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.stewart1\Documents\Mobile LiDAR (Cyclomedia)\Spreadsheet Versions of GIS Extracts\2023-01-20\"/>
    </mc:Choice>
  </mc:AlternateContent>
  <xr:revisionPtr revIDLastSave="0" documentId="13_ncr:1_{4CF0E48E-C69C-403B-9FC8-B6C48CB51961}" xr6:coauthVersionLast="47" xr6:coauthVersionMax="47" xr10:uidLastSave="{00000000-0000-0000-0000-000000000000}"/>
  <bookViews>
    <workbookView xWindow="-5285" yWindow="-10890" windowWidth="19380" windowHeight="10380" xr2:uid="{00000000-000D-0000-FFFF-FFFF00000000}"/>
  </bookViews>
  <sheets>
    <sheet name="VerticalClearance" sheetId="1" r:id="rId1"/>
    <sheet name="Data dictionary" sheetId="2" r:id="rId2"/>
  </sheets>
  <definedNames>
    <definedName name="_xlnm._FilterDatabase" localSheetId="0" hidden="1">VerticalClearance!$A$1:$AD$1716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81" i="1" l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83" i="1"/>
  <c r="AB484" i="1"/>
  <c r="AB485" i="1"/>
  <c r="AB486" i="1"/>
  <c r="AB487" i="1"/>
  <c r="AB488" i="1"/>
  <c r="AB489" i="1"/>
  <c r="AB490" i="1"/>
  <c r="AB491" i="1"/>
  <c r="AB492" i="1"/>
  <c r="AB493" i="1"/>
  <c r="AB494" i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B599" i="1"/>
  <c r="AB600" i="1"/>
  <c r="AB601" i="1"/>
  <c r="AB602" i="1"/>
  <c r="AB603" i="1"/>
  <c r="AB604" i="1"/>
  <c r="AB605" i="1"/>
  <c r="AB606" i="1"/>
  <c r="AB607" i="1"/>
  <c r="AB608" i="1"/>
  <c r="AB609" i="1"/>
  <c r="AB610" i="1"/>
  <c r="AB611" i="1"/>
  <c r="AB612" i="1"/>
  <c r="AB613" i="1"/>
  <c r="AB614" i="1"/>
  <c r="AB615" i="1"/>
  <c r="AB616" i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B635" i="1"/>
  <c r="AB636" i="1"/>
  <c r="AB637" i="1"/>
  <c r="AB638" i="1"/>
  <c r="AB639" i="1"/>
  <c r="AB640" i="1"/>
  <c r="AB641" i="1"/>
  <c r="AB642" i="1"/>
  <c r="AB643" i="1"/>
  <c r="AB644" i="1"/>
  <c r="AB645" i="1"/>
  <c r="AB646" i="1"/>
  <c r="AB647" i="1"/>
  <c r="AB648" i="1"/>
  <c r="AB649" i="1"/>
  <c r="AB650" i="1"/>
  <c r="AB651" i="1"/>
  <c r="AB652" i="1"/>
  <c r="AB653" i="1"/>
  <c r="AB654" i="1"/>
  <c r="AB655" i="1"/>
  <c r="AB656" i="1"/>
  <c r="AB657" i="1"/>
  <c r="AB658" i="1"/>
  <c r="AB659" i="1"/>
  <c r="AB660" i="1"/>
  <c r="AB661" i="1"/>
  <c r="AB662" i="1"/>
  <c r="AB663" i="1"/>
  <c r="AB664" i="1"/>
  <c r="AB665" i="1"/>
  <c r="AB666" i="1"/>
  <c r="AB667" i="1"/>
  <c r="AB668" i="1"/>
  <c r="AB669" i="1"/>
  <c r="AB670" i="1"/>
  <c r="AB671" i="1"/>
  <c r="AB672" i="1"/>
  <c r="AB673" i="1"/>
  <c r="AB674" i="1"/>
  <c r="AB675" i="1"/>
  <c r="AB676" i="1"/>
  <c r="AB677" i="1"/>
  <c r="AB678" i="1"/>
  <c r="AB679" i="1"/>
  <c r="AB680" i="1"/>
  <c r="AB681" i="1"/>
  <c r="AB682" i="1"/>
  <c r="AB683" i="1"/>
  <c r="AB684" i="1"/>
  <c r="AB685" i="1"/>
  <c r="AB686" i="1"/>
  <c r="AB687" i="1"/>
  <c r="AB688" i="1"/>
  <c r="AB689" i="1"/>
  <c r="AB690" i="1"/>
  <c r="AB691" i="1"/>
  <c r="AB692" i="1"/>
  <c r="AB693" i="1"/>
  <c r="AB694" i="1"/>
  <c r="AB695" i="1"/>
  <c r="AB696" i="1"/>
  <c r="AB697" i="1"/>
  <c r="AB698" i="1"/>
  <c r="AB699" i="1"/>
  <c r="AB700" i="1"/>
  <c r="AB701" i="1"/>
  <c r="AB702" i="1"/>
  <c r="AB703" i="1"/>
  <c r="AB704" i="1"/>
  <c r="AB705" i="1"/>
  <c r="AB706" i="1"/>
  <c r="AB707" i="1"/>
  <c r="AB708" i="1"/>
  <c r="AB709" i="1"/>
  <c r="AB710" i="1"/>
  <c r="AB711" i="1"/>
  <c r="AB712" i="1"/>
  <c r="AB713" i="1"/>
  <c r="AB714" i="1"/>
  <c r="AB715" i="1"/>
  <c r="AB716" i="1"/>
  <c r="AB717" i="1"/>
  <c r="AB718" i="1"/>
  <c r="AB719" i="1"/>
  <c r="AB720" i="1"/>
  <c r="AB721" i="1"/>
  <c r="AB722" i="1"/>
  <c r="AB723" i="1"/>
  <c r="AB724" i="1"/>
  <c r="AB725" i="1"/>
  <c r="AB726" i="1"/>
  <c r="AB727" i="1"/>
  <c r="AB728" i="1"/>
  <c r="AB729" i="1"/>
  <c r="AB730" i="1"/>
  <c r="AB731" i="1"/>
  <c r="AB732" i="1"/>
  <c r="AB733" i="1"/>
  <c r="AB734" i="1"/>
  <c r="AB735" i="1"/>
  <c r="AB736" i="1"/>
  <c r="AB737" i="1"/>
  <c r="AB738" i="1"/>
  <c r="AB739" i="1"/>
  <c r="AB740" i="1"/>
  <c r="AB741" i="1"/>
  <c r="AB742" i="1"/>
  <c r="AB743" i="1"/>
  <c r="AB744" i="1"/>
  <c r="AB745" i="1"/>
  <c r="AB746" i="1"/>
  <c r="AB747" i="1"/>
  <c r="AB748" i="1"/>
  <c r="AB749" i="1"/>
  <c r="AB750" i="1"/>
  <c r="AB751" i="1"/>
  <c r="AB752" i="1"/>
  <c r="AB753" i="1"/>
  <c r="AB754" i="1"/>
  <c r="AB755" i="1"/>
  <c r="AB756" i="1"/>
  <c r="AB757" i="1"/>
  <c r="AB758" i="1"/>
  <c r="AB759" i="1"/>
  <c r="AB760" i="1"/>
  <c r="AB761" i="1"/>
  <c r="AB762" i="1"/>
  <c r="AB763" i="1"/>
  <c r="AB764" i="1"/>
  <c r="AB765" i="1"/>
  <c r="AB766" i="1"/>
  <c r="AB767" i="1"/>
  <c r="AB768" i="1"/>
  <c r="AB769" i="1"/>
  <c r="AB770" i="1"/>
  <c r="AB771" i="1"/>
  <c r="AB772" i="1"/>
  <c r="AB773" i="1"/>
  <c r="AB774" i="1"/>
  <c r="AB775" i="1"/>
  <c r="AB776" i="1"/>
  <c r="AB777" i="1"/>
  <c r="AB778" i="1"/>
  <c r="AB779" i="1"/>
  <c r="AB780" i="1"/>
  <c r="AB781" i="1"/>
  <c r="AB782" i="1"/>
  <c r="AB783" i="1"/>
  <c r="AB784" i="1"/>
  <c r="AB785" i="1"/>
  <c r="AB786" i="1"/>
  <c r="AB787" i="1"/>
  <c r="AB788" i="1"/>
  <c r="AB789" i="1"/>
  <c r="AB790" i="1"/>
  <c r="AB791" i="1"/>
  <c r="AB792" i="1"/>
  <c r="AB793" i="1"/>
  <c r="AB794" i="1"/>
  <c r="AB795" i="1"/>
  <c r="AB796" i="1"/>
  <c r="AB797" i="1"/>
  <c r="AB798" i="1"/>
  <c r="AB799" i="1"/>
  <c r="AB800" i="1"/>
  <c r="AB801" i="1"/>
  <c r="AB802" i="1"/>
  <c r="AB803" i="1"/>
  <c r="AB804" i="1"/>
  <c r="AB805" i="1"/>
  <c r="AB806" i="1"/>
  <c r="AB807" i="1"/>
  <c r="AB808" i="1"/>
  <c r="AB809" i="1"/>
  <c r="AB810" i="1"/>
  <c r="AB811" i="1"/>
  <c r="AB812" i="1"/>
  <c r="AB813" i="1"/>
  <c r="AB814" i="1"/>
  <c r="AB815" i="1"/>
  <c r="AB816" i="1"/>
  <c r="AB817" i="1"/>
  <c r="AB818" i="1"/>
  <c r="AB819" i="1"/>
  <c r="AB820" i="1"/>
  <c r="AB821" i="1"/>
  <c r="AB822" i="1"/>
  <c r="AB823" i="1"/>
  <c r="AB824" i="1"/>
  <c r="AB825" i="1"/>
  <c r="AB826" i="1"/>
  <c r="AB827" i="1"/>
  <c r="AB828" i="1"/>
  <c r="AB829" i="1"/>
  <c r="AB830" i="1"/>
  <c r="AB831" i="1"/>
  <c r="AB832" i="1"/>
  <c r="AB833" i="1"/>
  <c r="AB834" i="1"/>
  <c r="AB835" i="1"/>
  <c r="AB836" i="1"/>
  <c r="AB837" i="1"/>
  <c r="AB838" i="1"/>
  <c r="AB839" i="1"/>
  <c r="AB840" i="1"/>
  <c r="AB841" i="1"/>
  <c r="AB842" i="1"/>
  <c r="AB843" i="1"/>
  <c r="AB844" i="1"/>
  <c r="AB845" i="1"/>
  <c r="AB846" i="1"/>
  <c r="AB847" i="1"/>
  <c r="AB848" i="1"/>
  <c r="AB849" i="1"/>
  <c r="AB850" i="1"/>
  <c r="AB851" i="1"/>
  <c r="AB852" i="1"/>
  <c r="AB853" i="1"/>
  <c r="AB854" i="1"/>
  <c r="AB855" i="1"/>
  <c r="AB856" i="1"/>
  <c r="AB857" i="1"/>
  <c r="AB858" i="1"/>
  <c r="AB859" i="1"/>
  <c r="AB860" i="1"/>
  <c r="AB861" i="1"/>
  <c r="AB862" i="1"/>
  <c r="AB863" i="1"/>
  <c r="AB864" i="1"/>
  <c r="AB865" i="1"/>
  <c r="AB866" i="1"/>
  <c r="AB867" i="1"/>
  <c r="AB868" i="1"/>
  <c r="AB869" i="1"/>
  <c r="AB870" i="1"/>
  <c r="AB871" i="1"/>
  <c r="AB872" i="1"/>
  <c r="AB873" i="1"/>
  <c r="AB874" i="1"/>
  <c r="AB875" i="1"/>
  <c r="AB876" i="1"/>
  <c r="AB877" i="1"/>
  <c r="AB878" i="1"/>
  <c r="AB879" i="1"/>
  <c r="AB880" i="1"/>
  <c r="AB881" i="1"/>
  <c r="AB882" i="1"/>
  <c r="AB883" i="1"/>
  <c r="AB884" i="1"/>
  <c r="AB885" i="1"/>
  <c r="AB886" i="1"/>
  <c r="AB887" i="1"/>
  <c r="AB888" i="1"/>
  <c r="AB889" i="1"/>
  <c r="AB890" i="1"/>
  <c r="AB891" i="1"/>
  <c r="AB892" i="1"/>
  <c r="AB893" i="1"/>
  <c r="AB894" i="1"/>
  <c r="AB895" i="1"/>
  <c r="AB896" i="1"/>
  <c r="AB897" i="1"/>
  <c r="AB898" i="1"/>
  <c r="AB899" i="1"/>
  <c r="AB900" i="1"/>
  <c r="AB901" i="1"/>
  <c r="AB902" i="1"/>
  <c r="AB903" i="1"/>
  <c r="AB904" i="1"/>
  <c r="AB905" i="1"/>
  <c r="AB906" i="1"/>
  <c r="AB907" i="1"/>
  <c r="AB908" i="1"/>
  <c r="AB909" i="1"/>
  <c r="AB910" i="1"/>
  <c r="AB911" i="1"/>
  <c r="AB912" i="1"/>
  <c r="AB913" i="1"/>
  <c r="AB914" i="1"/>
  <c r="AB915" i="1"/>
  <c r="AB916" i="1"/>
  <c r="AB917" i="1"/>
  <c r="AB918" i="1"/>
  <c r="AB919" i="1"/>
  <c r="AB920" i="1"/>
  <c r="AB921" i="1"/>
  <c r="AB922" i="1"/>
  <c r="AB923" i="1"/>
  <c r="AB924" i="1"/>
  <c r="AB925" i="1"/>
  <c r="AB926" i="1"/>
  <c r="AB927" i="1"/>
  <c r="AB928" i="1"/>
  <c r="AB929" i="1"/>
  <c r="AB930" i="1"/>
  <c r="AB931" i="1"/>
  <c r="AB932" i="1"/>
  <c r="AB933" i="1"/>
  <c r="AB934" i="1"/>
  <c r="AB935" i="1"/>
  <c r="AB936" i="1"/>
  <c r="AB937" i="1"/>
  <c r="AB938" i="1"/>
  <c r="AB939" i="1"/>
  <c r="AB940" i="1"/>
  <c r="AB941" i="1"/>
  <c r="AB942" i="1"/>
  <c r="AB943" i="1"/>
  <c r="AB944" i="1"/>
  <c r="AB945" i="1"/>
  <c r="AB946" i="1"/>
  <c r="AB947" i="1"/>
  <c r="AB948" i="1"/>
  <c r="AB949" i="1"/>
  <c r="AB950" i="1"/>
  <c r="AB951" i="1"/>
  <c r="AB952" i="1"/>
  <c r="AB953" i="1"/>
  <c r="AB954" i="1"/>
  <c r="AB955" i="1"/>
  <c r="AB956" i="1"/>
  <c r="AB957" i="1"/>
  <c r="AB958" i="1"/>
  <c r="AB959" i="1"/>
  <c r="AB960" i="1"/>
  <c r="AB961" i="1"/>
  <c r="AB962" i="1"/>
  <c r="AB963" i="1"/>
  <c r="AB964" i="1"/>
  <c r="AB965" i="1"/>
  <c r="AB966" i="1"/>
  <c r="AB967" i="1"/>
  <c r="AB968" i="1"/>
  <c r="AB969" i="1"/>
  <c r="AB970" i="1"/>
  <c r="AB971" i="1"/>
  <c r="AB972" i="1"/>
  <c r="AB973" i="1"/>
  <c r="AB974" i="1"/>
  <c r="AB975" i="1"/>
  <c r="AB976" i="1"/>
  <c r="AB977" i="1"/>
  <c r="AB978" i="1"/>
  <c r="AB979" i="1"/>
  <c r="AB980" i="1"/>
  <c r="AB981" i="1"/>
  <c r="AB982" i="1"/>
  <c r="AB983" i="1"/>
  <c r="AB984" i="1"/>
  <c r="AB985" i="1"/>
  <c r="AB986" i="1"/>
  <c r="AB987" i="1"/>
  <c r="AB988" i="1"/>
  <c r="AB989" i="1"/>
  <c r="AB990" i="1"/>
  <c r="AB991" i="1"/>
  <c r="AB992" i="1"/>
  <c r="AB993" i="1"/>
  <c r="AB994" i="1"/>
  <c r="AB995" i="1"/>
  <c r="AB996" i="1"/>
  <c r="AB997" i="1"/>
  <c r="AB998" i="1"/>
  <c r="AB999" i="1"/>
  <c r="AB1000" i="1"/>
  <c r="AB1001" i="1"/>
  <c r="AB1002" i="1"/>
  <c r="AB1003" i="1"/>
  <c r="AB1004" i="1"/>
  <c r="AB1005" i="1"/>
  <c r="AB1006" i="1"/>
  <c r="AB1007" i="1"/>
  <c r="AB1008" i="1"/>
  <c r="AB1009" i="1"/>
  <c r="AB1010" i="1"/>
  <c r="AB1011" i="1"/>
  <c r="AB1012" i="1"/>
  <c r="AB1013" i="1"/>
  <c r="AB1014" i="1"/>
  <c r="AB1015" i="1"/>
  <c r="AB1016" i="1"/>
  <c r="AB1017" i="1"/>
  <c r="AB1018" i="1"/>
  <c r="AB1019" i="1"/>
  <c r="AB1020" i="1"/>
  <c r="AB1021" i="1"/>
  <c r="AB1022" i="1"/>
  <c r="AB1023" i="1"/>
  <c r="AB1024" i="1"/>
  <c r="AB1025" i="1"/>
  <c r="AB1026" i="1"/>
  <c r="AB1027" i="1"/>
  <c r="AB1028" i="1"/>
  <c r="AB1029" i="1"/>
  <c r="AB1030" i="1"/>
  <c r="AB1031" i="1"/>
  <c r="AB1032" i="1"/>
  <c r="AB1033" i="1"/>
  <c r="AB1034" i="1"/>
  <c r="AB1035" i="1"/>
  <c r="AB1036" i="1"/>
  <c r="AB1037" i="1"/>
  <c r="AB1038" i="1"/>
  <c r="AB1039" i="1"/>
  <c r="AB1040" i="1"/>
  <c r="AB1041" i="1"/>
  <c r="AB1042" i="1"/>
  <c r="AB1043" i="1"/>
  <c r="AB1044" i="1"/>
  <c r="AB1045" i="1"/>
  <c r="AB1046" i="1"/>
  <c r="AB1047" i="1"/>
  <c r="AB1048" i="1"/>
  <c r="AB1049" i="1"/>
  <c r="AB1050" i="1"/>
  <c r="AB1051" i="1"/>
  <c r="AB1052" i="1"/>
  <c r="AB1053" i="1"/>
  <c r="AB1054" i="1"/>
  <c r="AB1055" i="1"/>
  <c r="AB1056" i="1"/>
  <c r="AB1057" i="1"/>
  <c r="AB1058" i="1"/>
  <c r="AB1059" i="1"/>
  <c r="AB1060" i="1"/>
  <c r="AB1061" i="1"/>
  <c r="AB1062" i="1"/>
  <c r="AB1063" i="1"/>
  <c r="AB1064" i="1"/>
  <c r="AB1065" i="1"/>
  <c r="AB1066" i="1"/>
  <c r="AB1067" i="1"/>
  <c r="AB1068" i="1"/>
  <c r="AB1069" i="1"/>
  <c r="AB1070" i="1"/>
  <c r="AB1071" i="1"/>
  <c r="AB1072" i="1"/>
  <c r="AB1073" i="1"/>
  <c r="AB1074" i="1"/>
  <c r="AB1075" i="1"/>
  <c r="AB1076" i="1"/>
  <c r="AB1077" i="1"/>
  <c r="AB1078" i="1"/>
  <c r="AB1079" i="1"/>
  <c r="AB1080" i="1"/>
  <c r="AB1081" i="1"/>
  <c r="AB1082" i="1"/>
  <c r="AB1083" i="1"/>
  <c r="AB1084" i="1"/>
  <c r="AB1085" i="1"/>
  <c r="AB1086" i="1"/>
  <c r="AB1087" i="1"/>
  <c r="AB1088" i="1"/>
  <c r="AB1089" i="1"/>
  <c r="AB1090" i="1"/>
  <c r="AB1091" i="1"/>
  <c r="AB1092" i="1"/>
  <c r="AB1093" i="1"/>
  <c r="AB1094" i="1"/>
  <c r="AB1095" i="1"/>
  <c r="AB1096" i="1"/>
  <c r="AB1097" i="1"/>
  <c r="AB1098" i="1"/>
  <c r="AB1099" i="1"/>
  <c r="AB1100" i="1"/>
  <c r="AB1101" i="1"/>
  <c r="AB1102" i="1"/>
  <c r="AB1103" i="1"/>
  <c r="AB1104" i="1"/>
  <c r="AB1105" i="1"/>
  <c r="AB1106" i="1"/>
  <c r="AB1107" i="1"/>
  <c r="AB1108" i="1"/>
  <c r="AB1109" i="1"/>
  <c r="AB1110" i="1"/>
  <c r="AB1111" i="1"/>
  <c r="AB1112" i="1"/>
  <c r="AB1113" i="1"/>
  <c r="AB1114" i="1"/>
  <c r="AB1115" i="1"/>
  <c r="AB1116" i="1"/>
  <c r="AB1117" i="1"/>
  <c r="AB1118" i="1"/>
  <c r="AB1119" i="1"/>
  <c r="AB1120" i="1"/>
  <c r="AB1121" i="1"/>
  <c r="AB1122" i="1"/>
  <c r="AB1123" i="1"/>
  <c r="AB1124" i="1"/>
  <c r="AB1125" i="1"/>
  <c r="AB1126" i="1"/>
  <c r="AB1127" i="1"/>
  <c r="AB1128" i="1"/>
  <c r="AB1129" i="1"/>
  <c r="AB1130" i="1"/>
  <c r="AB1131" i="1"/>
  <c r="AB1132" i="1"/>
  <c r="AB1133" i="1"/>
  <c r="AB1134" i="1"/>
  <c r="AB1135" i="1"/>
  <c r="AB1136" i="1"/>
  <c r="AB1137" i="1"/>
  <c r="AB1138" i="1"/>
  <c r="AB1139" i="1"/>
  <c r="AB1140" i="1"/>
  <c r="AB1141" i="1"/>
  <c r="AB1142" i="1"/>
  <c r="AB1143" i="1"/>
  <c r="AB1144" i="1"/>
  <c r="AB1145" i="1"/>
  <c r="AB1146" i="1"/>
  <c r="AB1147" i="1"/>
  <c r="AB1148" i="1"/>
  <c r="AB1149" i="1"/>
  <c r="AB1150" i="1"/>
  <c r="AB1151" i="1"/>
  <c r="AB1152" i="1"/>
  <c r="AB1153" i="1"/>
  <c r="AB1154" i="1"/>
  <c r="AB1155" i="1"/>
  <c r="AB1156" i="1"/>
  <c r="AB1157" i="1"/>
  <c r="AB1158" i="1"/>
  <c r="AB1159" i="1"/>
  <c r="AB1160" i="1"/>
  <c r="AB1161" i="1"/>
  <c r="AB1162" i="1"/>
  <c r="AB1163" i="1"/>
  <c r="AB1164" i="1"/>
  <c r="AB1165" i="1"/>
  <c r="AB1166" i="1"/>
  <c r="AB1167" i="1"/>
  <c r="AB1168" i="1"/>
  <c r="AB1169" i="1"/>
  <c r="AB1170" i="1"/>
  <c r="AB1171" i="1"/>
  <c r="AB1172" i="1"/>
  <c r="AB1173" i="1"/>
  <c r="AB1174" i="1"/>
  <c r="AB1175" i="1"/>
  <c r="AB1176" i="1"/>
  <c r="AB1177" i="1"/>
  <c r="AB1178" i="1"/>
  <c r="AB1179" i="1"/>
  <c r="AB1180" i="1"/>
  <c r="AB1181" i="1"/>
  <c r="AB1182" i="1"/>
  <c r="AB1183" i="1"/>
  <c r="AB1184" i="1"/>
  <c r="AB1185" i="1"/>
  <c r="AB1186" i="1"/>
  <c r="AB1187" i="1"/>
  <c r="AB1188" i="1"/>
  <c r="AB1189" i="1"/>
  <c r="AB1190" i="1"/>
  <c r="AB1191" i="1"/>
  <c r="AB1192" i="1"/>
  <c r="AB1193" i="1"/>
  <c r="AB1194" i="1"/>
  <c r="AB1195" i="1"/>
  <c r="AB1196" i="1"/>
  <c r="AB1197" i="1"/>
  <c r="AB1198" i="1"/>
  <c r="AB1199" i="1"/>
  <c r="AB1200" i="1"/>
  <c r="AB1201" i="1"/>
  <c r="AB1202" i="1"/>
  <c r="AB1203" i="1"/>
  <c r="AB1204" i="1"/>
  <c r="AB1205" i="1"/>
  <c r="AB1206" i="1"/>
  <c r="AB1207" i="1"/>
  <c r="AB1208" i="1"/>
  <c r="AB1209" i="1"/>
  <c r="AB1210" i="1"/>
  <c r="AB1211" i="1"/>
  <c r="AB1212" i="1"/>
  <c r="AB1213" i="1"/>
  <c r="AB1214" i="1"/>
  <c r="AB1215" i="1"/>
  <c r="AB1216" i="1"/>
  <c r="AB1217" i="1"/>
  <c r="AB1218" i="1"/>
  <c r="AB1219" i="1"/>
  <c r="AB1220" i="1"/>
  <c r="AB1221" i="1"/>
  <c r="AB1222" i="1"/>
  <c r="AB1223" i="1"/>
  <c r="AB1224" i="1"/>
  <c r="AB1225" i="1"/>
  <c r="AB1226" i="1"/>
  <c r="AB1227" i="1"/>
  <c r="AB1228" i="1"/>
  <c r="AB1229" i="1"/>
  <c r="AB1230" i="1"/>
  <c r="AB1231" i="1"/>
  <c r="AB1232" i="1"/>
  <c r="AB1233" i="1"/>
  <c r="AB1234" i="1"/>
  <c r="AB1235" i="1"/>
  <c r="AB1236" i="1"/>
  <c r="AB1237" i="1"/>
  <c r="AB1238" i="1"/>
  <c r="AB1239" i="1"/>
  <c r="AB1240" i="1"/>
  <c r="AB1241" i="1"/>
  <c r="AB1242" i="1"/>
  <c r="AB1243" i="1"/>
  <c r="AB1244" i="1"/>
  <c r="AB1245" i="1"/>
  <c r="AB1246" i="1"/>
  <c r="AB1247" i="1"/>
  <c r="AB1248" i="1"/>
  <c r="AB1249" i="1"/>
  <c r="AB1250" i="1"/>
  <c r="AB1251" i="1"/>
  <c r="AB1252" i="1"/>
  <c r="AB1253" i="1"/>
  <c r="AB1254" i="1"/>
  <c r="AB1255" i="1"/>
  <c r="AB1256" i="1"/>
  <c r="AB1257" i="1"/>
  <c r="AB1258" i="1"/>
  <c r="AB1259" i="1"/>
  <c r="AB1260" i="1"/>
  <c r="AB1261" i="1"/>
  <c r="AB1262" i="1"/>
  <c r="AB1263" i="1"/>
  <c r="AB1264" i="1"/>
  <c r="AB1265" i="1"/>
  <c r="AB1266" i="1"/>
  <c r="AB1267" i="1"/>
  <c r="AB1268" i="1"/>
  <c r="AB1269" i="1"/>
  <c r="AB1270" i="1"/>
  <c r="AB1271" i="1"/>
  <c r="AB1272" i="1"/>
  <c r="AB1273" i="1"/>
  <c r="AB1274" i="1"/>
  <c r="AB1275" i="1"/>
  <c r="AB1276" i="1"/>
  <c r="AB1277" i="1"/>
  <c r="AB1278" i="1"/>
  <c r="AB1279" i="1"/>
  <c r="AB1280" i="1"/>
  <c r="AB1281" i="1"/>
  <c r="AB1282" i="1"/>
  <c r="AB1283" i="1"/>
  <c r="AB1284" i="1"/>
  <c r="AB1285" i="1"/>
  <c r="AB1286" i="1"/>
  <c r="AB1287" i="1"/>
  <c r="AB1288" i="1"/>
  <c r="AB1289" i="1"/>
  <c r="AB1290" i="1"/>
  <c r="AB1291" i="1"/>
  <c r="AB1292" i="1"/>
  <c r="AB1293" i="1"/>
  <c r="AB1294" i="1"/>
  <c r="AB1295" i="1"/>
  <c r="AB1296" i="1"/>
  <c r="AB1297" i="1"/>
  <c r="AB1298" i="1"/>
  <c r="AB1299" i="1"/>
  <c r="AB1300" i="1"/>
  <c r="AB1301" i="1"/>
  <c r="AB1302" i="1"/>
  <c r="AB1303" i="1"/>
  <c r="AB1304" i="1"/>
  <c r="AB1305" i="1"/>
  <c r="AB1306" i="1"/>
  <c r="AB1307" i="1"/>
  <c r="AB1308" i="1"/>
  <c r="AB1309" i="1"/>
  <c r="AB1310" i="1"/>
  <c r="AB1311" i="1"/>
  <c r="AB1312" i="1"/>
  <c r="AB1313" i="1"/>
  <c r="AB1314" i="1"/>
  <c r="AB1315" i="1"/>
  <c r="AB1316" i="1"/>
  <c r="AB1317" i="1"/>
  <c r="AB1318" i="1"/>
  <c r="AB1319" i="1"/>
  <c r="AB1320" i="1"/>
  <c r="AB1321" i="1"/>
  <c r="AB1322" i="1"/>
  <c r="AB1323" i="1"/>
  <c r="AB1324" i="1"/>
  <c r="AB1325" i="1"/>
  <c r="AB1326" i="1"/>
  <c r="AB1327" i="1"/>
  <c r="AB1328" i="1"/>
  <c r="AB1329" i="1"/>
  <c r="AB1330" i="1"/>
  <c r="AB1331" i="1"/>
  <c r="AB1332" i="1"/>
  <c r="AB1333" i="1"/>
  <c r="AB1334" i="1"/>
  <c r="AB1335" i="1"/>
  <c r="AB1336" i="1"/>
  <c r="AB1337" i="1"/>
  <c r="AB1338" i="1"/>
  <c r="AB1339" i="1"/>
  <c r="AB1340" i="1"/>
  <c r="AB1341" i="1"/>
  <c r="AB1342" i="1"/>
  <c r="AB1343" i="1"/>
  <c r="AB1344" i="1"/>
  <c r="AB1345" i="1"/>
  <c r="AB1346" i="1"/>
  <c r="AB1347" i="1"/>
  <c r="AB1348" i="1"/>
  <c r="AB1349" i="1"/>
  <c r="AB1350" i="1"/>
  <c r="AB1351" i="1"/>
  <c r="AB1352" i="1"/>
  <c r="AB1353" i="1"/>
  <c r="AB1354" i="1"/>
  <c r="AB1355" i="1"/>
  <c r="AB1356" i="1"/>
  <c r="AB1357" i="1"/>
  <c r="AB1358" i="1"/>
  <c r="AB1359" i="1"/>
  <c r="AB1360" i="1"/>
  <c r="AB1361" i="1"/>
  <c r="AB1362" i="1"/>
  <c r="AB1363" i="1"/>
  <c r="AB1364" i="1"/>
  <c r="AB1365" i="1"/>
  <c r="AB1366" i="1"/>
  <c r="AB1367" i="1"/>
  <c r="AB1368" i="1"/>
  <c r="AB1369" i="1"/>
  <c r="AB1370" i="1"/>
  <c r="AB1371" i="1"/>
  <c r="AB1372" i="1"/>
  <c r="AB1373" i="1"/>
  <c r="AB1374" i="1"/>
  <c r="AB1375" i="1"/>
  <c r="AB1376" i="1"/>
  <c r="AB1377" i="1"/>
  <c r="AB1378" i="1"/>
  <c r="AB1379" i="1"/>
  <c r="AB1380" i="1"/>
  <c r="AB1381" i="1"/>
  <c r="AB1382" i="1"/>
  <c r="AB1383" i="1"/>
  <c r="AB1384" i="1"/>
  <c r="AB1385" i="1"/>
  <c r="AB1386" i="1"/>
  <c r="AB1387" i="1"/>
  <c r="AB1388" i="1"/>
  <c r="AB1389" i="1"/>
  <c r="AB1390" i="1"/>
  <c r="AB1391" i="1"/>
  <c r="AB1392" i="1"/>
  <c r="AB1393" i="1"/>
  <c r="AB1394" i="1"/>
  <c r="AB1395" i="1"/>
  <c r="AB1396" i="1"/>
  <c r="AB1397" i="1"/>
  <c r="AB1398" i="1"/>
  <c r="AB1399" i="1"/>
  <c r="AB1400" i="1"/>
  <c r="AB1401" i="1"/>
  <c r="AB1402" i="1"/>
  <c r="AB1403" i="1"/>
  <c r="AB1404" i="1"/>
  <c r="AB1405" i="1"/>
  <c r="AB1406" i="1"/>
  <c r="AB1407" i="1"/>
  <c r="AB1408" i="1"/>
  <c r="AB1409" i="1"/>
  <c r="AB1410" i="1"/>
  <c r="AB1411" i="1"/>
  <c r="AB1412" i="1"/>
  <c r="AB1413" i="1"/>
  <c r="AB1414" i="1"/>
  <c r="AB1415" i="1"/>
  <c r="AB1416" i="1"/>
  <c r="AB1417" i="1"/>
  <c r="AB1418" i="1"/>
  <c r="AB1419" i="1"/>
  <c r="AB1420" i="1"/>
  <c r="AB1421" i="1"/>
  <c r="AB1422" i="1"/>
  <c r="AB1423" i="1"/>
  <c r="AB1424" i="1"/>
  <c r="AB1425" i="1"/>
  <c r="AB1426" i="1"/>
  <c r="AB1427" i="1"/>
  <c r="AB1428" i="1"/>
  <c r="AB1429" i="1"/>
  <c r="AB1430" i="1"/>
  <c r="AB1431" i="1"/>
  <c r="AB1432" i="1"/>
  <c r="AB1433" i="1"/>
  <c r="AB1434" i="1"/>
  <c r="AB1435" i="1"/>
  <c r="AB1436" i="1"/>
  <c r="AB1437" i="1"/>
  <c r="AB1438" i="1"/>
  <c r="AB1439" i="1"/>
  <c r="AB1440" i="1"/>
  <c r="AB1441" i="1"/>
  <c r="AB1442" i="1"/>
  <c r="AB1443" i="1"/>
  <c r="AB1444" i="1"/>
  <c r="AB1445" i="1"/>
  <c r="AB1446" i="1"/>
  <c r="AB1447" i="1"/>
  <c r="AB1448" i="1"/>
  <c r="AB1449" i="1"/>
  <c r="AB1450" i="1"/>
  <c r="AB1451" i="1"/>
  <c r="AB1452" i="1"/>
  <c r="AB1453" i="1"/>
  <c r="AB1454" i="1"/>
  <c r="AB1455" i="1"/>
  <c r="AB1456" i="1"/>
  <c r="AB1457" i="1"/>
  <c r="AB1458" i="1"/>
  <c r="AB1459" i="1"/>
  <c r="AB1460" i="1"/>
  <c r="AB1461" i="1"/>
  <c r="AB1462" i="1"/>
  <c r="AB1463" i="1"/>
  <c r="AB1464" i="1"/>
  <c r="AB1465" i="1"/>
  <c r="AB1466" i="1"/>
  <c r="AB1467" i="1"/>
  <c r="AB1468" i="1"/>
  <c r="AB1469" i="1"/>
  <c r="AB1470" i="1"/>
  <c r="AB1471" i="1"/>
  <c r="AB1472" i="1"/>
  <c r="AB1473" i="1"/>
  <c r="AB1474" i="1"/>
  <c r="AB1475" i="1"/>
  <c r="AB1476" i="1"/>
  <c r="AB1477" i="1"/>
  <c r="AB1478" i="1"/>
  <c r="AB1479" i="1"/>
  <c r="AB1480" i="1"/>
  <c r="AB1481" i="1"/>
  <c r="AB1482" i="1"/>
  <c r="AB1483" i="1"/>
  <c r="AB1484" i="1"/>
  <c r="AB1485" i="1"/>
  <c r="AB1486" i="1"/>
  <c r="AB1487" i="1"/>
  <c r="AB1488" i="1"/>
  <c r="AB1489" i="1"/>
  <c r="AB1490" i="1"/>
  <c r="AB1491" i="1"/>
  <c r="AB1492" i="1"/>
  <c r="AB1493" i="1"/>
  <c r="AB1494" i="1"/>
  <c r="AB1495" i="1"/>
  <c r="AB1496" i="1"/>
  <c r="AB1497" i="1"/>
  <c r="AB1498" i="1"/>
  <c r="AB1499" i="1"/>
  <c r="AB1500" i="1"/>
  <c r="AB1501" i="1"/>
  <c r="AB1502" i="1"/>
  <c r="AB1503" i="1"/>
  <c r="AB1504" i="1"/>
  <c r="AB1505" i="1"/>
  <c r="AB1506" i="1"/>
  <c r="AB1507" i="1"/>
  <c r="AB1508" i="1"/>
  <c r="AB1509" i="1"/>
  <c r="AB1510" i="1"/>
  <c r="AB1511" i="1"/>
  <c r="AB1512" i="1"/>
  <c r="AB1513" i="1"/>
  <c r="AB1514" i="1"/>
  <c r="AB1515" i="1"/>
  <c r="AB1516" i="1"/>
  <c r="AB1517" i="1"/>
  <c r="AB1518" i="1"/>
  <c r="AB1519" i="1"/>
  <c r="AB1520" i="1"/>
  <c r="AB1521" i="1"/>
  <c r="AB1522" i="1"/>
  <c r="AB1523" i="1"/>
  <c r="AB1524" i="1"/>
  <c r="AB1525" i="1"/>
  <c r="AB1526" i="1"/>
  <c r="AB1527" i="1"/>
  <c r="AB1528" i="1"/>
  <c r="AB1529" i="1"/>
  <c r="AB1530" i="1"/>
  <c r="AB1531" i="1"/>
  <c r="AB1532" i="1"/>
  <c r="AB1533" i="1"/>
  <c r="AB1534" i="1"/>
  <c r="AB1535" i="1"/>
  <c r="AB1536" i="1"/>
  <c r="AB1537" i="1"/>
  <c r="AB1538" i="1"/>
  <c r="AB1539" i="1"/>
  <c r="AB1540" i="1"/>
  <c r="AB1541" i="1"/>
  <c r="AB1542" i="1"/>
  <c r="AB1543" i="1"/>
  <c r="AB1544" i="1"/>
  <c r="AB1545" i="1"/>
  <c r="AB1546" i="1"/>
  <c r="AB1547" i="1"/>
  <c r="AB1548" i="1"/>
  <c r="AB1549" i="1"/>
  <c r="AB1550" i="1"/>
  <c r="AB1551" i="1"/>
  <c r="AB1552" i="1"/>
  <c r="AB1553" i="1"/>
  <c r="AB1554" i="1"/>
  <c r="AB1555" i="1"/>
  <c r="AB1556" i="1"/>
  <c r="AB1557" i="1"/>
  <c r="AB1558" i="1"/>
  <c r="AB1559" i="1"/>
  <c r="AB1560" i="1"/>
  <c r="AB1561" i="1"/>
  <c r="AB1562" i="1"/>
  <c r="AB1563" i="1"/>
  <c r="AB1564" i="1"/>
  <c r="AB1565" i="1"/>
  <c r="AB1566" i="1"/>
  <c r="AB1567" i="1"/>
  <c r="AB1568" i="1"/>
  <c r="AB1569" i="1"/>
  <c r="AB1570" i="1"/>
  <c r="AB1571" i="1"/>
  <c r="AB1572" i="1"/>
  <c r="AB1573" i="1"/>
  <c r="AB1574" i="1"/>
  <c r="AB1575" i="1"/>
  <c r="AB1576" i="1"/>
  <c r="AB1577" i="1"/>
  <c r="AB1578" i="1"/>
  <c r="AB1579" i="1"/>
  <c r="AB1580" i="1"/>
  <c r="AB1581" i="1"/>
  <c r="AB1582" i="1"/>
  <c r="AB1583" i="1"/>
  <c r="AB1584" i="1"/>
  <c r="AB1585" i="1"/>
  <c r="AB1586" i="1"/>
  <c r="AB1587" i="1"/>
  <c r="AB1588" i="1"/>
  <c r="AB1589" i="1"/>
  <c r="AB1590" i="1"/>
  <c r="AB1591" i="1"/>
  <c r="AB1592" i="1"/>
  <c r="AB1593" i="1"/>
  <c r="AB1594" i="1"/>
  <c r="AB1595" i="1"/>
  <c r="AB1596" i="1"/>
  <c r="AB1597" i="1"/>
  <c r="AB1598" i="1"/>
  <c r="AB1599" i="1"/>
  <c r="AB1600" i="1"/>
  <c r="AB1601" i="1"/>
  <c r="AB1602" i="1"/>
  <c r="AB1603" i="1"/>
  <c r="AB1604" i="1"/>
  <c r="AB1605" i="1"/>
  <c r="AB1606" i="1"/>
  <c r="AB1607" i="1"/>
  <c r="AB1608" i="1"/>
  <c r="AB1609" i="1"/>
  <c r="AB1610" i="1"/>
  <c r="AB1611" i="1"/>
  <c r="AB1612" i="1"/>
  <c r="AB1613" i="1"/>
  <c r="AB1614" i="1"/>
  <c r="AB1615" i="1"/>
  <c r="AB1616" i="1"/>
  <c r="AB1617" i="1"/>
  <c r="AB1618" i="1"/>
  <c r="AB1619" i="1"/>
  <c r="AB1620" i="1"/>
  <c r="AB1621" i="1"/>
  <c r="AB1622" i="1"/>
  <c r="AB1623" i="1"/>
  <c r="AB1624" i="1"/>
  <c r="AB1625" i="1"/>
  <c r="AB1626" i="1"/>
  <c r="AB1627" i="1"/>
  <c r="AB1628" i="1"/>
  <c r="AB1629" i="1"/>
  <c r="AB1630" i="1"/>
  <c r="AB1631" i="1"/>
  <c r="AB1632" i="1"/>
  <c r="AB1633" i="1"/>
  <c r="AB1634" i="1"/>
  <c r="AB1635" i="1"/>
  <c r="AB1636" i="1"/>
  <c r="AB1637" i="1"/>
  <c r="AB1638" i="1"/>
  <c r="AB1639" i="1"/>
  <c r="AB1640" i="1"/>
  <c r="AB1641" i="1"/>
  <c r="AB1642" i="1"/>
  <c r="AB1643" i="1"/>
  <c r="AB1644" i="1"/>
  <c r="AB1645" i="1"/>
  <c r="AB1646" i="1"/>
  <c r="AB1647" i="1"/>
  <c r="AB1648" i="1"/>
  <c r="AB1649" i="1"/>
  <c r="AB1650" i="1"/>
  <c r="AB1651" i="1"/>
  <c r="AB1652" i="1"/>
  <c r="AB1653" i="1"/>
  <c r="AB1654" i="1"/>
  <c r="AB1655" i="1"/>
  <c r="AB1656" i="1"/>
  <c r="AB1657" i="1"/>
  <c r="AB1658" i="1"/>
  <c r="AB1659" i="1"/>
  <c r="AB1660" i="1"/>
  <c r="AB1661" i="1"/>
  <c r="AB1662" i="1"/>
  <c r="AB1663" i="1"/>
  <c r="AB1664" i="1"/>
  <c r="AB1665" i="1"/>
  <c r="AB1666" i="1"/>
  <c r="AB1667" i="1"/>
  <c r="AB1668" i="1"/>
  <c r="AB1669" i="1"/>
  <c r="AB1670" i="1"/>
  <c r="AB1671" i="1"/>
  <c r="AB1672" i="1"/>
  <c r="AB1673" i="1"/>
  <c r="AB1674" i="1"/>
  <c r="AB1675" i="1"/>
  <c r="AB1676" i="1"/>
  <c r="AB1677" i="1"/>
  <c r="AB1678" i="1"/>
  <c r="AB1679" i="1"/>
  <c r="AB1680" i="1"/>
  <c r="AB1681" i="1"/>
  <c r="AB1682" i="1"/>
  <c r="AB1683" i="1"/>
  <c r="AB1684" i="1"/>
  <c r="AB1685" i="1"/>
  <c r="AB1686" i="1"/>
  <c r="AB1687" i="1"/>
  <c r="AB1688" i="1"/>
  <c r="AB1689" i="1"/>
  <c r="AB1690" i="1"/>
  <c r="AB1691" i="1"/>
  <c r="AB1692" i="1"/>
  <c r="AB1693" i="1"/>
  <c r="AB1694" i="1"/>
  <c r="AB1695" i="1"/>
  <c r="AB1696" i="1"/>
  <c r="AB1697" i="1"/>
  <c r="AB1698" i="1"/>
  <c r="AB1699" i="1"/>
  <c r="AB1700" i="1"/>
  <c r="AB1701" i="1"/>
  <c r="AB1702" i="1"/>
  <c r="AB1703" i="1"/>
  <c r="AB1704" i="1"/>
  <c r="AB1705" i="1"/>
  <c r="AB1706" i="1"/>
  <c r="AB1707" i="1"/>
  <c r="AB1708" i="1"/>
  <c r="AB1709" i="1"/>
  <c r="AB1710" i="1"/>
  <c r="AB1711" i="1"/>
  <c r="AB1712" i="1"/>
  <c r="AB1713" i="1"/>
  <c r="AB1714" i="1"/>
  <c r="AB1715" i="1"/>
  <c r="AB1716" i="1"/>
  <c r="AB2" i="1"/>
</calcChain>
</file>

<file path=xl/sharedStrings.xml><?xml version="1.0" encoding="utf-8"?>
<sst xmlns="http://schemas.openxmlformats.org/spreadsheetml/2006/main" count="15540" uniqueCount="4781">
  <si>
    <t>OBJECTID</t>
  </si>
  <si>
    <t>Unique ID</t>
  </si>
  <si>
    <t>Route ID</t>
  </si>
  <si>
    <t>Mile Measure</t>
  </si>
  <si>
    <t>VC Lane 1</t>
  </si>
  <si>
    <t>VC Lane 2</t>
  </si>
  <si>
    <t>VC Lane 3</t>
  </si>
  <si>
    <t>VC Lane 4</t>
  </si>
  <si>
    <t>VC Lane 5</t>
  </si>
  <si>
    <t>VC Lane 6</t>
  </si>
  <si>
    <t>Longitude</t>
  </si>
  <si>
    <t>Latitude</t>
  </si>
  <si>
    <t>Elevation</t>
  </si>
  <si>
    <t>Comments</t>
  </si>
  <si>
    <t>Collected Date</t>
  </si>
  <si>
    <t>Street Smart URL</t>
  </si>
  <si>
    <t>LowestVC</t>
  </si>
  <si>
    <t>VCGroups</t>
  </si>
  <si>
    <t>BrKey</t>
  </si>
  <si>
    <t>District</t>
  </si>
  <si>
    <t>Area</t>
  </si>
  <si>
    <t>Subarea</t>
  </si>
  <si>
    <t>County Number</t>
  </si>
  <si>
    <t>County Name</t>
  </si>
  <si>
    <t>x</t>
  </si>
  <si>
    <t>y</t>
  </si>
  <si>
    <t>https://streetsmart.cyclomedia.com/streetsmart/?mq=1897778.8547756374;1122471.5841925591;1897878.8547756374;1122571.5841925591&amp;msrs=EPSG:6923&amp;pq=WE2HGZGU&amp;pparams=162.3927800557745;-32.767045726074564;28.610745681770634</t>
  </si>
  <si>
    <t>Greater than 16 feet</t>
  </si>
  <si>
    <t>0099-B0084</t>
  </si>
  <si>
    <t>Wabaunsee</t>
  </si>
  <si>
    <t>https://streetsmart.cyclomedia.com/streetsmart/?mq=1897772.206494972;1122521.0627681464;1897872.206494972;1122621.0627681464&amp;msrs=EPSG:6923&amp;pq=WE2HGZGW&amp;pparams=309.63440311635446;-24.952183627452527;18.970158739772305</t>
  </si>
  <si>
    <t>https://streetsmart.cyclomedia.com/streetsmart/?mq=1897840.0977633893;1122636.7994133085;1897940.0977633893;1122736.7994133085&amp;msrs=EPSG:6923&amp;pq=WE2HGZH4&amp;pparams=83.94259582105953;-40.21298401222099;35.51122066530174</t>
  </si>
  <si>
    <t>https://streetsmart.cyclomedia.com/streetsmart/?mq=1897835.7660791427;1122692.89838247;1897935.7660791427;1122792.89838247&amp;msrs=EPSG:6923&amp;pq=WE2HGZH7&amp;pparams=317.7141832777787;-21.898913653010013;17.24859474569465</t>
  </si>
  <si>
    <t>https://streetsmart.cyclomedia.com/streetsmart/?mq=2028086.4580050558;1218428.4969371408;2028186.4580050558;1218528.4969371408&amp;msrs=EPSG:6923&amp;pq=WE2IEOJ6&amp;pparams=74.61082418027024;-47.20573890995436;42.884788171991886</t>
  </si>
  <si>
    <t>0043-B0033</t>
  </si>
  <si>
    <t>Jackson</t>
  </si>
  <si>
    <t>https://streetsmart.cyclomedia.com/streetsmart/?mq=2027973.7882828861;1218479.1638305634;2028073.7882828861;1218579.1638305634&amp;msrs=EPSG:6923&amp;pq=WE2HJJ9A&amp;pparams=293.87463539530495;-46.13003644295247;42.06255572159346</t>
  </si>
  <si>
    <t>https://streetsmart.cyclomedia.com/streetsmart/?mq=1850578.1942558885;1121809.8427338898;1850678.1942558885;1121909.8427338898&amp;msrs=EPSG:6923&amp;pq=WE2HGVP9&amp;pparams=126.7268044668643;-37.351175674327465;32.0054580825108</t>
  </si>
  <si>
    <t>0099-B0003</t>
  </si>
  <si>
    <t>https://streetsmart.cyclomedia.com/streetsmart/?mq=1908419.8118401319;1120401.216614142;1908519.8118401319;1120501.216614142&amp;msrs=EPSG:6923&amp;pq=WE2HDBL9&amp;pparams=191.07339649538397;-23.764618377087075;18.507951510415985</t>
  </si>
  <si>
    <t>0099-B0023</t>
  </si>
  <si>
    <t>https://streetsmart.cyclomedia.com/streetsmart/?mq=1882332.9762186408;1122406.1482998133;1882432.9762186408;1122506.1482998133&amp;msrs=EPSG:6923&amp;pq=WE2HGX74&amp;pparams=210.43859509705698;-44.58907515271204;39.84980704272961</t>
  </si>
  <si>
    <t>0099-B0010</t>
  </si>
  <si>
    <t>https://streetsmart.cyclomedia.com/streetsmart/?mq=1882360.389221549;1122538.4639800638;1882460.389221549;1122638.4639800638&amp;msrs=EPSG:6923&amp;pq=WE2HGY2Q&amp;pparams=337.0314582527402;-41.69121507629728;37.07953857263631</t>
  </si>
  <si>
    <t>https://streetsmart.cyclomedia.com/streetsmart/?mq=1892554.6427831352;1122757.192873314;1892654.6427831352;1122857.192873314&amp;msrs=EPSG:6923&amp;pq=WE2HGZ79&amp;pparams=216.94303244971817;-49.046747622918716;46.71816696782954</t>
  </si>
  <si>
    <t>0099-B0013</t>
  </si>
  <si>
    <t>https://streetsmart.cyclomedia.com/streetsmart/?mq=1939895.8273000568;1121490.0297252238;1939995.8273000568;1121590.0297252238&amp;msrs=EPSG:6923&amp;pq=WE2HZVGT&amp;pparams=313.4105843322928;-39.45338459648603;33.98087022379391</t>
  </si>
  <si>
    <t>0099-B0087</t>
  </si>
  <si>
    <t>https://streetsmart.cyclomedia.com/streetsmart/?mq=1892582.3218616396;1122865.4193628877;1892682.3218616396;1122965.4193628877&amp;msrs=EPSG:6923&amp;pq=WE2HZWMA&amp;pparams=7.892504729907586;-51.83313429000378;50.56634263200812</t>
  </si>
  <si>
    <t>https://streetsmart.cyclomedia.com/streetsmart/?mq=1908446.9203817248;1120533.6828846484;1908546.9203817248;1120633.6828846484&amp;msrs=EPSG:6923&amp;pq=WE2HZWBZ&amp;pparams=355.25024255004746;-21.97942824668503;16.371121642436535</t>
  </si>
  <si>
    <t>https://streetsmart.cyclomedia.com/streetsmart/?mq=1850605.4934138805;1121918.1712573916;1850705.4934138805;1122018.1712573916&amp;msrs=EPSG:6923&amp;pq=WE2I343Y&amp;pparams=44.81636853833828;-41.93675060390289;36.94088883773911</t>
  </si>
  <si>
    <t>https://streetsmart.cyclomedia.com/streetsmart/?mq=1868974.2227524668;1122409.7309698164;1869074.2227524668;1122509.7309698164&amp;msrs=EPSG:6923&amp;pq=WE2HZY8W&amp;pparams=273.0175448518337;-44.50768522487558;39.47732597957164</t>
  </si>
  <si>
    <t>15 to 16 feet</t>
  </si>
  <si>
    <t>0099-B0004</t>
  </si>
  <si>
    <t>https://streetsmart.cyclomedia.com/streetsmart/?mq=1868998.8007872999;1122367.9649772197;1869098.8007872999;1122467.9649772197&amp;msrs=EPSG:6923&amp;pq=WE2HZY8Z&amp;pparams=73.10877581841109;-22.277652189433468;17.179601505237923</t>
  </si>
  <si>
    <t>https://streetsmart.cyclomedia.com/streetsmart/?mq=1868975.8848226368;1122317.3797765672;1869075.8848226368;1122417.3797765672&amp;msrs=EPSG:6923&amp;pq=WE2HZY92&amp;pparams=316.95395309975567;-39.98079992782878;34.23732112758052</t>
  </si>
  <si>
    <t>https://streetsmart.cyclomedia.com/streetsmart/?mq=1869000.270272553;1122276.154137224;1869100.270272553;1122376.154137224&amp;msrs=EPSG:6923&amp;pq=WE2HZY94&amp;pparams=104.9081496797595;-22.386051386838282;17.47952701095144</t>
  </si>
  <si>
    <t>https://streetsmart.cyclomedia.com/streetsmart/?mq=2028021.2675186396;1135221.9103978872;2028121.2675186396;1135321.9103978872&amp;msrs=EPSG:6923&amp;pq=WE2I90X3&amp;pparams=240.59022405840545;-79.1985370144604;118.19478087906386</t>
  </si>
  <si>
    <t>0089-B0157</t>
  </si>
  <si>
    <t>Shawnee</t>
  </si>
  <si>
    <t>https://streetsmart.cyclomedia.com/streetsmart/?mq=2028156.8039929718;1135227.9008714706;2028256.8039929718;1135327.9008714706&amp;msrs=EPSG:6923&amp;pq=WE2I90XB&amp;pparams=77.61146758941695;-66.49099968711847;78.2877131510484</t>
  </si>
  <si>
    <t>https://streetsmart.cyclomedia.com/streetsmart/?mq=2030317.576246217;1135305.987329483;2030417.576246217;1135405.987329483&amp;msrs=EPSG:6923&amp;pq=WE2IA1AY&amp;pparams=177.40552706728684;-26.455484506677553;20.28984619169564</t>
  </si>
  <si>
    <t>0089-B0104</t>
  </si>
  <si>
    <t>https://streetsmart.cyclomedia.com/streetsmart/?mq=2030371.9590114653;1135309.9643556476;2030471.9590114653;1135409.9643556476&amp;msrs=EPSG:6923&amp;pq=WE2IA1B1&amp;pparams=156.2433921557163;-26.56485459038572;20.391153654333095</t>
  </si>
  <si>
    <t>https://streetsmart.cyclomedia.com/streetsmart/?mq=2325030.9382618815;1144639.57168065;2325130.9382618815;1144739.57168065&amp;msrs=EPSG:6923&amp;pq=WE2I9I05&amp;pparams=166.1222644994437;-53.325391690692555;51.919829079854765</t>
  </si>
  <si>
    <t>0105-B0040</t>
  </si>
  <si>
    <t>Wyandotte</t>
  </si>
  <si>
    <t>https://streetsmart.cyclomedia.com/streetsmart/?mq=2333958.2370083034;1144241.6456392258;2334058.2370083034;1144341.6456392258&amp;msrs=EPSG:6923&amp;pq=WE2IGWOJ&amp;pparams=268.4264808979746;-63.68253327822806;20.890736552256058</t>
  </si>
  <si>
    <t>0105-B0142</t>
  </si>
  <si>
    <t>https://streetsmart.cyclomedia.com/streetsmart/?mq=2325154.323185727;1144737.377587393;2325254.323185727;1144837.377587393&amp;msrs=EPSG:6923&amp;pq=WE2IGZ3C&amp;pparams=329.2869979384227;-43.64610051667929;38.63182518186888</t>
  </si>
  <si>
    <t>https://streetsmart.cyclomedia.com/streetsmart/?mq=2270800.0824849755;1132396.5905892253;2270900.0824849755;1132496.5905892253&amp;msrs=EPSG:6923&amp;pq=WE2IH3RJ&amp;pparams=36.069099794386574;-82.26115102359307;58.05213696493994</t>
  </si>
  <si>
    <t>0105-B0077</t>
  </si>
  <si>
    <t>https://streetsmart.cyclomedia.com/streetsmart/?mq=2270747.5451884717;1132367.984675303;2270847.5451884717;1132467.984675303&amp;msrs=EPSG:6923&amp;pq=WE2IH1XV&amp;pparams=328.3844846933973;-49.861784101431944;47.57305116351685</t>
  </si>
  <si>
    <t>https://streetsmart.cyclomedia.com/streetsmart/?mq=355547.2738906443;1230051.3778908104;355647.2738906443;1230151.3778908104&amp;msrs=EPSG:6923&amp;pq=WE2EIGMF&amp;pparams=185.31458831894972;-57.55312962087662;60.45734411559414</t>
  </si>
  <si>
    <t>0091-B0031</t>
  </si>
  <si>
    <t>Sherman</t>
  </si>
  <si>
    <t>https://streetsmart.cyclomedia.com/streetsmart/?mq=423947.95139347017;1228149.0103044808;424047.95139347017;1228249.0103044808&amp;msrs=EPSG:6923&amp;pq=WE2EIJUG&amp;pparams=216.5923884583784;-35.52897308154249;31.990983031930543</t>
  </si>
  <si>
    <t>0091-B0040</t>
  </si>
  <si>
    <t>https://streetsmart.cyclomedia.com/streetsmart/?mq=402784.1571069658;1228573.53406173;402884.1571069658;1228673.53406173&amp;msrs=EPSG:6923&amp;pq=WE2EIIUJ&amp;pparams=204.27385538320567;-54.30074480273416;54.440887489170905</t>
  </si>
  <si>
    <t>0091-B0038</t>
  </si>
  <si>
    <t>https://streetsmart.cyclomedia.com/streetsmart/?mq=553528.7197904736;579485.126860559;553628.7197904736;579585.126860559&amp;msrs=EPSG:6923&amp;pq=WE2DQ5YS&amp;pparams=132.3386051717179;-47.66360700548399;44.48723129058402</t>
  </si>
  <si>
    <t>0041-B0011</t>
  </si>
  <si>
    <t>Haskell</t>
  </si>
  <si>
    <t>https://streetsmart.cyclomedia.com/streetsmart/?mq=583304.9781512171;1151209.542792648;583404.9781512171;1151309.542792648&amp;msrs=EPSG:6923&amp;pq=WE2EKFEC&amp;pparams=56.21649312202712;-54.171267340449305;53.741141093147164</t>
  </si>
  <si>
    <t>0055-B0001</t>
  </si>
  <si>
    <t>Logan</t>
  </si>
  <si>
    <t>https://streetsmart.cyclomedia.com/streetsmart/?mq=365971.616558969;1229694.4288015664;366071.616558969;1229794.4288015664&amp;msrs=EPSG:6923&amp;pq=WE2EIH43&amp;pparams=146.63913265556533;-49.34312693465288;47.13492930713903</t>
  </si>
  <si>
    <t>0091-B0033</t>
  </si>
  <si>
    <t>https://streetsmart.cyclomedia.com/streetsmart/?mq=524518.4362757206;1236869.65395239;524618.4362757206;1236969.65395239&amp;msrs=EPSG:6923&amp;pq=WE2EDQ6Q&amp;pparams=172.3134183273172;-52.04757090960476;50.607682839437395</t>
  </si>
  <si>
    <t>0097-B0019</t>
  </si>
  <si>
    <t>Thomas</t>
  </si>
  <si>
    <t>https://streetsmart.cyclomedia.com/streetsmart/?mq=498127.00677521527;1238167.040137142;498227.00677521527;1238267.040137142&amp;msrs=EPSG:6923&amp;pq=WE2EKKOX&amp;pparams=138.36580794653634;-44.12023863503992;40.290748663840354</t>
  </si>
  <si>
    <t>0097-B0015</t>
  </si>
  <si>
    <t>https://streetsmart.cyclomedia.com/streetsmart/?mq=387089.6868555546;1228973.3892331421;387189.6868555546;1229073.3892331421&amp;msrs=EPSG:6923&amp;pq=WE2EII3Y&amp;pparams=231.9351352955107;-43.69448142405385;39.94836711531386</t>
  </si>
  <si>
    <t>0091-B0035</t>
  </si>
  <si>
    <t>https://streetsmart.cyclomedia.com/streetsmart/?mq=545091.9433569759;1213574.448574394;545191.9433569759;1213674.448574394&amp;msrs=EPSG:6923&amp;pq=WE2EDROJ&amp;pparams=186.43278232651588;-36.48065133944176;30.76993808136995</t>
  </si>
  <si>
    <t>0097-B0024</t>
  </si>
  <si>
    <t>https://streetsmart.cyclomedia.com/streetsmart/?mq=576517.5219098926;1161963.9507457316;576617.5219098926;1162063.9507457316&amp;msrs=EPSG:6923&amp;pq=WE2EDUJ9&amp;pparams=264.1210116958137;-49.64266901368084;47.18616777798499</t>
  </si>
  <si>
    <t>0097-B0031</t>
  </si>
  <si>
    <t>https://streetsmart.cyclomedia.com/streetsmart/?mq=583158.0171590596;1151237.275020644;583258.0171590596;1151337.275020644&amp;msrs=EPSG:6923&amp;pq=WE2EDV4O&amp;pparams=267.0026859637374;-52.105947441499275;50.883185391800154</t>
  </si>
  <si>
    <t>https://streetsmart.cyclomedia.com/streetsmart/?mq=565680.0193067193;1178078.1619555652;565780.0193067193;1178178.1619555652&amp;msrs=EPSG:6923&amp;pq=WE2EDTM5&amp;pparams=187.90191813173587;-38.45959887557698;33.35174066476173</t>
  </si>
  <si>
    <t>0097-B0029</t>
  </si>
  <si>
    <t>https://streetsmart.cyclomedia.com/streetsmart/?mq=381804.0796446353;1229264.480186388;381904.0796446353;1229364.480186388&amp;msrs=EPSG:6923&amp;pq=WE2ELMQZ&amp;pparams=30.222575884926954;-38.27060398314495;32.07327893600947</t>
  </si>
  <si>
    <t>0091-B0034</t>
  </si>
  <si>
    <t>https://streetsmart.cyclomedia.com/streetsmart/?mq=576656.352340892;1161935.3822333068;576756.352340892;1162035.3822333068&amp;msrs=EPSG:6923&amp;pq=WE2EKFZS&amp;pparams=33.40205284915484;-47.98234709888764;45.353180422036374</t>
  </si>
  <si>
    <t>https://streetsmart.cyclomedia.com/streetsmart/?mq=536173.8909831345;1221182.6797489822;536273.8909831345;1221282.6797489822&amp;msrs=EPSG:6923&amp;pq=WE2EDR46&amp;pparams=247.44178109121367;-50.65294189135981;50.00823432848785</t>
  </si>
  <si>
    <t>0097-B0021</t>
  </si>
  <si>
    <t>https://streetsmart.cyclomedia.com/streetsmart/?mq=524551.3476272225;1236974.0002003908;524651.3476272225;1237074.0002003908&amp;msrs=EPSG:6923&amp;pq=WE2EKKCI&amp;pparams=40.3305992469715;-41.45590514144351;37.78271198956206</t>
  </si>
  <si>
    <t>https://streetsmart.cyclomedia.com/streetsmart/?mq=569868.0712980479;1172035.1740415543;569968.0712980479;1172135.1740415543&amp;msrs=EPSG:6923&amp;pq=WE2EKGKH&amp;pparams=5.828032494553241;-38.68075166185514;33.514168345314125</t>
  </si>
  <si>
    <t>0097-B0038</t>
  </si>
  <si>
    <t>https://streetsmart.cyclomedia.com/streetsmart/?mq=550304.2009770572;1204947.0439132303;550404.2009770572;1205047.0439132303&amp;msrs=EPSG:6923&amp;pq=WE2EDS5M&amp;pparams=233.82406758727666;-53.509747364296246;53.00323361837158</t>
  </si>
  <si>
    <t>0097-B0026</t>
  </si>
  <si>
    <t>https://streetsmart.cyclomedia.com/streetsmart/?mq=888173.5642789751;1090270.1715613902;888273.5642789751;1090370.1715613902&amp;msrs=EPSG:6923&amp;pq=WE2EN73M&amp;pparams=123.07285717898577;-46.10225593163267;43.0161742266952</t>
  </si>
  <si>
    <t>Less than 15 feet</t>
  </si>
  <si>
    <t>0098-B0018</t>
  </si>
  <si>
    <t>Trego</t>
  </si>
  <si>
    <t>https://streetsmart.cyclomedia.com/streetsmart/?mq=888154.5616922975;1090287.1702150553;888254.5616922975;1090387.1702150553&amp;msrs=EPSG:6923&amp;pq=WE2FD41X&amp;pparams=223.31102861368402;-71.31176503224529;37.92136619991161</t>
  </si>
  <si>
    <t>https://streetsmart.cyclomedia.com/streetsmart/?mq=888177.9182728827;1090378.6690478176;888277.9182728827;1090478.6690478176&amp;msrs=EPSG:6923&amp;pq=WE2FJTJG&amp;pparams=227.3803958826109;-70.76232046926056;35.862714676176864</t>
  </si>
  <si>
    <t>https://streetsmart.cyclomedia.com/streetsmart/?mq=778291.7623894662;646637.7822531462;778391.7623894662;646737.7822531462&amp;msrs=EPSG:6923&amp;pq=WE2EKA0F&amp;pparams=350.72710370548515;-45.44375324573054;41.41980796810121</t>
  </si>
  <si>
    <t>0029-B0075</t>
  </si>
  <si>
    <t>Ford</t>
  </si>
  <si>
    <t>https://streetsmart.cyclomedia.com/streetsmart/?mq=778249.1076191366;646619.0336029828;778349.1076191366;646719.0336029828&amp;msrs=EPSG:6923&amp;pq=WE2EKBSY&amp;pparams=258.82409091677823;-65.14481849364883;17.93535845455184</t>
  </si>
  <si>
    <t>https://streetsmart.cyclomedia.com/streetsmart/?mq=780979.8843097985;637796.3314321488;781079.8843097985;637896.3314321488&amp;msrs=EPSG:6923&amp;pq=WE2EKC96&amp;pparams=291.1499059850381;-39.27126728025654;33.930108293784976</t>
  </si>
  <si>
    <t>0029-B0077</t>
  </si>
  <si>
    <t>https://streetsmart.cyclomedia.com/streetsmart/?mq=781018.5092325509;637777.645773977;781118.5092325509;637877.645773977&amp;msrs=EPSG:6923&amp;pq=WE2EKC98&amp;pparams=50.486760155200585;-23.118098538457993;18.943987225401003</t>
  </si>
  <si>
    <t>https://streetsmart.cyclomedia.com/streetsmart/?mq=519338.43482472;1237490.4013985544;519438.43482472;1237590.4013985544&amp;msrs=EPSG:6923&amp;pq=WE2E29N9&amp;pparams=320.4738893986963;-40.46995406721228;34.80833243663877</t>
  </si>
  <si>
    <t>0097-B0018</t>
  </si>
  <si>
    <t>032200040C001</t>
  </si>
  <si>
    <t>https://streetsmart.cyclomedia.com/streetsmart/?mq=586588.4656787217;1146030.2234268934;586688.4656787217;1146130.2234268934&amp;msrs=EPSG:6923&amp;pq=WE2E2HGK&amp;pparams=147.47802653011158;-46.53162140809447;43.87906938440821</t>
  </si>
  <si>
    <t>0032-B0002</t>
  </si>
  <si>
    <t>Gove</t>
  </si>
  <si>
    <t>https://streetsmart.cyclomedia.com/streetsmart/?mq=586696.6314728856;1146026.5741559714;586796.6314728856;1146126.5741559714&amp;msrs=EPSG:6923&amp;pq=WE2E2HGR&amp;pparams=208.4491688702133;-50.800892697423436;49.082287429810776</t>
  </si>
  <si>
    <t>https://streetsmart.cyclomedia.com/streetsmart/?mq=519402.272295475;1237360.4318422228;519502.272295475;1237460.4318422228&amp;msrs=EPSG:6923&amp;pq=WE2EIFCF&amp;pparams=73.66312969026119;-43.517382176901286;38.89171900172455</t>
  </si>
  <si>
    <t>https://streetsmart.cyclomedia.com/streetsmart/?mq=519403.5954555571;1237448.8243819773;519503.5954555571;1237548.8243819773&amp;msrs=EPSG:6923&amp;pq=WE2EIFCL&amp;pparams=151.0476711304129;-39.83460204710967;34.115667803269254</t>
  </si>
  <si>
    <t>https://streetsmart.cyclomedia.com/streetsmart/?mq=318655.752857551;1231429.8810393065;318755.752857551;1231529.8810393065&amp;msrs=EPSG:6923&amp;pq=WE2EAYC1&amp;pparams=354.9140975508856;-59.657028412572714;65.12475386271544</t>
  </si>
  <si>
    <t>0091-B0022</t>
  </si>
  <si>
    <t>https://streetsmart.cyclomedia.com/streetsmart/?mq=334408.2098696381;1231057.155406803;334508.2098696381;1231157.155406803&amp;msrs=EPSG:6923&amp;pq=WE2EAXL2&amp;pparams=47.03795149361494;-43.0469683577387;38.54090495296191</t>
  </si>
  <si>
    <t>0091-B0026</t>
  </si>
  <si>
    <t>https://streetsmart.cyclomedia.com/streetsmart/?mq=334377.60067889094;1230949.5181548893;334477.60067889094;1231049.5181548893&amp;msrs=EPSG:6923&amp;pq=WE2EAWY0&amp;pparams=192.87490035890002;-51.87447194542005;50.78406098182596</t>
  </si>
  <si>
    <t>https://streetsmart.cyclomedia.com/streetsmart/?mq=1939862.0931155533;1121369.6894147247;1939962.0931155533;1121469.6894147247&amp;msrs=EPSG:6923&amp;pq=WE2HZS9M&amp;pparams=199.34042251989487;-37.92205173323004;31.61527077470947</t>
  </si>
  <si>
    <t>https://streetsmart.cyclomedia.com/streetsmart/?mq=1557948.2877189666;610524.1340081394;1558048.2877189666;610624.1340081394&amp;msrs=EPSG:6923&amp;pq=WE2DSS2H&amp;pparams=323.26517780554684;-51.05812108549637;49.608709271200965</t>
  </si>
  <si>
    <t>0087-B0822</t>
  </si>
  <si>
    <t>Sedgwick</t>
  </si>
  <si>
    <t>https://streetsmart.cyclomedia.com/streetsmart/?mq=1557853.2547725588;610519.8439904749;1557953.2547725588;610619.8439904749&amp;msrs=EPSG:6923&amp;pq=WE2DSS2N&amp;pparams=356.0689707378431;-55.36479810769178;55.94225338346944</t>
  </si>
  <si>
    <t>https://streetsmart.cyclomedia.com/streetsmart/?mq=1557686.2957888842;610513.5667720586;1557786.2957888842;610613.5667720586&amp;msrs=EPSG:6923&amp;pq=WE2DSS2X&amp;pparams=320.74817433690487;-50.73941434604685;48.485591729248654</t>
  </si>
  <si>
    <t>https://streetsmart.cyclomedia.com/streetsmart/?mq=1579236.0666656345;589492.203303054;1579336.0666656345;589592.203303054&amp;msrs=EPSG:6923&amp;pq=WE2DSD90&amp;pparams=16.919404606385683;-40.64943612458192;38.0415477301378</t>
  </si>
  <si>
    <t>0087-B0002</t>
  </si>
  <si>
    <t>https://streetsmart.cyclomedia.com/streetsmart/?mq=1578454.9422436357;589996.3597750664;1578554.9422436357;590096.3597750664&amp;msrs=EPSG:6923&amp;pq=WE2DSDAM&amp;pparams=333.0856176754322;-40.88648401653479;36.515853821244804</t>
  </si>
  <si>
    <t>0087-B0062</t>
  </si>
  <si>
    <t>https://streetsmart.cyclomedia.com/streetsmart/?mq=1565393.4335898012;639776.835345149;1565493.4335898012;639876.835345149&amp;msrs=EPSG:6923&amp;pq=WE2DSPHS&amp;pparams=161.89862689253138;-78.03646120588215;40.163954891555306</t>
  </si>
  <si>
    <t>0087-B0320</t>
  </si>
  <si>
    <t>https://streetsmart.cyclomedia.com/streetsmart/?mq=1565556.9365436435;640249.3550693989;1565656.9365436435;640349.3550693989&amp;msrs=EPSG:6923&amp;pq=WE2DSGJP&amp;pparams=88.68894789392675;-51.193409736837715;48.66757885025459</t>
  </si>
  <si>
    <t>0087-B0321</t>
  </si>
  <si>
    <t>https://streetsmart.cyclomedia.com/streetsmart/?mq=1565690.5051741302;640465.7722874731;1565790.5051741302;640565.7722874731&amp;msrs=EPSG:6923&amp;pq=WE2G9DGC&amp;pparams=152.13892633967757;-80.75217979589353;48.17343290941456</t>
  </si>
  <si>
    <t>0087-B0323</t>
  </si>
  <si>
    <t>https://streetsmart.cyclomedia.com/streetsmart/?mq=1566451.4347546399;641191.1658498049;1566551.4347546399;641291.1658498049&amp;msrs=EPSG:6923&amp;pq=WE2DS9RR&amp;pparams=357.1117758702234;-37.705327649385374;35.100899726342575</t>
  </si>
  <si>
    <t>0087-B0325</t>
  </si>
  <si>
    <t>https://streetsmart.cyclomedia.com/streetsmart/?mq=1566395.8827003837;641165.7922128886;1566495.8827003837;641265.7922128886&amp;msrs=EPSG:6923&amp;pq=WE2DS9RV&amp;pparams=25.046400254366745;-34.091173398399114;30.62179988445603</t>
  </si>
  <si>
    <t>https://streetsmart.cyclomedia.com/streetsmart/?mq=1566400.7514570504;641062.8504896462;1566500.7514570504;641162.8504896462&amp;msrs=EPSG:6923&amp;pq=WE2DSGLQ&amp;pparams=135.64163878454116;-55.49951506523828;53.23755797749789</t>
  </si>
  <si>
    <t>https://streetsmart.cyclomedia.com/streetsmart/?mq=1566458.3268012255;641089.460344553;1566558.3268012255;641189.460344553&amp;msrs=EPSG:6923&amp;pq=WE2DSGLU&amp;pparams=158.95365435041663;-59.27776285904972;62.33384655475053</t>
  </si>
  <si>
    <t>https://streetsmart.cyclomedia.com/streetsmart/?mq=1565311.5174150467;639917.8914934844;1565411.5174150467;640017.8914934844&amp;msrs=EPSG:6923&amp;pq=WE2DSPI1&amp;pparams=29.579805863152785;-66.9516444710164;20.0598044334249</t>
  </si>
  <si>
    <t>https://streetsmart.cyclomedia.com/streetsmart/?mq=1565458.8363461345;640265.9364010543;1565558.8363461345;640365.9364010543&amp;msrs=EPSG:6923&amp;pq=WE2DS9U3&amp;pparams=298.8765180214443;-45.36423603044432;44.43211388467627</t>
  </si>
  <si>
    <t>https://streetsmart.cyclomedia.com/streetsmart/?mq=1565556.672764644;640438.1798229814;1565656.672764644;640538.1798229814&amp;msrs=EPSG:6923&amp;pq=WE2DS9TR&amp;pparams=310.0114103117369;-43.057770333871424;41.386356717528315</t>
  </si>
  <si>
    <t>https://streetsmart.cyclomedia.com/streetsmart/?mq=1563793.9482717216;631690.3695627302;1563893.9482717216;631790.3695627302&amp;msrs=EPSG:6923&amp;pq=WE2DSG44&amp;pparams=81.15083510075524;-39.24881984800981;34.13052830729054</t>
  </si>
  <si>
    <t>0087-B0837</t>
  </si>
  <si>
    <t>https://streetsmart.cyclomedia.com/streetsmart/?mq=1563730.4034513086;631776.6597444713;1563830.4034513086;631876.6597444713&amp;msrs=EPSG:6923&amp;pq=WE2DSA9H&amp;pparams=352.74159235563366;-50.96343280413085;49.374357342786254</t>
  </si>
  <si>
    <t>https://streetsmart.cyclomedia.com/streetsmart/?mq=566482.064946726;732413.4079456478;566582.064946726;732513.4079456478&amp;msrs=EPSG:6923&amp;pq=WE2EE93P&amp;pparams=157.6761242928052;-45.43310456859011;42.21502630219319</t>
  </si>
  <si>
    <t>0028-B0023</t>
  </si>
  <si>
    <t>Finney</t>
  </si>
  <si>
    <t>https://streetsmart.cyclomedia.com/streetsmart/?mq=1558687.964061141;600731.7864668965;1558787.964061141;600831.7864668965&amp;msrs=EPSG:6923&amp;pq=WE2DSR1W&amp;pparams=191.5133319244016;-53.72835032166062;54.43381979473176</t>
  </si>
  <si>
    <t>0087-B0081</t>
  </si>
  <si>
    <t>https://streetsmart.cyclomedia.com/streetsmart/?mq=1558769.3585833907;600786.4933784753;1558869.3585833907;600886.4933784753&amp;msrs=EPSG:6923&amp;pq=WE2DSR22&amp;pparams=195.33605377250097;-52.259208716858296;52.35880697746415</t>
  </si>
  <si>
    <t>https://streetsmart.cyclomedia.com/streetsmart/?mq=566498.6092049778;732513.2978377342;566598.6092049778;732613.2978377342&amp;msrs=EPSG:6923&amp;pq=WE2EE82C&amp;pparams=282.52325912832237;-44.881616204086676;41.95493765144219</t>
  </si>
  <si>
    <t>https://streetsmart.cyclomedia.com/streetsmart/?mq=1393567.2037521303;733303.6791309714;1393667.2037521303;733403.6791309714&amp;msrs=EPSG:6923&amp;pq=WE2FMXAN&amp;pparams=163.36837568003074;-23.59191287014718;17.947500169521824</t>
  </si>
  <si>
    <t>0078-B0114</t>
  </si>
  <si>
    <t>Reno</t>
  </si>
  <si>
    <t>https://streetsmart.cyclomedia.com/streetsmart/?mq=1393596.4097304642;733424.8645841479;1393696.4097304642;733524.8645841479&amp;msrs=EPSG:6923&amp;pq=WE2FLLAJ&amp;pparams=338.30876723075085;-44.32709726496483;40.35957104740264</t>
  </si>
  <si>
    <t>https://streetsmart.cyclomedia.com/streetsmart/?mq=2270763.3732407987;1132303.7626908869;2270863.3732407987;1132403.7626908869&amp;msrs=EPSG:6923&amp;pq=WE2I9F60&amp;pparams=105.66711280769711;-35.53668630960085;29.846642792206644</t>
  </si>
  <si>
    <t>https://streetsmart.cyclomedia.com/streetsmart/?mq=2270817.4787756354;1132334.6474716365;2270917.4787756354;1132434.6474716365&amp;msrs=EPSG:6923&amp;pq=WE2I9F64&amp;pparams=119.32690029556228;-44.24169410932907;39.50097278806222</t>
  </si>
  <si>
    <t>https://streetsmart.cyclomedia.com/streetsmart/?mq=1388420.0818285495;741290.0253629833;1388520.0818285495;741390.0253629833&amp;msrs=EPSG:6923&amp;pq=WE2FM859&amp;pparams=43.55664171119011;-44.84321327751057;40.88001329942825</t>
  </si>
  <si>
    <t>0078-B0115</t>
  </si>
  <si>
    <t>https://streetsmart.cyclomedia.com/streetsmart/?mq=1388396.4617970586;741329.7798766494;1388496.4617970586;741429.7798766494&amp;msrs=EPSG:6923&amp;pq=WE2FM85C&amp;pparams=263.62603530345666;-19.438253486408296;16.39399902190217</t>
  </si>
  <si>
    <t>https://streetsmart.cyclomedia.com/streetsmart/?mq=1388373.055675894;743995.666933313;1388473.055675894;744095.666933313&amp;msrs=EPSG:6923&amp;pq=WE2FM89U&amp;pparams=289.281430145319;-19.861731771275384;15.550125395186317</t>
  </si>
  <si>
    <t>0078-B0111</t>
  </si>
  <si>
    <t>https://streetsmart.cyclomedia.com/streetsmart/?mq=1388396.9545782208;743962.6141778976;1388496.9545782208;744062.6141778976&amp;msrs=EPSG:6923&amp;pq=WE2FM89S&amp;pparams=48.08661290003869;-48.82434523999637;46.19615847019953</t>
  </si>
  <si>
    <t>https://streetsmart.cyclomedia.com/streetsmart/?mq=2030391.900244549;1135404.5520929843;2030491.900244549;1135504.5520929843&amp;msrs=EPSG:6923&amp;pq=WE2IA0OU&amp;pparams=329.5524672799296;-50.687847728744785;47.98690667751485</t>
  </si>
  <si>
    <t>https://streetsmart.cyclomedia.com/streetsmart/?mq=2030328.2914478928;1135402.4464541376;2030428.2914478928;1135502.4464541376&amp;msrs=EPSG:6923&amp;pq=WE2IA0OY&amp;pparams=346.8072158403821;-56.149981974597566;56.96330430710685</t>
  </si>
  <si>
    <t>https://streetsmart.cyclomedia.com/streetsmart/?mq=2028293.3155309707;1135339.7254509777;2028393.3155309707;1135439.7254509777&amp;msrs=EPSG:6923&amp;pq=WE2I90PX&amp;pparams=34.14464596424767;-57.71507991846233;59.76803714357247</t>
  </si>
  <si>
    <t>0089-B0158</t>
  </si>
  <si>
    <t>https://streetsmart.cyclomedia.com/streetsmart/?mq=2028156.3358180523;1135334.2300551385;2028256.3358180523;1135434.2300551385&amp;msrs=EPSG:6923&amp;pq=WE2I90Q5&amp;pparams=322.8073066966615;-56.62571542190045;58.35647288296578</t>
  </si>
  <si>
    <t>https://streetsmart.cyclomedia.com/streetsmart/?mq=975077.6562184691;700903.5283802301;975177.6562184691;701003.5283802301&amp;msrs=EPSG:6923&amp;pq=WE2F2WAN&amp;pparams=332.37160937564283;-44.79801818290164;40.60375673684852</t>
  </si>
  <si>
    <t>0024-B0012</t>
  </si>
  <si>
    <t>Edwards</t>
  </si>
  <si>
    <t>https://streetsmart.cyclomedia.com/streetsmart/?mq=975090.5603921413;700864.8407935649;975190.5603921413;700964.8407935649&amp;msrs=EPSG:6923&amp;pq=WE2F8SLS&amp;pparams=158.38379801103468;-71.55394725154093;22.467411282358185</t>
  </si>
  <si>
    <t>https://streetsmart.cyclomedia.com/streetsmart/?mq=963876.0710101426;579562.4436350614;963976.0710101426;579662.4436350614&amp;msrs=EPSG:6923&amp;pq=WE2F0S1D&amp;pparams=170.16330764110992;-21.67821646795265;16.48791357583362</t>
  </si>
  <si>
    <t>0049-B0010</t>
  </si>
  <si>
    <t>Kiowa</t>
  </si>
  <si>
    <t>https://streetsmart.cyclomedia.com/streetsmart/?mq=963879.438785553;579590.3677918166;963979.438785553;579690.3677918166&amp;msrs=EPSG:6923&amp;pq=WE2F0S1C&amp;pparams=296.14248089810405;-44.31090659794563;39.73595190809295</t>
  </si>
  <si>
    <t>https://streetsmart.cyclomedia.com/streetsmart/?mq=1482539.7735100538;1114659.7221916467;1482639.7735100538;1114759.7221916467&amp;msrs=EPSG:6923&amp;pq=WE2G114H&amp;pparams=101.50911897258092;-62.93870115418106;71.71105575703304</t>
  </si>
  <si>
    <t>0072-B0037</t>
  </si>
  <si>
    <t>Ottawa</t>
  </si>
  <si>
    <t>https://streetsmart.cyclomedia.com/streetsmart/?mq=1482434.4220147133;1125236.9185568988;1482534.4220147133;1125336.9185568988&amp;msrs=EPSG:6923&amp;pq=WE2FZ61D&amp;pparams=32.96670697850138;-43.71242055784484;39.81130374755337</t>
  </si>
  <si>
    <t>0072-B0041</t>
  </si>
  <si>
    <t>https://streetsmart.cyclomedia.com/streetsmart/?mq=2325106.442047894;1144642.5057298988;2325206.442047894;1144742.5057298988&amp;msrs=EPSG:6923&amp;pq=WE2I9I0A&amp;pparams=226.05492174872174;-45.89659855975555;41.585047583283355</t>
  </si>
  <si>
    <t>https://streetsmart.cyclomedia.com/streetsmart/?mq=1482435.2976691425;1114687.0193811506;1482535.2976691425;1114787.0193811506&amp;msrs=EPSG:6923&amp;pq=WE2FZ9O0&amp;pparams=231.18767589217177;-42.57291249217584;37.60053864746421</t>
  </si>
  <si>
    <t>059200081B0C1</t>
  </si>
  <si>
    <t>https://streetsmart.cyclomedia.com/streetsmart/?mq=1479418.5382827222;850932.3884268999;1479518.5382827222;851032.3884268999&amp;msrs=EPSG:6923&amp;pq=WE2G7WAF&amp;pparams=311.89096485980826;-51.352872589683784;50.14216586819516</t>
  </si>
  <si>
    <t>0059-B0103</t>
  </si>
  <si>
    <t>McPherson</t>
  </si>
  <si>
    <t>https://streetsmart.cyclomedia.com/streetsmart/?mq=1479419.8509441316;851030.3439396471;1479519.8509441316;851130.3439396471&amp;msrs=EPSG:6923&amp;pq=WE2G7WA9&amp;pparams=302.54182579569596;-48.70216059421661;46.300844989535975</t>
  </si>
  <si>
    <t>https://streetsmart.cyclomedia.com/streetsmart/?mq=1491950.640843138;940072.0087037235;1492050.640843138;940172.0087037235&amp;msrs=EPSG:6923&amp;pq=WE2GKO2E&amp;pparams=322.9204268016412;-39.1196822967188;33.7503578313605</t>
  </si>
  <si>
    <t>0059-B0051</t>
  </si>
  <si>
    <t>https://streetsmart.cyclomedia.com/streetsmart/?mq=1492225.6278259754;924255.1420435607;1492325.6278259754;924355.1420435607&amp;msrs=EPSG:6923&amp;pq=WE2GKOT7&amp;pparams=230.3979183975059;-41.1348712606922;35.26351069385921</t>
  </si>
  <si>
    <t>0059-B0047</t>
  </si>
  <si>
    <t>https://streetsmart.cyclomedia.com/streetsmart/?mq=1492005.3828596324;934798.75907965;1492105.3828596324;934898.75907965&amp;msrs=EPSG:6923&amp;pq=WE2GKOBC&amp;pparams=242.38288474601165;-46.159108292276166;42.385691513134674</t>
  </si>
  <si>
    <t>0059-B0050</t>
  </si>
  <si>
    <t>https://streetsmart.cyclomedia.com/streetsmart/?mq=1492262.0975693017;918961.6047303975;1492362.0975693017;919061.6047303975&amp;msrs=EPSG:6923&amp;pq=WE2GKP26&amp;pparams=248.677199522504;-51.27724473644679;49.35002605193492</t>
  </si>
  <si>
    <t>0059-B0045</t>
  </si>
  <si>
    <t>https://streetsmart.cyclomedia.com/streetsmart/?mq=1492519.4845217168;852867.830750227;1492619.4845217168;852967.830750227&amp;msrs=EPSG:6923&amp;pq=WE2GKS6C&amp;pparams=331.8820880237655;-41.27247566968635;36.35780617266809</t>
  </si>
  <si>
    <t>0059-B0024</t>
  </si>
  <si>
    <t>https://streetsmart.cyclomedia.com/streetsmart/?mq=1492517.45073314;852780.1868966371;1492617.45073314;852880.1868966371&amp;msrs=EPSG:6923&amp;pq=WE2GKS6H&amp;pparams=289.87218227194626;-56.43743605005646;58.706429511836674</t>
  </si>
  <si>
    <t>https://streetsmart.cyclomedia.com/streetsmart/?mq=1536684.0480953008;797872.09986265;1536784.0480953008;797972.09986265&amp;msrs=EPSG:6923&amp;pq=WE2GKVL4&amp;pparams=261.5528509139076;-52.29043426312456;51.397431240075306</t>
  </si>
  <si>
    <t>0059-B0003</t>
  </si>
  <si>
    <t>https://streetsmart.cyclomedia.com/streetsmart/?mq=1536878.1960009634;797852.3928810656;1536978.1960009634;797952.3928810656&amp;msrs=EPSG:6923&amp;pq=WE2GAW9P&amp;pparams=343.9050090146077;-39.009076549800874;33.95658743706167</t>
  </si>
  <si>
    <t>https://streetsmart.cyclomedia.com/streetsmart/?mq=1517125.4382624775;818919.137820974;1517225.4382624775;819019.137820974&amp;msrs=EPSG:6923&amp;pq=WE2GAXMW&amp;pparams=30.95349085297903;-52.881575558374074;51.925427114831216</t>
  </si>
  <si>
    <t>0059-B0010</t>
  </si>
  <si>
    <t>https://streetsmart.cyclomedia.com/streetsmart/?mq=1492690.957932055;871400.722162053;1492790.957932055;871500.722162053&amp;msrs=EPSG:6923&amp;pq=WE2GB2AQ&amp;pparams=122.70069206277236;-48.22067114343796;45.459680613669455</t>
  </si>
  <si>
    <t>0059-B0034</t>
  </si>
  <si>
    <t>https://streetsmart.cyclomedia.com/streetsmart/?mq=1492638.082053557;864045.955703646;1492738.082053557;864145.955703646&amp;msrs=EPSG:6923&amp;pq=WE2GKRND&amp;pparams=290.8009370037212;-49.17669892641872;46.63654686876834</t>
  </si>
  <si>
    <t>0059-B0076</t>
  </si>
  <si>
    <t>https://streetsmart.cyclomedia.com/streetsmart/?mq=1492754.6057706326;860836.1478188038;1492854.6057706326;860936.1478188038&amp;msrs=EPSG:6923&amp;pq=WE2GB1SU&amp;pparams=147.51170665973248;-38.0812850797676;32.82176447895729</t>
  </si>
  <si>
    <t>0059-B0143</t>
  </si>
  <si>
    <t>https://streetsmart.cyclomedia.com/streetsmart/?mq=553506.4603205472;579535.2789912224;553606.4603205472;579635.2789912224&amp;msrs=EPSG:6923&amp;pq=WE2DQ5YV&amp;pparams=263.65503456060884;-21.050925795942906;16.440359335887965</t>
  </si>
  <si>
    <t>https://streetsmart.cyclomedia.com/streetsmart/?mq=1531521.6460185498;803107.5884073973;1531621.6460185498;803207.5884073973&amp;msrs=EPSG:6923&amp;pq=WE2GAWMH&amp;pparams=9.426685284162915;-40.74966064663343;35.77537139004226</t>
  </si>
  <si>
    <t>0059-B0005</t>
  </si>
  <si>
    <t>https://streetsmart.cyclomedia.com/streetsmart/?mq=1492647.2267203033;860866.5736109763;1492747.2267203033;860966.5736109763&amp;msrs=EPSG:6923&amp;pq=WE2GKRSR&amp;pparams=308.73387347744017;-49.150037719040476;46.41919970916174</t>
  </si>
  <si>
    <t>https://streetsmart.cyclomedia.com/streetsmart/?mq=1449403.2991007268;817655.805701971;1449503.2991007268;817755.805701971&amp;msrs=EPSG:6923&amp;pq=WE2G7Q9S&amp;pparams=26.55598047922723;-36.66288021248135;31.538453473973284</t>
  </si>
  <si>
    <t>0059-B0127</t>
  </si>
  <si>
    <t>https://streetsmart.cyclomedia.com/streetsmart/?mq=1492112.1752969772;934770.4402386397;1492212.1752969772;934870.4402386397&amp;msrs=EPSG:6923&amp;pq=WE2GII29&amp;pparams=71.90686054618175;-47.438063723712865;44.39185573947861</t>
  </si>
  <si>
    <t>https://streetsmart.cyclomedia.com/streetsmart/?mq=1492332.4104208052;924227.3258262277;1492432.4104208052;924327.3258262277&amp;msrs=EPSG:6923&amp;pq=WE2GIHKD&amp;pparams=93.85941159273581;-54.33712954080197;54.599118554203486</t>
  </si>
  <si>
    <t>https://streetsmart.cyclomedia.com/streetsmart/?mq=1492368.1941418946;918936.4151482284;1492468.1941418946;919036.4151482284&amp;msrs=EPSG:6923&amp;pq=WE2GIHBE&amp;pparams=51.228053885527714;-38.12941288373179;32.65894334990079</t>
  </si>
  <si>
    <t>https://streetsmart.cyclomedia.com/streetsmart/?mq=1471006.6007103026;847981.8697216511;1471106.6007103026;848081.8697216511&amp;msrs=EPSG:6923&amp;pq=WE2G7XGL&amp;pparams=132.02176915681525;-42.39793115900318;39.846337122459055</t>
  </si>
  <si>
    <t>0059-B0135</t>
  </si>
  <si>
    <t>https://streetsmart.cyclomedia.com/streetsmart/?mq=1471096.1126703918;848100.7110193968;1471196.1126703918;848200.7110193968&amp;msrs=EPSG:6923&amp;pq=WE2G7XGU&amp;pparams=119.41390528709735;-47.63633024152698;44.98171904777428</t>
  </si>
  <si>
    <t>https://streetsmart.cyclomedia.com/streetsmart/?mq=1493120.071575135;844930.2455755621;1493220.071575135;845030.2455755621&amp;msrs=EPSG:6923&amp;pq=WE2GB11R&amp;pparams=20.843571019399207;-51.306867203928;49.38730943412777</t>
  </si>
  <si>
    <t>0059-B0022</t>
  </si>
  <si>
    <t>https://streetsmart.cyclomedia.com/streetsmart/?mq=1495324.159358561;841968.8850284815;1495424.159358561;842068.8850284815&amp;msrs=EPSG:6923&amp;pq=WE2GB0VH&amp;pparams=104.2367131680626;-39.26703066593638;33.997662783588865</t>
  </si>
  <si>
    <t>0059-B0021</t>
  </si>
  <si>
    <t>https://streetsmart.cyclomedia.com/streetsmart/?mq=1492636.1119131446;876781.0371888131;1492736.1119131446;876881.0371888131&amp;msrs=EPSG:6923&amp;pq=WE2GIFBT&amp;pparams=133.68797848305377;-49.10938156953052;46.523818091490284</t>
  </si>
  <si>
    <t>0059-B0142</t>
  </si>
  <si>
    <t>https://streetsmart.cyclomedia.com/streetsmart/?mq=1445975.3115341365;813109.4447159767;1446075.3115341365;813209.4447159767&amp;msrs=EPSG:6923&amp;pq=WE2G7QJX&amp;pparams=312.4785545023867;-46.26254714996835;42.93052314585138</t>
  </si>
  <si>
    <t>0059-B0126</t>
  </si>
  <si>
    <t>https://streetsmart.cyclomedia.com/streetsmart/?mq=1449429.637302637;817519.7961314768;1449529.637302637;817619.7961314768&amp;msrs=EPSG:6923&amp;pq=WE2G7T5H&amp;pparams=112.97725932551897;-51.63506123671707;50.81904376251888</t>
  </si>
  <si>
    <t>https://streetsmart.cyclomedia.com/streetsmart/?mq=1446102.417907223;813071.9710376412;1446202.417907223;813171.9710376412&amp;msrs=EPSG:6923&amp;pq=WE2G7SVK&amp;pparams=66.3803741258949;-41.21373449048574;36.015296283787265</t>
  </si>
  <si>
    <t>https://streetsmart.cyclomedia.com/streetsmart/?mq=1492745.1034930497;863955.0569353104;1492845.1034930497;864055.0569353104&amp;msrs=EPSG:6923&amp;pq=WE2GB1Y4&amp;pparams=132.31586191297902;-48.531817539586875;45.66434384935907</t>
  </si>
  <si>
    <t>https://streetsmart.cyclomedia.com/streetsmart/?mq=1492745.2849231362;864033.7582214773;1492845.2849231362;864133.7582214773&amp;msrs=EPSG:6923&amp;pq=WE2GE0PU&amp;pparams=110.70468032495377;-73.21278145001338;35.25481236140044</t>
  </si>
  <si>
    <t>https://streetsmart.cyclomedia.com/streetsmart/?mq=1475168.4772290587;853461.0762828887;1475268.4772290587;853561.0762828887&amp;msrs=EPSG:6923&amp;pq=WE2G7XLC&amp;pparams=183.2995271864149;-35.55876418423268;31.542313661140387</t>
  </si>
  <si>
    <t>0059-B0105</t>
  </si>
  <si>
    <t>https://streetsmart.cyclomedia.com/streetsmart/?mq=387116.54474146664;1229079.5547032207;387216.54474146664;1229179.5547032207&amp;msrs=EPSG:6923&amp;pq=WE2ELMHZ&amp;pparams=54.20136837733517;-45.06887531176135;40.80167331562611</t>
  </si>
  <si>
    <t>https://streetsmart.cyclomedia.com/streetsmart/?mq=498160.9529015571;1238271.0192598999;498260.9529015571;1238371.0192598999&amp;msrs=EPSG:6923&amp;pq=WE2EKN24&amp;pparams=303.2028426770184;-39.01956545858718;33.53114431354543</t>
  </si>
  <si>
    <t>https://streetsmart.cyclomedia.com/streetsmart/?mq=423976.55238613486;1228268.1747643054;424076.55238613486;1228368.1747643054&amp;msrs=EPSG:6923&amp;pq=WE2ELKRF&amp;pparams=357.352655699508;-56.58233794039069;58.126019490579125</t>
  </si>
  <si>
    <t>https://streetsmart.cyclomedia.com/streetsmart/?mq=2017960.8545686305;1408533.049470067;2018060.8545686305;1408633.049470067&amp;msrs=EPSG:6923&amp;pq=WE2H7OPG&amp;pparams=18.668463094574946;-52.653359336427265;50.605458220725076</t>
  </si>
  <si>
    <t>0007-B0057</t>
  </si>
  <si>
    <t>Brown</t>
  </si>
  <si>
    <t>https://streetsmart.cyclomedia.com/streetsmart/?mq=2097991.267998308;1411078.6139327288;2098091.267998308;1411178.6139327288&amp;msrs=EPSG:6923&amp;pq=WE2H7RVS&amp;pparams=206.55102676671962;-42.211162006562645;36.869166205797185</t>
  </si>
  <si>
    <t>0007-B0032</t>
  </si>
  <si>
    <t>https://streetsmart.cyclomedia.com/streetsmart/?mq=2017931.8352697194;1408495.7897020578;2018031.8352697194;1408595.7897020578&amp;msrs=EPSG:6923&amp;pq=WE2GW0XA&amp;pparams=137.78972523448456;-37.756019785825785;31.82236474123649</t>
  </si>
  <si>
    <t>https://streetsmart.cyclomedia.com/streetsmart/?mq=2098014.5182798803;1411104.7447859794;2098114.5182798803;1411204.7447859794&amp;msrs=EPSG:6923&amp;pq=WE2H7RVT&amp;pparams=19.600014487242987;-21.94104150232511;16.848754503999448</t>
  </si>
  <si>
    <t>https://streetsmart.cyclomedia.com/streetsmart/?mq=2124167.7553433925;1412011.5589172244;2124267.7553433925;1412111.5589172244&amp;msrs=EPSG:6923&amp;pq=WE2GVC66&amp;pparams=222.22199081761426;-49.21272232690466;45.41899045854743</t>
  </si>
  <si>
    <t>0007-B0040</t>
  </si>
  <si>
    <t>https://streetsmart.cyclomedia.com/streetsmart/?mq=2124186.620463133;1412036.0680545568;2124286.620463133;1412136.0680545568&amp;msrs=EPSG:6923&amp;pq=WE2GVC67&amp;pparams=363.4169825936363;-23.442518742499832;19.225106706405434</t>
  </si>
  <si>
    <t>https://streetsmart.cyclomedia.com/streetsmart/?mq=2082548.219488144;1410257.3570450544;2082648.219488144;1410357.3570450544&amp;msrs=EPSG:6923&amp;pq=WE2H7R5J&amp;pparams=168.69542551991594;-41.140185011040955;37.369878366924425</t>
  </si>
  <si>
    <t>0007-B0045</t>
  </si>
  <si>
    <t>https://streetsmart.cyclomedia.com/streetsmart/?mq=2071643.5893945545;1409917.4827248156;2071743.5893945545;1410017.4827248156&amp;msrs=EPSG:6923&amp;pq=WE2H7QMW&amp;pparams=22.74361768211486;-20.936119976758334;16.149333715966925</t>
  </si>
  <si>
    <t>0007-B0041</t>
  </si>
  <si>
    <t>https://streetsmart.cyclomedia.com/streetsmart/?mq=2087440.7864746302;1410122.8425503075;2087540.7864746302;1410222.8425503075&amp;msrs=EPSG:6923&amp;pq=WE2H7RDU&amp;pparams=214.4744422575787;-41.49042984916705;37.233885833274115</t>
  </si>
  <si>
    <t>0007-B0046</t>
  </si>
  <si>
    <t>https://streetsmart.cyclomedia.com/streetsmart/?mq=550453.8758745492;1204910.3592753112;550553.8758745492;1205010.3592753112&amp;msrs=EPSG:6923&amp;pq=WE2EKIDB&amp;pparams=47.57175180692025;-48.255493165079606;44.8292360956401</t>
  </si>
  <si>
    <t>https://streetsmart.cyclomedia.com/streetsmart/?mq=545169.7571777254;1213656.2023478895;545269.7571777254;1213756.2023478895&amp;msrs=EPSG:6923&amp;pq=WE2EKIUM&amp;pparams=31.9186971513073;-49.63569595553481;47.19923610482089</t>
  </si>
  <si>
    <t>https://streetsmart.cyclomedia.com/streetsmart/?mq=565813.1843947172;1178046.0357074738;565913.1843947172;1178146.0357074738&amp;msrs=EPSG:6923&amp;pq=WE2EKGWU&amp;pparams=91.50309066582065;-45.68473037794142;41.38727584827598</t>
  </si>
  <si>
    <t>https://streetsmart.cyclomedia.com/streetsmart/?mq=1401600.549233973;733233.5831425637;1401700.549233973;733333.5831425637&amp;msrs=EPSG:6923&amp;pq=WE2GL484&amp;pparams=78.12772427877239;-46.52664762363137;42.90520888572926</t>
  </si>
  <si>
    <t>0078-B0013</t>
  </si>
  <si>
    <t>https://streetsmart.cyclomedia.com/streetsmart/?mq=2076871.4910122156;1410006.8647639006;2076971.4910122156;1410106.8647639006&amp;msrs=EPSG:6923&amp;pq=WE2GW5JK&amp;pparams=262.21685633505274;-75.65955861880114;39.79648918833295</t>
  </si>
  <si>
    <t>0007-B0044</t>
  </si>
  <si>
    <t>https://streetsmart.cyclomedia.com/streetsmart/?mq=2076920.2028570473;1410038.377824232;2077020.2028570473;1410138.377824232&amp;msrs=EPSG:6923&amp;pq=WE2GVAT6&amp;pparams=70.43873607836446;-72.14003313683926;30.84738766534293</t>
  </si>
  <si>
    <t>https://streetsmart.cyclomedia.com/streetsmart/?mq=910360.2964802235;568141.3204799742;910460.2964802235;568241.3204799742&amp;msrs=EPSG:6923&amp;pq=WE2F0A7A&amp;pparams=287.54911046938355;-50.378637597967476;48.006504828740056</t>
  </si>
  <si>
    <t>0029-B0072</t>
  </si>
  <si>
    <t>https://streetsmart.cyclomedia.com/streetsmart/?mq=1008374.6352280527;1057317.0570215583;1008474.6352280527;1057417.0570215583&amp;msrs=EPSG:6923&amp;pq=WE2FC0B1&amp;pparams=236.90282567579757;-41.967702075476126;36.3600659780713</t>
  </si>
  <si>
    <t>0026-B0022</t>
  </si>
  <si>
    <t>Ellis</t>
  </si>
  <si>
    <t>https://streetsmart.cyclomedia.com/streetsmart/?mq=1008374.9022878855;1057216.4597818106;1008474.9022878855;1057316.4597818106&amp;msrs=EPSG:6923&amp;pq=WE2FC0B7&amp;pparams=228.26054062059;-36.10515272225495;30.126621240597107</t>
  </si>
  <si>
    <t>https://streetsmart.cyclomedia.com/streetsmart/?mq=1008452.8509508818;1057135.6850089729;1008552.8509508818;1057235.6850089729&amp;msrs=EPSG:6923&amp;pq=WE2FI541&amp;pparams=35.7845701697465;-39.20176760094291;33.80129276596105</t>
  </si>
  <si>
    <t>https://streetsmart.cyclomedia.com/streetsmart/?mq=1008454.889660716;1057245.640825808;1008554.889660716;1057345.640825808&amp;msrs=EPSG:6923&amp;pq=WE2FI548&amp;pparams=74.46840439932359;-42.20820189736095;36.77437180708998</t>
  </si>
  <si>
    <t>https://streetsmart.cyclomedia.com/streetsmart/?mq=2058293.1813841313;1115546.7689739764;2058393.1813841313;1115646.7689739764&amp;msrs=EPSG:6923&amp;pq=WE2IAIU3&amp;pparams=157.46740082814793;-41.73026444725091;37.19318665740889</t>
  </si>
  <si>
    <t>0089-B0249</t>
  </si>
  <si>
    <t>https://streetsmart.cyclomedia.com/streetsmart/?mq=2018735.8812337965;1121524.9023588896;2018835.8812337965;1121624.9023588896&amp;msrs=EPSG:6923&amp;pq=WE2IDA5I&amp;pparams=215.5638885035146;-54.52009915237193;54.534584864535596</t>
  </si>
  <si>
    <t>0089-B0202</t>
  </si>
  <si>
    <t>089300004C002</t>
  </si>
  <si>
    <t>https://streetsmart.cyclomedia.com/streetsmart/?mq=2062023.2175592184;1137268.9099128097;2062123.2175592184;1137368.9099128097&amp;msrs=EPSG:6923&amp;pq=WE2I8XH6&amp;pparams=58.40758872194125;-45.424883397842;42.573958420774474</t>
  </si>
  <si>
    <t>0089-B0234</t>
  </si>
  <si>
    <t>https://streetsmart.cyclomedia.com/streetsmart/?mq=2062065.0432629734;1137350.876612395;2062165.0432629734;1137450.876612395&amp;msrs=EPSG:6923&amp;pq=WE2I8XHC&amp;pparams=127.51344246753405;-64.87558884171207;75.54497482439638</t>
  </si>
  <si>
    <t>https://streetsmart.cyclomedia.com/streetsmart/?mq=2050418.181386143;1115596.1871822327;2050518.181386143;1115696.1871822327&amp;msrs=EPSG:6923&amp;pq=WE2I8YQS&amp;pparams=319.96283287187225;-43.16911444567725;37.61565222605867</t>
  </si>
  <si>
    <t>0089-B0039</t>
  </si>
  <si>
    <t>https://streetsmart.cyclomedia.com/streetsmart/?mq=2039083.2089773864;1099502.857164234;2039183.2089773864;1099602.857164234&amp;msrs=EPSG:6923&amp;pq=WE2OJGR9&amp;pparams=324.38725412985315;-42.19603442211661;39.41841670542352</t>
  </si>
  <si>
    <t>0089-B0135</t>
  </si>
  <si>
    <t>https://streetsmart.cyclomedia.com/streetsmart/?mq=2018776.887713477;1121608.8585558087;2018876.887713477;1121708.8585558087&amp;msrs=EPSG:6923&amp;pq=WE2IDBFX&amp;pparams=26.842356318776098;-21.67405924445652;15.793295178923197</t>
  </si>
  <si>
    <t>https://streetsmart.cyclomedia.com/streetsmart/?mq=2077100.7097138911;1113561.1092313975;2077200.7097138911;1113661.1092313975&amp;msrs=EPSG:6923&amp;pq=WE2OJDJ9&amp;pparams=17.083324794393008;-42.67863701246569;37.71352668980007</t>
  </si>
  <si>
    <t>0089-B0294</t>
  </si>
  <si>
    <t>https://streetsmart.cyclomedia.com/streetsmart/?mq=2044664.946501553;1120106.0475850552;2044764.946501553;1120206.0475850552&amp;msrs=EPSG:6923&amp;pq=WE2I8Z58&amp;pparams=130.84225087728828;-25.144739255723813;19.62684697084551</t>
  </si>
  <si>
    <t>0089-B0030</t>
  </si>
  <si>
    <t>https://streetsmart.cyclomedia.com/streetsmart/?mq=2044602.2648683935;1120197.3879535645;2044702.2648683935;1120297.3879535645&amp;msrs=EPSG:6923&amp;pq=WE2IAI20&amp;pparams=295.01074095280916;-21.057179861679046;17.4350978673561</t>
  </si>
  <si>
    <t>https://streetsmart.cyclomedia.com/streetsmart/?mq=2044303.0738657266;1119131.0725008994;2044403.0738657266;1119231.0725008994&amp;msrs=EPSG:6923&amp;pq=WE2IAI3V&amp;pparams=272.89385176582243;-10.729805512774028;10.689249575629393</t>
  </si>
  <si>
    <t>0089-B0031</t>
  </si>
  <si>
    <t>https://streetsmart.cyclomedia.com/streetsmart/?mq=2016106.2217949778;1121488.2794006467;2016206.2217949778;1121588.2794006467&amp;msrs=EPSG:6923&amp;pq=WE2IDBKI&amp;pparams=279.4600495996471;-81.39801492069502;39.9544178609019</t>
  </si>
  <si>
    <t>0089-B0195</t>
  </si>
  <si>
    <t>https://streetsmart.cyclomedia.com/streetsmart/?mq=2015094.7451433837;1121447.6429989785;2015194.7451433837;1121547.6429989785&amp;msrs=EPSG:6923&amp;pq=WE2JEMM2&amp;pparams=316.6914511159884;-50.37151281094001;48.38081931358877</t>
  </si>
  <si>
    <t>0089-B0046</t>
  </si>
  <si>
    <t>https://streetsmart.cyclomedia.com/streetsmart/?mq=2021079.585207805;1112737.049855888;2021179.585207805;1112837.049855888&amp;msrs=EPSG:6923&amp;pq=WE2IDC2Z&amp;pparams=254.52237475877502;-55.30421427326268;55.76428110740671</t>
  </si>
  <si>
    <t>0089-B0151</t>
  </si>
  <si>
    <t>https://streetsmart.cyclomedia.com/streetsmart/?mq=2021854.8339853883;1110281.6994516402;2021954.8339853883;1110381.6994516402&amp;msrs=EPSG:6923&amp;pq=WE2IDC7C&amp;pparams=253.9988329388729;-48.57597749357185;46.12771454546748</t>
  </si>
  <si>
    <t>0089-B0055</t>
  </si>
  <si>
    <t>https://streetsmart.cyclomedia.com/streetsmart/?mq=2044928.068350643;1121267.4287924767;2045028.068350643;1121367.4287924767&amp;msrs=EPSG:6923&amp;pq=WE2IAI04&amp;pparams=301.5354750795204;-21.200168334733224;17.7207218504243</t>
  </si>
  <si>
    <t>0089-B0029</t>
  </si>
  <si>
    <t>https://streetsmart.cyclomedia.com/streetsmart/?mq=2039077.3021650612;1099417.4177025557;2039177.3021650612;1099517.4177025557&amp;msrs=EPSG:6923&amp;pq=WE2OH4CM&amp;pparams=173.69014084268127;-47.379339323188375;42.48596226630869</t>
  </si>
  <si>
    <t>https://streetsmart.cyclomedia.com/streetsmart/?mq=2077079.4896119684;1113459.0638318062;2077179.4896119684;1113559.0638318062&amp;msrs=EPSG:6923&amp;pq=WE2OJBYB&amp;pparams=195.88081148354283;-26.924592010346654;21.1450380778929</t>
  </si>
  <si>
    <t>https://streetsmart.cyclomedia.com/streetsmart/?mq=2037809.866379723;1101410.651576981;2037909.866379723;1101510.651576981&amp;msrs=EPSG:6923&amp;pq=WE2ID8IX&amp;pparams=362.1976975835558;-52.77084192171941;52.176323409087274</t>
  </si>
  <si>
    <t>0089-B0068</t>
  </si>
  <si>
    <t>https://streetsmart.cyclomedia.com/streetsmart/?mq=2021962.71139431;1110299.5763843954;2022062.71139431;1110399.5763843954&amp;msrs=EPSG:6923&amp;pq=WE2ID9F6&amp;pparams=56.62073930204261;-51.08035575682968;49.72986672616737</t>
  </si>
  <si>
    <t>https://streetsmart.cyclomedia.com/streetsmart/?mq=2068943.9875103086;1114607.9460484833;2069043.9875103086;1114707.9460484833&amp;msrs=EPSG:6923&amp;pq=WE2OJINU&amp;pparams=144.9781254762504;-36.06706992718923;30.69577039080768</t>
  </si>
  <si>
    <t>0089-B0260</t>
  </si>
  <si>
    <t>https://streetsmart.cyclomedia.com/streetsmart/?mq=2060936.1367281377;1114269.9519738108;2061036.1367281377;1114369.9519738108&amp;msrs=EPSG:6923&amp;pq=WE2OJIA6&amp;pparams=120.34785558048657;-41.027812476924126;34.24139845602963</t>
  </si>
  <si>
    <t>0089-B0251</t>
  </si>
  <si>
    <t>https://streetsmart.cyclomedia.com/streetsmart/?mq=2015700.4726064652;1120700.012932554;2015800.4726064652;1120800.012932554&amp;msrs=EPSG:6923&amp;pq=WE2IDBM3&amp;pparams=48.79661777238337;-72.83261624277735;31.13982619442635</t>
  </si>
  <si>
    <t>https://streetsmart.cyclomedia.com/streetsmart/?mq=2068959.271272391;1115048.7670172304;2069059.271272391;1115148.7670172304&amp;msrs=EPSG:6923&amp;pq=WE2OJDXC&amp;pparams=331.4480074311944;-45.55470123963898;40.80237789020746</t>
  </si>
  <si>
    <t>0089-B0259</t>
  </si>
  <si>
    <t>089200040C001</t>
  </si>
  <si>
    <t>https://streetsmart.cyclomedia.com/streetsmart/?mq=2064272.7215903848;1119445.3553368896;2064372.7215903848;1119545.3553368896&amp;msrs=EPSG:6923&amp;pq=WE2IKV00&amp;pparams=8.949598332139487;-57.27910417011688;60.44490513116551</t>
  </si>
  <si>
    <t>0089-B0262</t>
  </si>
  <si>
    <t>https://streetsmart.cyclomedia.com/streetsmart/?mq=2064153.1089687198;1119449.3612343967;2064253.1089687198;1119549.3612343967&amp;msrs=EPSG:6923&amp;pq=WE2I8Y0S&amp;pparams=129.48078859652995;-84.59918488394446;81.23514070864444</t>
  </si>
  <si>
    <t>https://streetsmart.cyclomedia.com/streetsmart/?mq=2021206.7916463017;1112697.4249351472;2021306.7916463017;1112797.4249351472&amp;msrs=EPSG:6923&amp;pq=WE2ID9JG&amp;pparams=135.5567185870503;-37.20130081880398;31.280509235474273</t>
  </si>
  <si>
    <t>https://streetsmart.cyclomedia.com/streetsmart/?mq=2020379.5915290564;1115320.0364878029;2020479.5915290564;1115420.0364878029&amp;msrs=EPSG:6923&amp;pq=WE2ID9O4&amp;pparams=42.160316953088966;-49.27980199204208;46.2975630532239</t>
  </si>
  <si>
    <t>0089-B0183</t>
  </si>
  <si>
    <t>https://streetsmart.cyclomedia.com/streetsmart/?mq=2061855.0866618901;1114433.7232998163;2061955.0866618901;1114533.7232998163&amp;msrs=EPSG:6923&amp;pq=WE2OJIBS&amp;pparams=204.12341131165482;-49.203780005775535;44.58041194458668</t>
  </si>
  <si>
    <t>0089-B0253</t>
  </si>
  <si>
    <t>https://streetsmart.cyclomedia.com/streetsmart/?mq=2013514.7410855591;1121442.9537038952;2013614.7410855591;1121542.9537038952&amp;msrs=EPSG:6923&amp;pq=WE2JEHEL&amp;pparams=313.1655248676783;-46.832197616900096;41.794638360535004</t>
  </si>
  <si>
    <t>0089-B0014</t>
  </si>
  <si>
    <t>https://streetsmart.cyclomedia.com/streetsmart/?mq=2055957.9570519775;1111341.2350622267;2056057.9570519775;1111441.2350622267&amp;msrs=EPSG:6923&amp;pq=WE2OJI0C&amp;pparams=123.95252363157829;-45.11784145723934;40.38327415015375</t>
  </si>
  <si>
    <t>0089-B0316</t>
  </si>
  <si>
    <t>https://streetsmart.cyclomedia.com/streetsmart/?mq=2055925.6713553816;1111411.8139893115;2056025.6713553816;1111511.8139893115&amp;msrs=EPSG:6923&amp;pq=WE2OJFQO&amp;pparams=325.63954430004105;-41.727016473314706;37.87890074213536</t>
  </si>
  <si>
    <t>https://streetsmart.cyclomedia.com/streetsmart/?mq=2053710.8749319762;1108490.2532313913;2053810.8749319762;1108590.2532313913&amp;msrs=EPSG:6923&amp;pq=WE2OJHU7&amp;pparams=169.20422285694553;-43.869487170108506;39.6554805236699</t>
  </si>
  <si>
    <t>0089-B0142</t>
  </si>
  <si>
    <t>https://streetsmart.cyclomedia.com/streetsmart/?mq=2061925.2216922194;1115787.298020482;2062025.2216922194;1115887.298020482&amp;msrs=EPSG:6923&amp;pq=WE2IAJ0A&amp;pparams=204.57252398675612;-39.428068115125846;36.17866313835265</t>
  </si>
  <si>
    <t>0089-B0252</t>
  </si>
  <si>
    <t>https://streetsmart.cyclomedia.com/streetsmart/?mq=2035236.0864223093;1101700.1273759753;2035336.0864223093;1101800.1273759753&amp;msrs=EPSG:6923&amp;pq=WE2IDD6O&amp;pparams=78.99557699192539;-46.42748710144069;42.17047936743904</t>
  </si>
  <si>
    <t>0089-B0245</t>
  </si>
  <si>
    <t>https://streetsmart.cyclomedia.com/streetsmart/?mq=1987470.4887122214;1122363.703502804;1987570.4887122214;1122463.703502804&amp;msrs=EPSG:6923&amp;pq=WE2JEIPX&amp;pparams=6.619834695680879;-23.53351455539364;17.645380147312927</t>
  </si>
  <si>
    <t>0089-B0217</t>
  </si>
  <si>
    <t>https://streetsmart.cyclomedia.com/streetsmart/?mq=2023977.0843340605;1124138.2163579762;2024077.0843340605;1124238.2163579762&amp;msrs=EPSG:6923&amp;pq=WE2IDB5S&amp;pparams=338.2036683062281;-53.097107546346585;52.892840997184656</t>
  </si>
  <si>
    <t>0089-B0191</t>
  </si>
  <si>
    <t>https://streetsmart.cyclomedia.com/streetsmart/?mq=2023114.2733956426;1123368.3317428976;2023214.2733956426;1123468.3317428976&amp;msrs=EPSG:6923&amp;pq=WE2IDB7Q&amp;pparams=301.00746935197293;-23.393532617575723;18.101494355484643</t>
  </si>
  <si>
    <t>0089-B0190</t>
  </si>
  <si>
    <t>https://streetsmart.cyclomedia.com/streetsmart/?mq=783196.4320420474;631221.387561053;783296.4320420474;631321.387561053&amp;msrs=EPSG:6923&amp;pq=WE2EKCQG&amp;pparams=329.03875354747754;-56.136897982556576;57.98476153378643</t>
  </si>
  <si>
    <t>0029-B0078</t>
  </si>
  <si>
    <t>https://streetsmart.cyclomedia.com/streetsmart/?mq=783148.6050379723;631183.8925573081;783248.6050379723;631283.8925573081&amp;msrs=EPSG:6923&amp;pq=WE2EKCLD&amp;pparams=289.11480304913425;-67.49209024326017;19.73348602632439</t>
  </si>
  <si>
    <t>https://streetsmart.cyclomedia.com/streetsmart/?mq=2039048.0479584634;1100619.1124776453;2039148.0479584634;1100719.1124776453&amp;msrs=EPSG:6923&amp;pq=WE2OH42T&amp;pparams=88.66163781317698;-31.830664862814068;28.508437561676264</t>
  </si>
  <si>
    <t>0089-B0097</t>
  </si>
  <si>
    <t>https://streetsmart.cyclomedia.com/streetsmart/?mq=2067895.3170354664;1114878.8152574003;2067995.3170354664;1114978.8152574003&amp;msrs=EPSG:6923&amp;pq=WE2OH3FX&amp;pparams=30.56597978502944;-32.22176479919296;28.113820866544348</t>
  </si>
  <si>
    <t>0089-B0258</t>
  </si>
  <si>
    <t>https://streetsmart.cyclomedia.com/streetsmart/?mq=2037768.0715157986;1101294.7072550654;2037868.0715157986;1101394.7072550654&amp;msrs=EPSG:6923&amp;pq=WE2IDD40&amp;pparams=213.05275033679317;-45.31775141198178;40.76833542071177</t>
  </si>
  <si>
    <t>078300014C101</t>
  </si>
  <si>
    <t>https://streetsmart.cyclomedia.com/streetsmart/?mq=1401519.221312642;733323.5911646485;1401619.221312642;733423.5911646485&amp;msrs=EPSG:6923&amp;pq=WE2FMFYU&amp;pparams=292.80954344303797;-53.67795765082643;53.561775712759186</t>
  </si>
  <si>
    <t>https://streetsmart.cyclomedia.com/streetsmart/?mq=586595.0827914774;1146096.4713258892;586695.0827914774;1146196.4713258892&amp;msrs=EPSG:6923&amp;pq=WE2EBIXD&amp;pparams=322.91537878476277;-46.136511359484025;41.22031148195281</t>
  </si>
  <si>
    <t>https://streetsmart.cyclomedia.com/streetsmart/?mq=1545043.9979107976;642263.3408708125;1545143.9979107976;642363.3408708125&amp;msrs=EPSG:6923&amp;pq=WE2G9CGC&amp;pparams=274.0519831547898;-41.06653847625098;37.580199235677306</t>
  </si>
  <si>
    <t>0087-B0280</t>
  </si>
  <si>
    <t>https://streetsmart.cyclomedia.com/streetsmart/?mq=1560917.1669518054;640713.7649017274;1561017.1669518054;640813.7649017274&amp;msrs=EPSG:6923&amp;pq=WE2G9D7T&amp;pparams=257.8603845349973;-55.604277905442046;56.59543419253056</t>
  </si>
  <si>
    <t>0087-B0289</t>
  </si>
  <si>
    <t>https://streetsmart.cyclomedia.com/streetsmart/?mq=794046.1455788016;1106033.4290768057;794146.1455788016;1106133.4290768057&amp;msrs=EPSG:6923&amp;pq=WE2FK6K3&amp;pparams=240.02264490211218;-36.545184394880685;30.723523622308026</t>
  </si>
  <si>
    <t>0098-B0003</t>
  </si>
  <si>
    <t>https://streetsmart.cyclomedia.com/streetsmart/?mq=1560957.636030972;640813.1889154762;1561057.636030972;640913.1889154762&amp;msrs=EPSG:6923&amp;pq=WE2G9E50&amp;pparams=349.03300469203595;-44.9828345470902;41.11154094659603</t>
  </si>
  <si>
    <t>https://streetsmart.cyclomedia.com/streetsmart/?mq=835809.4140862226;1104861.1735473126;835909.4140862226;1104961.1735473126&amp;msrs=EPSG:6923&amp;pq=WE2FK8IW&amp;pparams=171.76564880178174;-44.45162478597577;39.82966965309123</t>
  </si>
  <si>
    <t>0098-B0007</t>
  </si>
  <si>
    <t>https://streetsmart.cyclomedia.com/streetsmart/?mq=1418385.9005057216;759947.0513690561;1418485.9005057216;760047.0513690561&amp;msrs=EPSG:6923&amp;pq=WE2FOUF0&amp;pparams=321.42011404512823;-47.984478348525265;45.05256867565975</t>
  </si>
  <si>
    <t>0078-B0138</t>
  </si>
  <si>
    <t>https://streetsmart.cyclomedia.com/streetsmart/?mq=1484211.5454289764;1035239.9515695572;1484311.5454289764;1035339.9515695572&amp;msrs=EPSG:6923&amp;pq=WE2GJ2I9&amp;pparams=201.39026441417678;-44.62221933978881;38.51250165543068</t>
  </si>
  <si>
    <t>0085-B0030</t>
  </si>
  <si>
    <t>Saline</t>
  </si>
  <si>
    <t>085300140C101</t>
  </si>
  <si>
    <t>https://streetsmart.cyclomedia.com/streetsmart/?mq=1484214.6976536363;1035323.2355237305;1484314.6976536363;1035423.2355237305&amp;msrs=EPSG:6923&amp;pq=WE2GIY90&amp;pparams=344.7796615880561;-39.56566933593111;36.65201811188628</t>
  </si>
  <si>
    <t>https://streetsmart.cyclomedia.com/streetsmart/?mq=1484130.4248563051;1035293.5023154765;1484230.4248563051;1035393.5023154765&amp;msrs=EPSG:6923&amp;pq=WE2GIY95&amp;pparams=303.44112744604354;-30.89269367109761;27.23126588992571</t>
  </si>
  <si>
    <t>https://streetsmart.cyclomedia.com/streetsmart/?mq=1486180.0257439762;1030064.7388228923;1486280.0257439762;1030164.7388228923&amp;msrs=EPSG:6923&amp;pq=WE2FZN9K&amp;pparams=105.46272185024647;-45.60994550267734;41.49085084380151</t>
  </si>
  <si>
    <t>0085-B0027</t>
  </si>
  <si>
    <t>https://streetsmart.cyclomedia.com/streetsmart/?mq=679896.4522907138;1140043.707184732;679996.4522907138;1140143.707184732&amp;msrs=EPSG:6923&amp;pq=WE2FKFWM&amp;pparams=62.61755820147698;-43.98133295706051;39.257538199491925</t>
  </si>
  <si>
    <t>0032-B0030</t>
  </si>
  <si>
    <t>https://streetsmart.cyclomedia.com/streetsmart/?mq=1491728.9749478847;971830.3762892336;1491828.9749478847;971930.3762892336&amp;msrs=EPSG:6923&amp;pq=WE2H36N2&amp;pparams=131.41733633213096;-41.61985696303127;36.35898581784925</t>
  </si>
  <si>
    <t>0085-B0008</t>
  </si>
  <si>
    <t>https://streetsmart.cyclomedia.com/streetsmart/?mq=637823.3704265505;1141874.6103470623;637923.3704265505;1141974.6103470623&amp;msrs=EPSG:6923&amp;pq=WE2FKHW3&amp;pparams=43.68550880069159;-41.388445361513746;36.35270112251691</t>
  </si>
  <si>
    <t>0032-B0007</t>
  </si>
  <si>
    <t>https://streetsmart.cyclomedia.com/streetsmart/?mq=621905.006594047;1142314.1964101493;622005.006594047;1142414.1964101493&amp;msrs=EPSG:6923&amp;pq=WE2FKIN3&amp;pparams=51.942997879538524;-34.45402637866813;28.30885160832558</t>
  </si>
  <si>
    <t>0032-B0005</t>
  </si>
  <si>
    <t>https://streetsmart.cyclomedia.com/streetsmart/?mq=1408987.3796046376;1048331.375189811;1409087.3796046376;1048431.375189811&amp;msrs=EPSG:6923&amp;pq=WE2GR5UD&amp;pparams=240.7656341598986;-35.53319404669253;30.19365460683544</t>
  </si>
  <si>
    <t>0085-B0041</t>
  </si>
  <si>
    <t>https://streetsmart.cyclomedia.com/streetsmart/?mq=606364.6479110569;1143023.9758304805;606464.6479110569;1143123.9758304805&amp;msrs=EPSG:6923&amp;pq=WE2FKJDF&amp;pparams=43.82937519614654;-41.434028576905526;35.80407548534624</t>
  </si>
  <si>
    <t>0032-B0004</t>
  </si>
  <si>
    <t>https://streetsmart.cyclomedia.com/streetsmart/?mq=1491941.5411238074;993077.1668008119;1492041.5411238074;993177.1668008119&amp;msrs=EPSG:6923&amp;pq=WE2H37N6&amp;pparams=70.69035934628627;-38.14081622217877;32.79990278457895</t>
  </si>
  <si>
    <t>0085-B0012</t>
  </si>
  <si>
    <t>https://streetsmart.cyclomedia.com/streetsmart/?mq=1492348.9579598904;1019531.1017537266;1492448.9579598904;1019631.1017537266&amp;msrs=EPSG:6923&amp;pq=WE2H38WB&amp;pparams=24.28421854318077;-35.264009862609;30.84929128267289</t>
  </si>
  <si>
    <t>0085-B0151</t>
  </si>
  <si>
    <t>https://streetsmart.cyclomedia.com/streetsmart/?mq=1492523.7646968812;1003671.4779612273;1492623.7646968812;1003771.4779612273&amp;msrs=EPSG:6923&amp;pq=WE2H385B&amp;pparams=60.241757886058394;-40.960995706364955;35.365837534140766</t>
  </si>
  <si>
    <t>0085-B0017</t>
  </si>
  <si>
    <t>https://streetsmart.cyclomedia.com/streetsmart/?mq=1461913.393174976;1048439.1814046502;1462013.393174976;1048539.1814046502&amp;msrs=EPSG:6923&amp;pq=WE2GDE51&amp;pparams=226.37693716099653;-42.222227535265134;36.464210782788975</t>
  </si>
  <si>
    <t>0085-B0055</t>
  </si>
  <si>
    <t>https://streetsmart.cyclomedia.com/streetsmart/?mq=794074.8423718065;1106138.9036033899;794174.8423718065;1106238.9036033899&amp;msrs=EPSG:6923&amp;pq=WE2FGMWW&amp;pparams=11.04351001208073;-51.537376057945195;49.346473579523504</t>
  </si>
  <si>
    <t>https://streetsmart.cyclomedia.com/streetsmart/?mq=924561.9413052201;1079265.1814323068;924661.9413052201;1079365.1814323068&amp;msrs=EPSG:6923&amp;pq=WE2FD5UU&amp;pparams=201.09101904812502;-52.958932875577794;52.144102313796445</t>
  </si>
  <si>
    <t>0098-B0032</t>
  </si>
  <si>
    <t>https://streetsmart.cyclomedia.com/streetsmart/?mq=1530511.4849811345;1059498.1537092328;1530611.4849811345;1059598.1537092328&amp;msrs=EPSG:6923&amp;pq=WE2GDHIC&amp;pparams=147.26654965835905;-40.800034925807466;35.35894144055977</t>
  </si>
  <si>
    <t>0085-B0166</t>
  </si>
  <si>
    <t>https://streetsmart.cyclomedia.com/streetsmart/?mq=1519962.0139541328;1059313.3187770545;1520062.0139541328;1059413.3187770545&amp;msrs=EPSG:6923&amp;pq=WE2GDH0H&amp;pparams=154.77420151448212;-47.640165469838095;44.34132692516984</t>
  </si>
  <si>
    <t>0085-B0070</t>
  </si>
  <si>
    <t>https://streetsmart.cyclomedia.com/streetsmart/?mq=1540908.8067061305;1059741.4301255643;1541008.8067061305;1059841.4301255643&amp;msrs=EPSG:6923&amp;pq=WE2GDI01&amp;pparams=235.7502428624154;-34.852347524884294;29.050928872312266</t>
  </si>
  <si>
    <t>0085-B0072</t>
  </si>
  <si>
    <t>https://streetsmart.cyclomedia.com/streetsmart/?mq=929874.8273329735;1077118.7244391441;929974.8273329735;1077218.7244391441&amp;msrs=EPSG:6923&amp;pq=WE2FD64K&amp;pparams=161.37642083749967;-42.04911210639728;38.02243968709272</t>
  </si>
  <si>
    <t>0026-B0001</t>
  </si>
  <si>
    <t>https://streetsmart.cyclomedia.com/streetsmart/?mq=1556737.4650093913;1067343.2610504776;1556837.4650093913;1067443.2610504776&amp;msrs=EPSG:6923&amp;pq=WE2GDIV3&amp;pparams=174.03701553496109;-47.70609477024114;43.26448848135091</t>
  </si>
  <si>
    <t>0085-B0080</t>
  </si>
  <si>
    <t>https://streetsmart.cyclomedia.com/streetsmart/?mq=1003287.7028166354;1060019.9817338139;1003387.7028166354;1060119.9817338139&amp;msrs=EPSG:6923&amp;pq=WE2FJNV4&amp;pparams=54.783790045194706;-47.042098773012086;43.01724352253272</t>
  </si>
  <si>
    <t>0026-B0020</t>
  </si>
  <si>
    <t>https://streetsmart.cyclomedia.com/streetsmart/?mq=1492405.5736602992;1008915.946146816;1492505.5736602992;1009015.946146816&amp;msrs=EPSG:6923&amp;pq=WE2H32V2&amp;pparams=238.83811531485102;-40.614316895131;35.224208256881425</t>
  </si>
  <si>
    <t>0085-B0150</t>
  </si>
  <si>
    <t>https://streetsmart.cyclomedia.com/streetsmart/?mq=957282.976584807;1073976.6988990605;957382.976584807;1074076.6988990605&amp;msrs=EPSG:6923&amp;pq=WE2FJQ5K&amp;pparams=14.206935315338342;-39.85078923268304;34.6262675542023</t>
  </si>
  <si>
    <t>0026-B0009</t>
  </si>
  <si>
    <t>https://streetsmart.cyclomedia.com/streetsmart/?mq=1484314.5573620498;1047268.5105176419;1484414.5573620498;1047368.5105176419&amp;msrs=EPSG:6923&amp;pq=WE2GPU9G&amp;pparams=160.21269735429414;-25.156808527086913;19.507599484271072</t>
  </si>
  <si>
    <t>0085-B0039</t>
  </si>
  <si>
    <t>https://streetsmart.cyclomedia.com/streetsmart/?mq=1484412.0250148922;1047276.4484938979;1484512.0250148922;1047376.4484938979&amp;msrs=EPSG:6923&amp;pq=WE2GPU9M&amp;pparams=162.8326227285938;-25.389684002845087;19.546208163099845</t>
  </si>
  <si>
    <t>https://streetsmart.cyclomedia.com/streetsmart/?mq=1492416.242930308;1003698.8647174835;1492516.242930308;1003798.8647174835&amp;msrs=EPSG:6923&amp;pq=WE2H333Y&amp;pparams=239.268713128085;-35.35149895076651;29.342964671785143</t>
  </si>
  <si>
    <t>https://streetsmart.cyclomedia.com/streetsmart/?mq=1491567.2200220525;977161.9145106375;1491667.2200220525;977261.9145106375&amp;msrs=EPSG:6923&amp;pq=WE2H34D5&amp;pparams=307.8674471238616;-42.44799498437185;37.35404952099787</t>
  </si>
  <si>
    <t>0085-B0010</t>
  </si>
  <si>
    <t>https://streetsmart.cyclomedia.com/streetsmart/?mq=945633.3811176419;1076764.4393865615;945733.3811176419;1076864.4393865615&amp;msrs=EPSG:6923&amp;pq=WE2FJQQ3&amp;pparams=12.983501726641435;-46.886366407054794;43.37520264113307</t>
  </si>
  <si>
    <t>0026-B0007</t>
  </si>
  <si>
    <t>https://streetsmart.cyclomedia.com/streetsmart/?mq=1491731.899810806;961272.5860531479;1491831.899810806;961372.5860531479&amp;msrs=EPSG:6923&amp;pq=WE2H3542&amp;pparams=225.78156136745645;-40.43477963237267;34.617538100769245</t>
  </si>
  <si>
    <t>0085-B0007</t>
  </si>
  <si>
    <t>https://streetsmart.cyclomedia.com/streetsmart/?mq=987641.2065506428;1066013.8158747256;987741.2065506428;1066113.8158747256&amp;msrs=EPSG:6923&amp;pq=WE2FJONS&amp;pparams=353.3993003359726;-49.62497686151812;47.221606694944484</t>
  </si>
  <si>
    <t>0026-B0018</t>
  </si>
  <si>
    <t>https://streetsmart.cyclomedia.com/streetsmart/?mq=1491437.5355701447;987689.8721292317;1491537.5355701447;987789.8721292317&amp;msrs=EPSG:6923&amp;pq=WE2H33VB&amp;pparams=312.93413538574134;-43.42370475419677;38.570802535713526</t>
  </si>
  <si>
    <t>0085-B0011</t>
  </si>
  <si>
    <t>https://streetsmart.cyclomedia.com/streetsmart/?mq=1491834.2263778;993096.1792299747;1491934.2263778;993196.1792299747&amp;msrs=EPSG:6923&amp;pq=WE2H33M2&amp;pparams=284.51489382530235;-43.825951994057284;40.18165146124331</t>
  </si>
  <si>
    <t>https://streetsmart.cyclomedia.com/streetsmart/?mq=1461937.3068410605;1048519.5480418056;1462037.3068410605;1048619.5480418056&amp;msrs=EPSG:6923&amp;pq=WE2FZP8L&amp;pparams=179.50431512409935;-21.495790013503328;15.517687875647429</t>
  </si>
  <si>
    <t>https://streetsmart.cyclomedia.com/streetsmart/?mq=1491621.6454381347;971855.1213184744;1491721.6454381347;971955.1213184744&amp;msrs=EPSG:6923&amp;pq=WE2H34M4&amp;pparams=238.06052962076163;-44.38033440704611;39.90639672184271</t>
  </si>
  <si>
    <t>https://streetsmart.cyclomedia.com/streetsmart/?mq=1484357.9759103805;1047403.3215997219;1484457.9759103805;1047503.3215997219&amp;msrs=EPSG:6923&amp;pq=WE2FZO6C&amp;pparams=343.0712846360809;-29.967850496771774;23.81447794669886</t>
  </si>
  <si>
    <t>https://streetsmart.cyclomedia.com/streetsmart/?mq=1484453.9931067973;1047409.8878595531;1484553.9931067973;1047509.8878595531&amp;msrs=EPSG:6923&amp;pq=WE2FZO66&amp;pparams=321.18276869131284;-37.92864419598784;32.50723212485033</t>
  </si>
  <si>
    <t>https://streetsmart.cyclomedia.com/streetsmart/?mq=1061047.5039634705;1049395.176539898;1061147.5039634705;1049495.176539898&amp;msrs=EPSG:6923&amp;pq=WE2FC37U&amp;pparams=331.0833443952484;-39.416645146020244;34.105237222791054</t>
  </si>
  <si>
    <t>0026-B0033</t>
  </si>
  <si>
    <t>https://streetsmart.cyclomedia.com/streetsmart/?mq=1055829.903178215;1049462.6622973084;1055929.903178215;1049562.6622973084&amp;msrs=EPSG:6923&amp;pq=WE2FC3GO&amp;pparams=318.2399951234444;-37.19944269373989;30.87777993431696</t>
  </si>
  <si>
    <t>0026-B0032</t>
  </si>
  <si>
    <t>https://streetsmart.cyclomedia.com/streetsmart/?mq=1016382.4778081328;1052615.1733807325;1016482.4778081328;1052715.1733807325&amp;msrs=EPSG:6923&amp;pq=WE2FC610&amp;pparams=67.19208890336296;-42.23105868137467;36.76441831750531</t>
  </si>
  <si>
    <t>0026-B0023</t>
  </si>
  <si>
    <t>https://streetsmart.cyclomedia.com/streetsmart/?mq=1492211.2187340558;1019580.1436503977;1492311.2187340558;1019680.1436503977&amp;msrs=EPSG:6923&amp;pq=WE2H32CV&amp;pparams=241.16420954723833;-49.48033582169257;45.20170132129873</t>
  </si>
  <si>
    <t>https://streetsmart.cyclomedia.com/streetsmart/?mq=1549737.2890491337;1062091.3745726496;1549837.2890491337;1062191.3745726496&amp;msrs=EPSG:6923&amp;pq=WE2GPQZP&amp;pparams=330.047094523379;-52.65472806056953;52.0376039642207</t>
  </si>
  <si>
    <t>0085-B0075</t>
  </si>
  <si>
    <t>026300247C001</t>
  </si>
  <si>
    <t>https://streetsmart.cyclomedia.com/streetsmart/?mq=939695.3375475556;1076902.968637064;939795.3375475556;1077002.968637064&amp;msrs=EPSG:6923&amp;pq=WE2FEXZA&amp;pparams=235.00177430070244;-40.002811987466934;34.5893443869858</t>
  </si>
  <si>
    <t>0026-B0005</t>
  </si>
  <si>
    <t>https://streetsmart.cyclomedia.com/streetsmart/?mq=939693.0731163919;1076815.1440095603;939793.0731163919;1076915.1440095603&amp;msrs=EPSG:6923&amp;pq=WE2FEXZG&amp;pparams=312.17388040882236;-40.989675902137;35.553614041404245</t>
  </si>
  <si>
    <t>https://streetsmart.cyclomedia.com/streetsmart/?mq=1018950.9011489749;1051108.879805401;1019050.9011489749;1051208.879805401&amp;msrs=EPSG:6923&amp;pq=WE2FC6OX&amp;pparams=132.7151781492322;-79.76407675484776;53.49913912773242</t>
  </si>
  <si>
    <t>0026-B0058</t>
  </si>
  <si>
    <t>https://streetsmart.cyclomedia.com/streetsmart/?mq=1530546.9990177155;1059606.0540839732;1530646.9990177155;1059706.0540839732&amp;msrs=EPSG:6923&amp;pq=WE2GPRXA&amp;pparams=322.0900037575643;-40.087847444048485;35.34132804530432</t>
  </si>
  <si>
    <t>https://streetsmart.cyclomedia.com/streetsmart/?mq=1440802.2060667276;1048443.2404516488;1440902.2060667276;1048543.2404516488&amp;msrs=EPSG:6923&amp;pq=WE2FZQ8E&amp;pparams=172.37606270104106;-17.72830797613855;13.553315226330403</t>
  </si>
  <si>
    <t>0085-B0050</t>
  </si>
  <si>
    <t>https://streetsmart.cyclomedia.com/streetsmart/?mq=867217.0507458895;1096686.0156850666;867317.0507458895;1096786.0156850666&amp;msrs=EPSG:6923&amp;pq=WE2FJUKK&amp;pparams=62.70882532372565;-36.89592166154297;31.081560049809255</t>
  </si>
  <si>
    <t>0098-B0014</t>
  </si>
  <si>
    <t>https://streetsmart.cyclomedia.com/streetsmart/?mq=924584.3664572239;1079372.7566764802;924684.3664572239;1079472.7566764802&amp;msrs=EPSG:6923&amp;pq=WE2FJRQJ&amp;pparams=61.518698374364575;-39.735630764804355;34.134990251693935</t>
  </si>
  <si>
    <t>https://streetsmart.cyclomedia.com/streetsmart/?mq=1519989.7947384715;1059421.9150165617;1520089.7947384715;1059521.9150165617&amp;msrs=EPSG:6923&amp;pq=WE2GPSF7&amp;pparams=344.42241420567103;-52.23511902316944;50.74985194865692</t>
  </si>
  <si>
    <t>085300143C101</t>
  </si>
  <si>
    <t>https://streetsmart.cyclomedia.com/streetsmart/?mq=1493772.3278165609;1048045.4482682198;1493872.3278165609;1048145.4482682198&amp;msrs=EPSG:6923&amp;pq=WE2GJ2Y1&amp;pparams=289.0442538079695;-45.182849718849305;41.07197894174111</t>
  </si>
  <si>
    <t>0085-B0061</t>
  </si>
  <si>
    <t>https://streetsmart.cyclomedia.com/streetsmart/?mq=1493772.2044572234;1048137.1856175661;1493872.2044572234;1048237.1856175661&amp;msrs=EPSG:6923&amp;pq=WE2GJ2XV&amp;pparams=241.6280865390782;-41.226056407890866;36.22887738781037</t>
  </si>
  <si>
    <t>https://streetsmart.cyclomedia.com/streetsmart/?mq=957117.879145965;1073923.7216428071;957217.879145965;1074023.7216428071&amp;msrs=EPSG:6923&amp;pq=WE2FD7FI&amp;pparams=158.79198120233198;-35.49240643489374;29.320387261988724</t>
  </si>
  <si>
    <t>https://streetsmart.cyclomedia.com/streetsmart/?mq=1498971.1373008043;1050161.9338646382;1499071.1373008043;1050261.9338646382&amp;msrs=EPSG:6923&amp;pq=WE2GPTIP&amp;pparams=20.79274870693672;-43.42696537854207;38.46365147641044</t>
  </si>
  <si>
    <t>0085-B0162</t>
  </si>
  <si>
    <t>https://streetsmart.cyclomedia.com/streetsmart/?mq=935053.8127098829;1076976.9327279776;935153.8127098829;1077076.9327279776&amp;msrs=EPSG:6923&amp;pq=WE2FD6DC&amp;pparams=147.3150398046239;-45.45164663833631;40.54886852886007</t>
  </si>
  <si>
    <t>0026-B0002</t>
  </si>
  <si>
    <t>085300143C001</t>
  </si>
  <si>
    <t>https://streetsmart.cyclomedia.com/streetsmart/?mq=1484839.2735042274;1067064.9473026395;1484939.2735042274;1067164.9473026395&amp;msrs=EPSG:6923&amp;pq=WE2GJ3U6&amp;pparams=340.54401345547154;-39.00349871030798;33.43581402264492</t>
  </si>
  <si>
    <t>0085-B0094</t>
  </si>
  <si>
    <t>https://streetsmart.cyclomedia.com/streetsmart/?mq=1484931.4350652993;1067049.9138681442;1485031.4350652993;1067149.9138681442&amp;msrs=EPSG:6923&amp;pq=WE2GJ3U1&amp;pparams=56.76638470881164;-37.41670544726948;31.753043210198772</t>
  </si>
  <si>
    <t>https://streetsmart.cyclomedia.com/streetsmart/?mq=1016227.0630927235;1052582.0218722224;1016327.0630927235;1052682.0218722224&amp;msrs=EPSG:6923&amp;pq=WE2FEYLB&amp;pparams=216.54500960719403;-47.33782151882376;43.81544566235099</t>
  </si>
  <si>
    <t>https://streetsmart.cyclomedia.com/streetsmart/?mq=1003264.8288466334;1059912.2965817302;1003364.8288466334;1060012.2965817302&amp;msrs=EPSG:6923&amp;pq=WE2FD9Q7&amp;pparams=182.1843897891016;-44.9813282754893;39.90669041476001</t>
  </si>
  <si>
    <t>https://streetsmart.cyclomedia.com/streetsmart/?mq=1055807.1761895567;1049357.492888227;1055907.1761895567;1049457.492888227&amp;msrs=EPSG:6923&amp;pq=WE2FF0HO&amp;pparams=210.53835209869834;-51.202637932963185;49.63542090156013</t>
  </si>
  <si>
    <t>https://streetsmart.cyclomedia.com/streetsmart/?mq=997992.8338132203;1062377.906479895;998092.8338132203;1062477.906479895&amp;msrs=EPSG:6923&amp;pq=WE2FD9GC&amp;pparams=174.97509480051312;-37.19760188215771;30.99885975074375</t>
  </si>
  <si>
    <t>0026-B0019</t>
  </si>
  <si>
    <t>https://streetsmart.cyclomedia.com/streetsmart/?mq=1493853.5835595578;1048022.0651128888;1493953.5835595578;1048122.0651128888&amp;msrs=EPSG:6923&amp;pq=WE2GI1IZ&amp;pparams=93.55167519938686;-46.43356924515795;42.73474030751991</t>
  </si>
  <si>
    <t>https://streetsmart.cyclomedia.com/streetsmart/?mq=1493853.2754893005;1048117.7099347264;1493953.2754893005;1048217.7099347264&amp;msrs=EPSG:6923&amp;pq=WE2GPTS8&amp;pparams=129.1280207162054;-77.15267974646193;44.99906962481864</t>
  </si>
  <si>
    <t>https://streetsmart.cyclomedia.com/streetsmart/?mq=1271523.7618158907;1037360.9588104784;1271623.7618158907;1037460.9588104784&amp;msrs=EPSG:6923&amp;pq=WE2GR0QW&amp;pparams=202.65427871710187;-45.46645174730549;40.97340955861408</t>
  </si>
  <si>
    <t>0027-B0002</t>
  </si>
  <si>
    <t>Ellsworth</t>
  </si>
  <si>
    <t>https://streetsmart.cyclomedia.com/streetsmart/?mq=1303389.4310240597;1037535.0306408107;1303489.4310240597;1037635.0306408107&amp;msrs=EPSG:6923&amp;pq=WE2GR28W&amp;pparams=162.20416942657872;-44.88600824748698;40.255812122710864</t>
  </si>
  <si>
    <t>0027-B0010</t>
  </si>
  <si>
    <t>https://streetsmart.cyclomedia.com/streetsmart/?mq=1250307.6982769668;1037454.4789646417;1250407.6982769668;1037554.4789646417&amp;msrs=EPSG:6923&amp;pq=WE2F4O2G&amp;pparams=280.60348877920563;-73.17580098900729;35.84919923474639</t>
  </si>
  <si>
    <t>0027-B0056</t>
  </si>
  <si>
    <t>https://streetsmart.cyclomedia.com/streetsmart/?mq=1282229.811597973;1037249.9370508939;1282329.811597973;1037349.9370508939&amp;msrs=EPSG:6923&amp;pq=WE2GR191&amp;pparams=206.78918912757229;-40.05928487102849;33.946931882927075</t>
  </si>
  <si>
    <t>0027-B0006</t>
  </si>
  <si>
    <t>https://streetsmart.cyclomedia.com/streetsmart/?mq=1266241.267131552;1037544.752734229;1266341.267131552;1037644.752734229&amp;msrs=EPSG:6923&amp;pq=WE2G2D0B&amp;pparams=329.5207147720517;-41.13292695292536;36.2985262621825</t>
  </si>
  <si>
    <t>0027-B0001</t>
  </si>
  <si>
    <t>https://streetsmart.cyclomedia.com/streetsmart/?mq=1250332.8524261415;1037563.1516475677;1250432.8524261415;1037663.1516475677&amp;msrs=EPSG:6923&amp;pq=WE2G2DRB&amp;pparams=40.802992374496654;-43.337429941271935;38.52637002430343</t>
  </si>
  <si>
    <t>https://streetsmart.cyclomedia.com/streetsmart/?mq=1303416.3151566386;1037642.3299668878;1303516.3151566386;1037742.3299668878&amp;msrs=EPSG:6923&amp;pq=WE2FZFYU&amp;pparams=337.72556748262116;-45.12576331962624;40.99383224392753</t>
  </si>
  <si>
    <t>https://streetsmart.cyclomedia.com/streetsmart/?mq=1224657.196100384;1040528.8491282314;1224757.196100384;1040628.8491282314&amp;msrs=EPSG:6923&amp;pq=WE2G2EZC&amp;pparams=21.8943799988555;-48.733642890395494;45.47250858019461</t>
  </si>
  <si>
    <t>0084-B0032</t>
  </si>
  <si>
    <t>Russell</t>
  </si>
  <si>
    <t>https://streetsmart.cyclomedia.com/streetsmart/?mq=606331.4107728004;1142917.9658719003;606431.4107728004;1143017.9658719003&amp;msrs=EPSG:6923&amp;pq=WE2FIZXE&amp;pparams=220.56825167897503;-41.703280627542696;36.711355225193316</t>
  </si>
  <si>
    <t>https://streetsmart.cyclomedia.com/streetsmart/?mq=595774.2793280482;1143148.2849650532;595874.2793280482;1143248.2849650532&amp;msrs=EPSG:6923&amp;pq=WE2FIZFH&amp;pparams=209.50864598802957;-45.117649033663035;40.64655703107748</t>
  </si>
  <si>
    <t>0032-B0003</t>
  </si>
  <si>
    <t>https://streetsmart.cyclomedia.com/streetsmart/?mq=1119135.6922488064;1043733.2029557228;1119235.6922488064;1043833.2029557228&amp;msrs=EPSG:6923&amp;pq=WE2G2JYS&amp;pparams=23.649331727015436;-45.30137476956147;40.79834451122074</t>
  </si>
  <si>
    <t>0084-B0007</t>
  </si>
  <si>
    <t>https://streetsmart.cyclomedia.com/streetsmart/?mq=621874.4886104763;1142208.756660387;621974.4886104763;1142308.756660387&amp;msrs=EPSG:6923&amp;pq=WE2FJ0NR&amp;pparams=128.84411032914147;-39.63048685951906;34.357683667196454</t>
  </si>
  <si>
    <t>https://streetsmart.cyclomedia.com/streetsmart/?mq=1134913.5540657192;1043620.8091516495;1135013.5540657192;1043720.8091516495&amp;msrs=EPSG:6923&amp;pq=WE2G2J82&amp;pparams=28.424465932221153;-46.10485092280301;41.75462407978387</t>
  </si>
  <si>
    <t>0084-B0009</t>
  </si>
  <si>
    <t>https://streetsmart.cyclomedia.com/streetsmart/?mq=1097961.5108439773;1043525.96419698;1098061.5108439773;1043625.96419698&amp;msrs=EPSG:6923&amp;pq=WE2GPI6S&amp;pparams=180.70688325003505;-41.376498255129846;36.17448084379306</t>
  </si>
  <si>
    <t>0084-B0004</t>
  </si>
  <si>
    <t>https://streetsmart.cyclomedia.com/streetsmart/?mq=653327.881412223;1141344.6130474806;653427.881412223;1141444.6130474806&amp;msrs=EPSG:6923&amp;pq=WE2FJ253&amp;pparams=146.70360849518454;-39.55180037204684;33.286297829512186</t>
  </si>
  <si>
    <t>0032-B0008</t>
  </si>
  <si>
    <t>https://streetsmart.cyclomedia.com/streetsmart/?mq=1092671.2671593875;1043621.6706984788;1092771.2671593875;1043721.6706984788&amp;msrs=EPSG:6923&amp;pq=WE2GPHXT&amp;pparams=143.84911329024993;-35.939065526706585;30.05285185611407</t>
  </si>
  <si>
    <t>0084-B0002</t>
  </si>
  <si>
    <t>https://streetsmart.cyclomedia.com/streetsmart/?mq=637789.2313872278;1141769.112198472;637889.2313872278;1141869.112198472&amp;msrs=EPSG:6923&amp;pq=WE2FJ1EQ&amp;pparams=136.14569831618803;-34.97257162541014;28.697790577540154</t>
  </si>
  <si>
    <t>https://streetsmart.cyclomedia.com/streetsmart/?mq=1224660.1084961444;1040423.6154148132;1224760.1084961444;1040523.6154148132&amp;msrs=EPSG:6923&amp;pq=WE2GPO6A&amp;pparams=218.59101233789977;-42.05299100733712;37.123021021680984</t>
  </si>
  <si>
    <t>https://streetsmart.cyclomedia.com/streetsmart/?mq=700132.7572904676;1134937.2059148103;700232.7572904676;1135037.2059148103&amp;msrs=EPSG:6923&amp;pq=WE2FJ4DQ&amp;pparams=192.37174635911632;-55.21369095361376;55.45073529668863</t>
  </si>
  <si>
    <t>0032-B0011</t>
  </si>
  <si>
    <t>https://streetsmart.cyclomedia.com/streetsmart/?mq=1134904.4205538034;1043512.8444725573;1135004.4205538034;1043612.8444725573&amp;msrs=EPSG:6923&amp;pq=WE2GPJXG&amp;pparams=214.1406433095931;-38.61035363581307;32.5763043108089</t>
  </si>
  <si>
    <t>https://streetsmart.cyclomedia.com/streetsmart/?mq=1097982.6253030598;1043635.1080075651;1098082.6253030598;1043735.1080075651&amp;msrs=EPSG:6923&amp;pq=WE2G2KYO&amp;pparams=48.721619955446755;-42.980880484178584;38.03961704742909</t>
  </si>
  <si>
    <t>https://streetsmart.cyclomedia.com/streetsmart/?mq=1092693.5374560505;1043729.5920705646;1092793.5374560505;1043829.5920705646&amp;msrs=EPSG:6923&amp;pq=WE2G2L7M&amp;pparams=332.20777457152064;-41.230913808470746;35.98399130703696</t>
  </si>
  <si>
    <t>https://streetsmart.cyclomedia.com/streetsmart/?mq=679861.605575636;1139945.0741798878;679961.605575636;1140045.0741798878&amp;msrs=EPSG:6923&amp;pq=WE2FJ3E9&amp;pparams=212.3799412515575;-47.311654171243475;43.30596414561803</t>
  </si>
  <si>
    <t>https://streetsmart.cyclomedia.com/streetsmart/?mq=736144.8256861418;1126366.228962317;736244.8256861418;1126466.228962317&amp;msrs=EPSG:6923&amp;pq=WE2FJ66P&amp;pparams=239.06584773065327;-41.17698025526367;35.31105925382273</t>
  </si>
  <si>
    <t>0032-B0013</t>
  </si>
  <si>
    <t>https://streetsmart.cyclomedia.com/streetsmart/?mq=1297924.0344745517;1276621.0649349838;1298024.0344745517;1276721.0649349838&amp;msrs=EPSG:6923&amp;pq=WE2FKYTR&amp;pparams=245.77424144949222;-37.62367744797348;32.35449814369235</t>
  </si>
  <si>
    <t>0062-B0006</t>
  </si>
  <si>
    <t>Mitchell</t>
  </si>
  <si>
    <t>https://streetsmart.cyclomedia.com/streetsmart/?mq=752087.644194141;1116283.044076234;752187.644194141;1116383.044076234&amp;msrs=EPSG:6923&amp;pq=WE2FK4GG&amp;pparams=225.56685050469954;-48.27312822432162;45.18015661378308</t>
  </si>
  <si>
    <t>0032-B0017</t>
  </si>
  <si>
    <t>https://streetsmart.cyclomedia.com/streetsmart/?mq=1481964.816326633;1389078.659245059;1482064.816326633;1389178.659245059&amp;msrs=EPSG:6923&amp;pq=WE2GMJEQ&amp;pparams=312.5038069971793;-54.10325614391399;54.108565931150856</t>
  </si>
  <si>
    <t>0079-B0011</t>
  </si>
  <si>
    <t>Republic</t>
  </si>
  <si>
    <t>https://streetsmart.cyclomedia.com/streetsmart/?mq=1482010.269319728;1389022.637375474;1482110.269319728;1389122.637375474&amp;msrs=EPSG:6923&amp;pq=WE2G9N5R&amp;pparams=95.99864202093967;-45.3398946235466;40.891931315594846</t>
  </si>
  <si>
    <t>https://streetsmart.cyclomedia.com/streetsmart/?mq=1461530.3099516332;608429.5030268133;1461630.3099516332;608529.5030268133&amp;msrs=EPSG:6923&amp;pq=WE2F31AD&amp;pparams=184.86197876121994;-56.00392647209063;57.48331229465319</t>
  </si>
  <si>
    <t>0087-B0118</t>
  </si>
  <si>
    <t>https://streetsmart.cyclomedia.com/streetsmart/?mq=1477284.247275725;608723.7773726434;1477384.247275725;608823.7773726434&amp;msrs=EPSG:6923&amp;pq=WE2F321A&amp;pparams=157.46726012669924;-50.81195443727493;49.09948218042484</t>
  </si>
  <si>
    <t>0087-B0125</t>
  </si>
  <si>
    <t>https://streetsmart.cyclomedia.com/streetsmart/?mq=1448325.550271973;608104.8235580623;1448425.550271973;608204.8235580623&amp;msrs=EPSG:6923&amp;pq=WE2F30NQ&amp;pparams=167.79210759892356;-24.715354213455576;18.627371962723476</t>
  </si>
  <si>
    <t>0087-B0115</t>
  </si>
  <si>
    <t>https://streetsmart.cyclomedia.com/streetsmart/?mq=1472025.814223051;608719.8528398126;1472125.814223051;608819.8528398126&amp;msrs=EPSG:6923&amp;pq=WE2F31SC&amp;pparams=157.91809577726954;-43.82705324864361;39.71311376845949</t>
  </si>
  <si>
    <t>0087-B0123</t>
  </si>
  <si>
    <t>https://streetsmart.cyclomedia.com/streetsmart/?mq=1271110.0493887216;598808.3802087307;1271210.0493887216;598908.3802087307&amp;msrs=EPSG:6923&amp;pq=WE2F1KD4&amp;pparams=217.11676322676217;-27.716980845947564;22.47990500530391</t>
  </si>
  <si>
    <t>0048-B0087</t>
  </si>
  <si>
    <t>Kingman</t>
  </si>
  <si>
    <t>https://streetsmart.cyclomedia.com/streetsmart/?mq=1429879.526796639;607731.2255519778;1429979.526796639;607831.2255519778&amp;msrs=EPSG:6923&amp;pq=WE2F2ZSG&amp;pparams=138.18010828813848;-44.43826073210488;40.43008315594426</t>
  </si>
  <si>
    <t>0048-B0025</t>
  </si>
  <si>
    <t>https://streetsmart.cyclomedia.com/streetsmart/?mq=1371615.7155029774;607458.190336898;1371715.7155029774;607558.190336898&amp;msrs=EPSG:6923&amp;pq=WE2F2X1P&amp;pparams=187.06148110074176;-21.752476185848682;16.771389263536168</t>
  </si>
  <si>
    <t>0048-B0059</t>
  </si>
  <si>
    <t>https://streetsmart.cyclomedia.com/streetsmart/?mq=1435245.0738082975;607762.2126947343;1435345.0738082975;607862.2126947343&amp;msrs=EPSG:6923&amp;pq=WE2F301J&amp;pparams=130.46527059126038;-39.15332521805317;34.14644434212674</t>
  </si>
  <si>
    <t>0048-B0026</t>
  </si>
  <si>
    <t>https://streetsmart.cyclomedia.com/streetsmart/?mq=1239535.6460022181;599445.6666638106;1239635.6460022181;599545.6666638106&amp;msrs=EPSG:6923&amp;pq=WE2EXQY3&amp;pparams=7.190044647181338;-57.61259941955325;61.04460425016869</t>
  </si>
  <si>
    <t>0076-B0039</t>
  </si>
  <si>
    <t>Pratt</t>
  </si>
  <si>
    <t>https://streetsmart.cyclomedia.com/streetsmart/?mq=1387254.8239884675;607690.4661190659;1387354.8239884675;607790.4661190659&amp;msrs=EPSG:6923&amp;pq=WE2F2XS8&amp;pparams=175.15231341489482;-46.8126271979515;43.21016514230844</t>
  </si>
  <si>
    <t>0048-B0060</t>
  </si>
  <si>
    <t>087300251C101</t>
  </si>
  <si>
    <t>https://streetsmart.cyclomedia.com/streetsmart/?mq=1445632.6704871356;608138.5082019717;1445732.6704871356;608238.5082019717&amp;msrs=EPSG:6923&amp;pq=WE2EZ8JB&amp;pparams=273.04724968356186;-51.29634537363654;50.27421016925372</t>
  </si>
  <si>
    <t>0087-B0114</t>
  </si>
  <si>
    <t>https://streetsmart.cyclomedia.com/streetsmart/?mq=1445635.9769109637;608054.8840253949;1445735.9769109637;608154.8840253949&amp;msrs=EPSG:6923&amp;pq=WE2EZ8JG&amp;pparams=255.50983356792761;-52.398983791718734;50.79526494567923</t>
  </si>
  <si>
    <t>https://streetsmart.cyclomedia.com/streetsmart/?mq=1472050.805314809;608824.1242848039;1472150.805314809;608924.1242848039&amp;msrs=EPSG:6923&amp;pq=WE2EZAKO&amp;pparams=53.42549533278748;-46.65984575536769;43.5237445817552</t>
  </si>
  <si>
    <t>https://streetsmart.cyclomedia.com/streetsmart/?mq=1461558.860419467;608537.0602263957;1461658.860419467;608637.0602263957&amp;msrs=EPSG:6923&amp;pq=WE2EZB2N&amp;pparams=41.986415482148516;-40.562895584083805;35.44932975067505</t>
  </si>
  <si>
    <t>https://streetsmart.cyclomedia.com/streetsmart/?mq=1207693.5134923905;599301.8900484741;1207793.5134923905;599401.8900484741&amp;msrs=EPSG:6923&amp;pq=WE2F1HBL&amp;pparams=179.88984166552743;-31.232772266879916;26.84101389889365</t>
  </si>
  <si>
    <t>0076-B0029</t>
  </si>
  <si>
    <t>https://streetsmart.cyclomedia.com/streetsmart/?mq=1477366.617845893;608834.8178329766;1477466.617845893;608934.8178329766&amp;msrs=EPSG:6923&amp;pq=WE2EZABM&amp;pparams=353.8664944371203;-55.707712059263244;56.92864397970521</t>
  </si>
  <si>
    <t>https://streetsmart.cyclomedia.com/streetsmart/?mq=1429911.8640023023;607838.6203503162;1430011.8640023023;607938.6203503162&amp;msrs=EPSG:6923&amp;pq=WE2EZCKJ&amp;pparams=335.3258966834356;-51.01762312488624;48.739586767240056</t>
  </si>
  <si>
    <t>https://streetsmart.cyclomedia.com/streetsmart/?mq=1387289.717291385;607799.4278433919;1387389.717291385;607899.4278433919&amp;msrs=EPSG:6923&amp;pq=WE2EZEKP&amp;pparams=317.6570920316037;-42.03549492134279;37.61837459316177</t>
  </si>
  <si>
    <t>https://streetsmart.cyclomedia.com/streetsmart/?mq=1448335.5450026393;608235.1802527308;1448435.5450026393;608335.1802527308&amp;msrs=EPSG:6923&amp;pq=WE2EZBPB&amp;pparams=22.391926931531998;-19.00163749822422;16.383902124537542</t>
  </si>
  <si>
    <t>https://streetsmart.cyclomedia.com/streetsmart/?mq=1371645.7699048072;607588.1556281447;1371745.7699048072;607688.1556281447&amp;msrs=EPSG:6923&amp;pq=WE2EZFBA&amp;pparams=24.491236538823898;-21.444193406672348;17.439477622914936</t>
  </si>
  <si>
    <t>https://streetsmart.cyclomedia.com/streetsmart/?mq=1271117.4240458906;598945.7319681495;1271217.4240458906;599045.7319681495&amp;msrs=EPSG:6923&amp;pq=WE2EXPEL&amp;pparams=353.1037181295542;-53.63742382478577;53.63731605915398</t>
  </si>
  <si>
    <t>https://streetsmart.cyclomedia.com/streetsmart/?mq=1207713.5928485543;599443.8582684845;1207813.5928485543;599543.8582684845&amp;msrs=EPSG:6923&amp;pq=WE2EXSG1&amp;pparams=50.258779042003;-40.39839666671244;35.37200483141039</t>
  </si>
  <si>
    <t>https://streetsmart.cyclomedia.com/streetsmart/?mq=323924.3558373898;1231021.0586942285;324024.3558373898;1231121.0586942285&amp;msrs=EPSG:6923&amp;pq=WE2EFPSN&amp;pparams=131.54484347118662;-65.90589511465501;78.61940280505306</t>
  </si>
  <si>
    <t>0091-B0023</t>
  </si>
  <si>
    <t>https://streetsmart.cyclomedia.com/streetsmart/?mq=1477366.1529518068;1225851.5053850561;1477466.1529518068;1225951.5053850561&amp;msrs=EPSG:6923&amp;pq=WE2GV6G8&amp;pparams=174.80093562268857;-46.555390974952324;42.96369060691466</t>
  </si>
  <si>
    <t>0015-B0058</t>
  </si>
  <si>
    <t>Cloud</t>
  </si>
  <si>
    <t>https://streetsmart.cyclomedia.com/streetsmart/?mq=1477396.735895887;1225888.149996817;1477496.735895887;1225988.149996817&amp;msrs=EPSG:6923&amp;pq=WE2GKJ7M&amp;pparams=123.45876159816956;-66.2447734074627;23.452599673199266</t>
  </si>
  <si>
    <t>https://streetsmart.cyclomedia.com/streetsmart/?mq=1477285.7561309636;1225852.0099772215;1477385.7561309636;1225952.0099772215&amp;msrs=EPSG:6923&amp;pq=WE2GV6G3&amp;pparams=162.80593170435986;-44.283355787578;40.09011321439062</t>
  </si>
  <si>
    <t>https://streetsmart.cyclomedia.com/streetsmart/?mq=1477307.2908648103;1225888.5499303937;1477407.2908648103;1225988.5499303937&amp;msrs=EPSG:6923&amp;pq=WE2GKIVL&amp;pparams=83.88526786936376;-59.919739714736885;18.727653344198323</t>
  </si>
  <si>
    <t>https://streetsmart.cyclomedia.com/streetsmart/?mq=318627.27423997223;1231323.936041221;318727.27423997223;1231423.936041221&amp;msrs=EPSG:6923&amp;pq=WE2EFPJN&amp;pparams=133.81930363873443;-41.31349444037167;36.50136103301574</t>
  </si>
  <si>
    <t>https://streetsmart.cyclomedia.com/streetsmart/?mq=1580829.6454994678;508277.9018212259;1580929.6454994678;508377.9018212259&amp;msrs=EPSG:6923&amp;pq=WE2GLA8E&amp;pparams=224.60829841893494;-68.19850720892515;30.022365667749522</t>
  </si>
  <si>
    <t>0096-B0111</t>
  </si>
  <si>
    <t>Sumner</t>
  </si>
  <si>
    <t>https://streetsmart.cyclomedia.com/streetsmart/?mq=1580892.6168302149;508302.5956694782;1580992.6168302149;508402.5956694782&amp;msrs=EPSG:6923&amp;pq=WE2GJC33&amp;pparams=99.56111121722178;-78.70326074468356;55.28565273582182</t>
  </si>
  <si>
    <t>https://streetsmart.cyclomedia.com/streetsmart/?mq=1550456.900798887;610184.8522063941;1550556.900798887;610284.8522063941&amp;msrs=EPSG:6923&amp;pq=WE2DT660&amp;pparams=10.102168516852004;-48.115830359031705;44.53441963140738</t>
  </si>
  <si>
    <t>0087-B0336</t>
  </si>
  <si>
    <t>https://streetsmart.cyclomedia.com/streetsmart/?mq=1550293.3801285475;610177.0356209725;1550393.3801285475;610277.0356209725&amp;msrs=EPSG:6923&amp;pq=WE2DT66A&amp;pparams=12.009259305260713;-48.93217742052169;45.9416985762096</t>
  </si>
  <si>
    <t>https://streetsmart.cyclomedia.com/streetsmart/?mq=1549984.2869147211;610162.9559247345;1550084.2869147211;610262.9559247345&amp;msrs=EPSG:6923&amp;pq=WE2DT66T&amp;pparams=36.445031792138224;-53.92788918771544;53.97476577707289</t>
  </si>
  <si>
    <t>0087-B0331</t>
  </si>
  <si>
    <t>https://streetsmart.cyclomedia.com/streetsmart/?mq=1660460.1125505567;386974.5542053133;1660560.1125505567;387074.5542053133&amp;msrs=EPSG:6923&amp;pq=WE2GAPJA&amp;pparams=330.20239755450916;-43.66857708171886;39.43217661019651</t>
  </si>
  <si>
    <t>0018-B0104</t>
  </si>
  <si>
    <t>Cowley</t>
  </si>
  <si>
    <t>https://streetsmart.cyclomedia.com/streetsmart/?mq=1660454.0521952212;386951.35379239917;1660554.0521952212;387051.35379239917&amp;msrs=EPSG:6923&amp;pq=WE2GAPJB&amp;pparams=166.6286676904067;-21.749498586724442;17.06164271468448</t>
  </si>
  <si>
    <t>https://streetsmart.cyclomedia.com/streetsmart/?mq=1557812.585562557;610565.3704742342;1557912.585562557;610665.3704742342&amp;msrs=EPSG:6923&amp;pq=WE2DSS4G&amp;pparams=302.13449739721875;-39.360490788100805;33.674131248935915</t>
  </si>
  <si>
    <t>https://streetsmart.cyclomedia.com/streetsmart/?mq=2198237.208910227;1397048.4205364734;2198337.208910227;1397148.4205364734&amp;msrs=EPSG:6923&amp;pq=WE2GTL2W&amp;pparams=288.22953352309315;-40.64521896521682;35.35369484343167</t>
  </si>
  <si>
    <t>0022-B0043</t>
  </si>
  <si>
    <t>Doniphan</t>
  </si>
  <si>
    <t>https://streetsmart.cyclomedia.com/streetsmart/?mq=1557819.092111215;610413.2949909717;1557919.092111215;610513.2949909717&amp;msrs=EPSG:6923&amp;pq=WE2DSBFR&amp;pparams=255.53534156994533;-22.203901531577554;17.011168564936334</t>
  </si>
  <si>
    <t>0087-B0820</t>
  </si>
  <si>
    <t>https://streetsmart.cyclomedia.com/streetsmart/?mq=2255989.7505571395;1379501.500249803;2256089.7505571395;1379601.500249803&amp;msrs=EPSG:6923&amp;pq=WE2GTJA0&amp;pparams=128.27606038763955;-72.53785761123709;34.04337951249197</t>
  </si>
  <si>
    <t>0022-B0032</t>
  </si>
  <si>
    <t>https://streetsmart.cyclomedia.com/streetsmart/?mq=2255978.1997272223;1379621.9380010664;2256078.1997272223;1379721.9380010664&amp;msrs=EPSG:6923&amp;pq=WE2GTJA7&amp;pparams=54.53659080987691;-86.98598917181305;113.85335555776102</t>
  </si>
  <si>
    <t>https://streetsmart.cyclomedia.com/streetsmart/?mq=2129423.97416164;1412074.6844471395;2129523.97416164;1412174.6844471395&amp;msrs=EPSG:6923&amp;pq=WE2GW1UM&amp;pparams=194.4741900143771;-47.73600991529853;44.409363849889466</t>
  </si>
  <si>
    <t>0022-B0023</t>
  </si>
  <si>
    <t>https://streetsmart.cyclomedia.com/streetsmart/?mq=1352082.6541754752;1041105.6803236455;1352182.6541754752;1041205.6803236455&amp;msrs=EPSG:6923&amp;pq=WE2GGMDU&amp;pparams=131.87291980613952;-46.073290348676466;42.75911117500387</t>
  </si>
  <si>
    <t>0027-B0015</t>
  </si>
  <si>
    <t>https://streetsmart.cyclomedia.com/streetsmart/?mq=1352061.1338773072;1041006.8445633054;1352161.1338773072;1041106.8445633054&amp;msrs=EPSG:6923&amp;pq=WE2GGMDO&amp;pparams=147.39955965462016;-38.37719250375602;33.481645864535245</t>
  </si>
  <si>
    <t>https://streetsmart.cyclomedia.com/streetsmart/?mq=1239168.8458828032;918643.0013649762;1239268.8458828032;918743.0013649762&amp;msrs=EPSG:6923&amp;pq=WE2FYYZ2&amp;pparams=321.7695740641118;-41.7514994044295;37.95606388955339</t>
  </si>
  <si>
    <t>0005-B0094</t>
  </si>
  <si>
    <t>Barton</t>
  </si>
  <si>
    <t>https://streetsmart.cyclomedia.com/streetsmart/?mq=1239092.623594299;918619.7054798156;1239192.623594299;918719.7054798156&amp;msrs=EPSG:6923&amp;pq=WE2G1R7I&amp;pparams=303.1682792891257;-78.26791742051343;38.94102787710329</t>
  </si>
  <si>
    <t>https://streetsmart.cyclomedia.com/streetsmart/?mq=1558777.7663749754;600883.6444308907;1558877.7663749754;600983.6444308907&amp;msrs=EPSG:6923&amp;pq=WE2DSYPJ&amp;pparams=316.5163344625321;-53.767881416793685;54.05144529378789</t>
  </si>
  <si>
    <t>https://streetsmart.cyclomedia.com/streetsmart/?mq=1558702.791787386;600833.3269462287;1558802.791787386;600933.3269462287&amp;msrs=EPSG:6923&amp;pq=WE2DSYPP&amp;pparams=22.098089787707806;-39.442240787792954;34.644606555756695</t>
  </si>
  <si>
    <t>https://streetsmart.cyclomedia.com/streetsmart/?mq=1706823.9702819735;1095163.5380869806;1706923.9702819735;1095263.5380869806&amp;msrs=EPSG:6923&amp;pq=WE2H3PA8&amp;pparams=237.81227882693747;-23.22734529507077;17.78404872721071</t>
  </si>
  <si>
    <t>0031-B0008</t>
  </si>
  <si>
    <t>Geary</t>
  </si>
  <si>
    <t>https://streetsmart.cyclomedia.com/streetsmart/?mq=1706782.8857184649;1095246.759705305;1706882.8857184649;1095346.759705305&amp;msrs=EPSG:6923&amp;pq=WE2H3PAD&amp;pparams=269.09654648609893;-17.479104180895312;14.027779071924003</t>
  </si>
  <si>
    <t>https://streetsmart.cyclomedia.com/streetsmart/?mq=1630706.7760599703;1076543.9001294822;1630806.7760599703;1076643.9001294822&amp;msrs=EPSG:6923&amp;pq=WE2GU2M6&amp;pparams=343.3352935196409;-48.17969229761377;45.873029854161324</t>
  </si>
  <si>
    <t>0021-B0019</t>
  </si>
  <si>
    <t>Dickinson</t>
  </si>
  <si>
    <t>https://streetsmart.cyclomedia.com/streetsmart/?mq=1656746.1800177991;1090452.7827447206;1656846.1800177991;1090552.7827447206&amp;msrs=EPSG:6923&amp;pq=WE2GU183&amp;pparams=293.91637865926873;-35.251710699153435;31.75437730009511</t>
  </si>
  <si>
    <t>0021-B0027</t>
  </si>
  <si>
    <t>https://streetsmart.cyclomedia.com/streetsmart/?mq=1646421.2101822197;1084638.1562506407;1646521.2101822197;1084738.1562506407&amp;msrs=EPSG:6923&amp;pq=WE2GU1S7&amp;pparams=343.8994913123831;-48.93523439716099;46.051009778952015</t>
  </si>
  <si>
    <t>0021-B0025</t>
  </si>
  <si>
    <t>https://streetsmart.cyclomedia.com/streetsmart/?mq=1593735.6984274685;1070432.0655683875;1593835.6984274685;1070532.0655683875&amp;msrs=EPSG:6923&amp;pq=WE2GU4EJ&amp;pparams=334.75763569416847;-45.455432437510275;42.80235351748475</t>
  </si>
  <si>
    <t>0021-B0100</t>
  </si>
  <si>
    <t>https://streetsmart.cyclomedia.com/streetsmart/?mq=1620196.7331037223;1073898.7436743975;1620296.7331037223;1073998.7436743975&amp;msrs=EPSG:6923&amp;pq=WE2GU34Y&amp;pparams=313.9231080224499;-43.250395248927816;39.00512444307903</t>
  </si>
  <si>
    <t>0021-B0015</t>
  </si>
  <si>
    <t>https://streetsmart.cyclomedia.com/streetsmart/?mq=1599042.1737068892;1071307.3705763072;1599142.1737068892;1071407.3705763072&amp;msrs=EPSG:6923&amp;pq=WE2GU45C&amp;pparams=57.206028074108815;-38.221917476203544;33.349059295023764</t>
  </si>
  <si>
    <t>0021-B0006</t>
  </si>
  <si>
    <t>https://streetsmart.cyclomedia.com/streetsmart/?mq=1567206.067431718;1067895.5965599716;1567306.067431718;1067995.5965599716&amp;msrs=EPSG:6923&amp;pq=WE2GU5OB&amp;pparams=10.987188420213187;-50.59338362687305;49.73892303890218</t>
  </si>
  <si>
    <t>0021-B0002</t>
  </si>
  <si>
    <t>https://streetsmart.cyclomedia.com/streetsmart/?mq=1562122.7478739768;1067786.0882488042;1562222.7478739768;1067886.0882488042&amp;msrs=EPSG:6923&amp;pq=WE2GU5WX&amp;pparams=362.76631620415026;-56.375744856988696;58.96775770350652</t>
  </si>
  <si>
    <t>0021-B0094</t>
  </si>
  <si>
    <t>https://streetsmart.cyclomedia.com/streetsmart/?mq=1695822.5933346301;1095561.9923425615;1695922.5933346301;1095661.9923425615&amp;msrs=EPSG:6923&amp;pq=WE2GTZCZ&amp;pparams=202.37790453641452;-25.14084592212383;20.058021897148528</t>
  </si>
  <si>
    <t>0031-B0004</t>
  </si>
  <si>
    <t>https://streetsmart.cyclomedia.com/streetsmart/?mq=1567193.6566953808;1067788.2509741485;1567293.6566953808;1067888.2509741485&amp;msrs=EPSG:6923&amp;pq=WE2GZI8Y&amp;pparams=175.43420565928608;-52.71350706161665;53.03733703252964</t>
  </si>
  <si>
    <t>https://streetsmart.cyclomedia.com/streetsmart/?mq=1593711.263765052;1070299.3342065662;1593811.263765052;1070399.3342065662&amp;msrs=EPSG:6923&amp;pq=WE2GZJIM&amp;pparams=110.96980088583967;-43.53183003012801;39.47399593959509</t>
  </si>
  <si>
    <t>https://streetsmart.cyclomedia.com/streetsmart/?mq=1683235.6073538065;1094046.1636813134;1683335.6073538065;1094146.1636813134&amp;msrs=EPSG:6923&amp;pq=WE2GTZYJ&amp;pparams=322.76207793159466;-47.05621765705576;43.75088080571434</t>
  </si>
  <si>
    <t>0031-B0002</t>
  </si>
  <si>
    <t>https://streetsmart.cyclomedia.com/streetsmart/?mq=1677878.2886721343;1092899.66991131;1677978.2886721343;1092999.66991131&amp;msrs=EPSG:6923&amp;pq=WE2H3NWG&amp;pparams=206.0179186472343;-40.58812706068882;35.61107452498848</t>
  </si>
  <si>
    <t>0031-B0001</t>
  </si>
  <si>
    <t>https://streetsmart.cyclomedia.com/streetsmart/?mq=1683224.8888712972;1093935.1944150627;1683324.8888712972;1094035.1944150627&amp;msrs=EPSG:6923&amp;pq=WE2H3O5P&amp;pparams=214.5195121842161;-47.085353325178026;43.911730107450985</t>
  </si>
  <si>
    <t>https://streetsmart.cyclomedia.com/streetsmart/?mq=1599026.6248534769;1071199.245464474;1599126.6248534769;1071299.245464474&amp;msrs=EPSG:6923&amp;pq=WE2GZJRW&amp;pparams=169.89996451380657;-48.957110310725575;46.69223917956085</t>
  </si>
  <si>
    <t>https://streetsmart.cyclomedia.com/streetsmart/?mq=1646459.7360237986;1084537.741425231;1646559.7360237986;1084637.741425231&amp;msrs=EPSG:6923&amp;pq=WE2H3MC5&amp;pparams=184.9394310926605;-51.90261310947328;50.87318468840694</t>
  </si>
  <si>
    <t>https://streetsmart.cyclomedia.com/streetsmart/?mq=1577811.7529132217;1068157.5852092206;1577911.7529132217;1068257.5852092206&amp;msrs=EPSG:6923&amp;pq=WE2GU56B&amp;pparams=353.69662683483284;-52.89584376088754;53.064800873560735</t>
  </si>
  <si>
    <t>0021-B0003</t>
  </si>
  <si>
    <t>https://streetsmart.cyclomedia.com/streetsmart/?mq=1620189.6143515557;1073791.9456596375;1620289.6143515557;1073891.9456596375&amp;msrs=EPSG:6923&amp;pq=WE2GZKZ2&amp;pparams=163.05953298234658;-43.44660944315793;39.46902378004341</t>
  </si>
  <si>
    <t>https://streetsmart.cyclomedia.com/streetsmart/?mq=1635913.5776542276;1079255.2365703136;1636013.5776542276;1079355.2365703136&amp;msrs=EPSG:6923&amp;pq=WE2H3PDL&amp;pparams=327.76492077856096;-38.46584438865838;33.67733218204449</t>
  </si>
  <si>
    <t>0021-B0109</t>
  </si>
  <si>
    <t>https://streetsmart.cyclomedia.com/streetsmart/?mq=1562090.1941332966;1067679.2528325617;1562190.1941332966;1067779.2528325617&amp;msrs=EPSG:6923&amp;pq=WE2GZI0A&amp;pparams=216.04452345770133;-47.918043364977585;45.40098741631507</t>
  </si>
  <si>
    <t>https://streetsmart.cyclomedia.com/streetsmart/?mq=1656786.265895635;1090352.8948211372;1656886.265895635;1090452.8948211372&amp;msrs=EPSG:6923&amp;pq=WE2H3MW9&amp;pparams=210.10108934924028;-40.743540613652065;36.064771757143305</t>
  </si>
  <si>
    <t>085300104C001</t>
  </si>
  <si>
    <t>https://streetsmart.cyclomedia.com/streetsmart/?mq=1492543.9349321425;998406.9747107327;1492643.9349321425;998506.9747107327&amp;msrs=EPSG:6923&amp;pq=WE2H7C1E&amp;pparams=24.976924910205412;-47.452344439860994;44.906575390687124</t>
  </si>
  <si>
    <t>0085-B0016</t>
  </si>
  <si>
    <t>https://streetsmart.cyclomedia.com/streetsmart/?mq=1492505.464864716;998382.7172133178;1492605.464864716;998482.7172133178&amp;msrs=EPSG:6923&amp;pq=WE2H7C1G&amp;pparams=196.34410092199442;-21.504819883433928;16.954516568892835</t>
  </si>
  <si>
    <t>https://streetsmart.cyclomedia.com/streetsmart/?mq=1492457.1910111308;998406.7296324819;1492557.1910111308;998506.7296324819&amp;msrs=EPSG:6923&amp;pq=WE2H7C1J&amp;pparams=343.1323482477634;-46.70281454046414;43.458482497528486</t>
  </si>
  <si>
    <t>https://streetsmart.cyclomedia.com/streetsmart/?mq=1492416.2537570596;998383.3704272211;1492516.2537570596;998483.3704272211&amp;msrs=EPSG:6923&amp;pq=WE2H33CY&amp;pparams=253.6545651156189;-55.052189553048876;17.947501340089847</t>
  </si>
  <si>
    <t>https://streetsmart.cyclomedia.com/streetsmart/?mq=1667284.905331388;1091111.2922544777;1667384.905331388;1091211.2922544777&amp;msrs=EPSG:6923&amp;pq=WE2H3NE8&amp;pparams=229.29368015010004;-51.82282363974128;51.02976414443532</t>
  </si>
  <si>
    <t>0021-B0032</t>
  </si>
  <si>
    <t>https://streetsmart.cyclomedia.com/streetsmart/?mq=2192087.189714223;1308250.145377472;2192187.189714223;1308350.145377472&amp;msrs=EPSG:6923&amp;pq=WE2HGBSL&amp;pparams=208.27616057749958;-42.86892140774804;39.26437529671321</t>
  </si>
  <si>
    <t>0003-B0016</t>
  </si>
  <si>
    <t>Atchison</t>
  </si>
  <si>
    <t>https://streetsmart.cyclomedia.com/streetsmart/?mq=2194889.114556551;1311347.4708757252;2194989.114556551;1311447.4708757252&amp;msrs=EPSG:6923&amp;pq=WE2HGB6H&amp;pparams=360.7480899138579;-35.74942617815675;28.044092703777267</t>
  </si>
  <si>
    <t>0003-B0012</t>
  </si>
  <si>
    <t>https://streetsmart.cyclomedia.com/streetsmart/?mq=2192148.1367707998;1308225.7760036439;2192248.1367707998;1308325.7760036439&amp;msrs=EPSG:6923&amp;pq=WE2HGFQH&amp;pparams=50.297077665453486;-50.36935891058737;43.8308628985593</t>
  </si>
  <si>
    <t>https://streetsmart.cyclomedia.com/streetsmart/?mq=1705592.782783717;1106347.6840257198;1705692.782783717;1106447.6840257198&amp;msrs=EPSG:6923&amp;pq=WE2H4IDB&amp;pparams=158.61188147361537;-74.78606443966916;32.90475259239491</t>
  </si>
  <si>
    <t>0031-B0088</t>
  </si>
  <si>
    <t>https://streetsmart.cyclomedia.com/streetsmart/?mq=1705550.8514371365;1106399.2997361422;1705650.8514371365;1106499.2997361422&amp;msrs=EPSG:6923&amp;pq=WE2I96F5&amp;pparams=293.0112635494945;-25.48054343352467;18.9798576648113</t>
  </si>
  <si>
    <t>https://streetsmart.cyclomedia.com/streetsmart/?mq=1798178.297743559;1119880.1540079713;1798278.297743559;1119980.1540079713&amp;msrs=EPSG:6923&amp;pq=WE2IAZHP&amp;pparams=256.3001282516791;-48.10184310715803;44.43872561285004</t>
  </si>
  <si>
    <t>0031-B0034</t>
  </si>
  <si>
    <t>https://streetsmart.cyclomedia.com/streetsmart/?mq=1798179.9670315534;1119788.7883770615;1798279.9670315534;1119888.7883770615&amp;msrs=EPSG:6923&amp;pq=WE2IAZHV&amp;pparams=315.0852950766094;-41.519533548048;37.33967276471878</t>
  </si>
  <si>
    <t>https://streetsmart.cyclomedia.com/streetsmart/?mq=533020.7184837162;387248.39847388864;533120.7184837162;387348.39847388864&amp;msrs=EPSG:6923&amp;pq=WE2EHP0B&amp;pparams=211.79859124371282;-52.12397734314826;50.77699856124852</t>
  </si>
  <si>
    <t>0088-B0001</t>
  </si>
  <si>
    <t>Seward</t>
  </si>
  <si>
    <t>https://streetsmart.cyclomedia.com/streetsmart/?mq=533030.0741080493;387308.4242724776;533130.0741080493;387408.4242724776&amp;msrs=EPSG:6923&amp;pq=WE2EHMDK&amp;pparams=42.55793213427086;-35.91175979895906;30.01623097949519</t>
  </si>
  <si>
    <t>https://streetsmart.cyclomedia.com/streetsmart/?mq=1764490.213873133;1120702.8764438927;1764590.213873133;1120802.8764438927&amp;msrs=EPSG:6923&amp;pq=WE2I6KBN&amp;pparams=350.95475885104;-52.680623424644736;52.38197973258595</t>
  </si>
  <si>
    <t>0031-B0026</t>
  </si>
  <si>
    <t>https://streetsmart.cyclomedia.com/streetsmart/?mq=1724183.9129242152;1105429.0500362217;1724283.9129242152;1105529.0500362217&amp;msrs=EPSG:6923&amp;pq=WE2IAUP3&amp;pparams=202.4757634951872;-48.29584611538425;44.494447362394176</t>
  </si>
  <si>
    <t>0031-B0016</t>
  </si>
  <si>
    <t>https://streetsmart.cyclomedia.com/streetsmart/?mq=1706822.6786178946;1095286.1766212285;1706922.6786178946;1095386.1766212285&amp;msrs=EPSG:6923&amp;pq=WE2IATIQ&amp;pparams=351.8421460071059;-72.18004387094946;35.55369717599275</t>
  </si>
  <si>
    <t>https://streetsmart.cyclomedia.com/streetsmart/?mq=1706862.741201803;1095196.7023907304;1706962.741201803;1095296.7023907304&amp;msrs=EPSG:6923&amp;pq=WE2I6N62&amp;pparams=245.98388351860658;-23.461239336112175;19.347483841118983</t>
  </si>
  <si>
    <t>https://streetsmart.cyclomedia.com/streetsmart/?mq=1764472.3920583874;1120593.940310061;1764572.3920583874;1120693.940310061&amp;msrs=EPSG:6923&amp;pq=WE2IAWUD&amp;pparams=131.89021126067587;-35.58748904843851;29.36389651835552</t>
  </si>
  <si>
    <t>https://streetsmart.cyclomedia.com/streetsmart/?mq=1740363.880236134;1117652.561022222;1740463.880236134;1117752.561022222&amp;msrs=EPSG:6923&amp;pq=WE2IAVP5&amp;pparams=163.2231276758537;-70.34358203590895;89.22783683316004</t>
  </si>
  <si>
    <t>0031-B0022</t>
  </si>
  <si>
    <t>https://streetsmart.cyclomedia.com/streetsmart/?mq=1696534.5177638084;664207.595538646;1696634.5177638084;664307.595538646&amp;msrs=EPSG:6923&amp;pq=WE2I18CF&amp;pparams=347.3815019702354;-54.768866045082675;55.62716184811642</t>
  </si>
  <si>
    <t>0008-B0160</t>
  </si>
  <si>
    <t>Butler</t>
  </si>
  <si>
    <t>https://streetsmart.cyclomedia.com/streetsmart/?mq=1713886.460093975;612089.0718231499;1713986.460093975;612189.0718231499&amp;msrs=EPSG:6923&amp;pq=WE2HG65I&amp;pparams=222.2767742122665;-45.70356566655097;42.17167752998073</t>
  </si>
  <si>
    <t>0008-B0135</t>
  </si>
  <si>
    <t>https://streetsmart.cyclomedia.com/streetsmart/?mq=1719341.1489877254;613597.9421649724;1719441.1489877254;613697.9421649724&amp;msrs=EPSG:6923&amp;pq=WE2HG6GC&amp;pparams=87.18620289745529;-50.93772906431827;49.39015024971194</t>
  </si>
  <si>
    <t>0008-B0137</t>
  </si>
  <si>
    <t>https://streetsmart.cyclomedia.com/streetsmart/?mq=1703389.1231490523;611913.658131972;1703489.1231490523;612013.658131972&amp;msrs=EPSG:6923&amp;pq=WE2HG5NP&amp;pparams=231.17756104307026;-40.80212963940805;36.12660589339439</t>
  </si>
  <si>
    <t>0008-B0133</t>
  </si>
  <si>
    <t>https://streetsmart.cyclomedia.com/streetsmart/?mq=1698035.9937634766;611698.4590873122;1698135.9937634766;611798.4590873122&amp;msrs=EPSG:6923&amp;pq=WE2HG5EM&amp;pparams=186.7304516182829;-54.96507563983115;55.26954901697654</t>
  </si>
  <si>
    <t>0008-B0132</t>
  </si>
  <si>
    <t>https://streetsmart.cyclomedia.com/streetsmart/?mq=1716772.148548305;662228.8324358165;1716872.148548305;662328.8324358165&amp;msrs=EPSG:6923&amp;pq=WE2HG8RJ&amp;pparams=112.6267789383933;-19.54065054782711;15.220465832279992</t>
  </si>
  <si>
    <t>0008-B0023</t>
  </si>
  <si>
    <t>https://streetsmart.cyclomedia.com/streetsmart/?mq=1716747.877271384;662254.9560712278;1716847.877271384;662354.9560712278&amp;msrs=EPSG:6923&amp;pq=WE2HG8RK&amp;pparams=317.11523266646714;-51.414777137864014;48.85419098479355</t>
  </si>
  <si>
    <t>https://streetsmart.cyclomedia.com/streetsmart/?mq=1708584.4483883083;612008.2455412298;1708684.4483883083;612108.2455412298&amp;msrs=EPSG:6923&amp;pq=WE2HG5WH&amp;pparams=128.4053047409559;-40.51881512813544;35.16776926356493</t>
  </si>
  <si>
    <t>0008-B0134</t>
  </si>
  <si>
    <t>https://streetsmart.cyclomedia.com/streetsmart/?mq=1696548.688339144;664099.3286948055;1696648.688339144;664199.3286948055&amp;msrs=EPSG:6923&amp;pq=WE2HEFJ9&amp;pparams=194.280263470554;-41.46771406651955;37.08739143888333</t>
  </si>
  <si>
    <t>028200083B0</t>
  </si>
  <si>
    <t>https://streetsmart.cyclomedia.com/streetsmart/?mq=553626.7953817248;740474.5975318998;553726.7953817248;740574.5975318998&amp;msrs=EPSG:6923&amp;pq=WE2F9QI4&amp;pparams=225.43163083822787;-35.81411246662293;30.431040492565327</t>
  </si>
  <si>
    <t>0028-B0030</t>
  </si>
  <si>
    <t>https://streetsmart.cyclomedia.com/streetsmart/?mq=553623.7409258932;740362.8694088906;553723.7409258932;740462.8694088906&amp;msrs=EPSG:6923&amp;pq=WE2F9QIB&amp;pparams=239.20194207152403;-43.90926242525381;40.00910937481555</t>
  </si>
  <si>
    <t>https://streetsmart.cyclomedia.com/streetsmart/?mq=1713910.4262533933;612184.8432851434;1714010.4262533933;612284.8432851434&amp;msrs=EPSG:6923&amp;pq=WE2HLAQK&amp;pparams=52.74147591437455;-23.38472359569012;28.246718669117094</t>
  </si>
  <si>
    <t>https://streetsmart.cyclomedia.com/streetsmart/?mq=1708591.9975858033;612096.0390008092;1708691.9975858033;612196.0390008092&amp;msrs=EPSG:6923&amp;pq=WE2HLAZK&amp;pparams=114.65212575177951;-51.513795392400404;79.07539530760029</t>
  </si>
  <si>
    <t>https://streetsmart.cyclomedia.com/streetsmart/?mq=1703405.1720014662;612009.6979661435;1703505.1720014662;612109.6979661435&amp;msrs=EPSG:6923&amp;pq=WE2HLB8C&amp;pparams=342.00408625819705;-37.67794706901329;44.18247451125853</t>
  </si>
  <si>
    <t>https://streetsmart.cyclomedia.com/streetsmart/?mq=1698047.6732020527;611798.1163683087;1698147.6732020527;611898.1163683087&amp;msrs=EPSG:6923&amp;pq=WE2HLBHF&amp;pparams=354.38054972139486;-21.919126981070043;30.892343283705813</t>
  </si>
  <si>
    <t>https://streetsmart.cyclomedia.com/streetsmart/?mq=1687575.866389811;612084.0596940666;1687675.866389811;612184.0596940666&amp;msrs=EPSG:6923&amp;pq=WE2HLBZC&amp;pparams=26.955208124867085;-43.378288821162435;49.952338968835704</t>
  </si>
  <si>
    <t>0008-B0129</t>
  </si>
  <si>
    <t>030200059C001</t>
  </si>
  <si>
    <t>https://streetsmart.cyclomedia.com/streetsmart/?mq=2164664.8144409657;951671.8007928133;2164764.8144409657;951771.8007928133&amp;msrs=EPSG:6923&amp;pq=WE2J5UBU&amp;pparams=38.92060033443025;-36.444491559667554;30.830537747876598</t>
  </si>
  <si>
    <t>0030-B0093</t>
  </si>
  <si>
    <t>Franklin</t>
  </si>
  <si>
    <t>https://streetsmart.cyclomedia.com/streetsmart/?mq=2164661.9194336385;951763.1733134836;2164761.9194336385;951863.1733134836&amp;msrs=EPSG:6923&amp;pq=WE2J5UC0&amp;pparams=81.50012027835434;-53.14882680464384;52.19577022155111</t>
  </si>
  <si>
    <t>https://streetsmart.cyclomedia.com/streetsmart/?mq=2164592.64693439;951773.532872811;2164692.64693439;951873.532872811&amp;msrs=EPSG:6923&amp;pq=WE2J5UEO&amp;pparams=226.49652093559098;-39.601832762178624;34.24365008731955</t>
  </si>
  <si>
    <t>https://streetsmart.cyclomedia.com/streetsmart/?mq=2164595.3372177184;951682.1544466466;2164695.3372177184;951782.1544466466&amp;msrs=EPSG:6923&amp;pq=WE2J5UEU&amp;pparams=279.5593416752489;-53.13525088940451;52.48799331144759</t>
  </si>
  <si>
    <t>https://streetsmart.cyclomedia.com/streetsmart/?mq=2173719.8143755496;837322.6472737342;2173819.8143755496;837422.6472737342&amp;msrs=EPSG:6923&amp;pq=WE2J493K&amp;pparams=222.42834901144136;-44.89353346641023;41.527120487338856</t>
  </si>
  <si>
    <t>0002-B0004</t>
  </si>
  <si>
    <t>Anderson</t>
  </si>
  <si>
    <t>https://streetsmart.cyclomedia.com/streetsmart/?mq=2173741.215579465;837338.0724397302;2173841.215579465;837438.0724397302&amp;msrs=EPSG:6923&amp;pq=WE2J493J&amp;pparams=117.2561201130549;-20.590864408954527;16.050112466036893</t>
  </si>
  <si>
    <t>https://streetsmart.cyclomedia.com/streetsmart/?mq=1580744.411417976;560450.9277243167;1580844.411417976;560550.9277243167&amp;msrs=EPSG:6923&amp;pq=WE2G8ILE&amp;pparams=113.8513137210906;-52.43299627222156;51.44794062083694</t>
  </si>
  <si>
    <t>0087-B0224</t>
  </si>
  <si>
    <t>https://streetsmart.cyclomedia.com/streetsmart/?mq=1580895.838608548;584575.2879400551;1580995.838608548;584675.2879400551&amp;msrs=EPSG:6923&amp;pq=WE2JDL4T&amp;pparams=358.84067079187605;-77.00925455331436;42.02507160200643</t>
  </si>
  <si>
    <t>0087-B0233</t>
  </si>
  <si>
    <t>https://streetsmart.cyclomedia.com/streetsmart/?mq=2204201.3547903;772990.2979203165;2204301.3547903;773090.2979203165&amp;msrs=EPSG:6923&amp;pq=WE2J4E6C&amp;pparams=148.66762381699894;-45.360469847450844;41.4128045011501</t>
  </si>
  <si>
    <t>0002-B0023</t>
  </si>
  <si>
    <t>https://streetsmart.cyclomedia.com/streetsmart/?mq=2204232.8478375524;773012.6919043958;2204332.8478375524;773112.6919043958&amp;msrs=EPSG:6923&amp;pq=WE2J4E6E&amp;pparams=18.01765769199801;-24.429190872603282;19.100792598459957</t>
  </si>
  <si>
    <t>https://streetsmart.cyclomedia.com/streetsmart/?mq=1620295.0301512182;614946.5444546491;1620395.0301512182;615046.5444546491&amp;msrs=EPSG:6923&amp;pq=WE2JDHZD&amp;pparams=107.63137784431218;-31.114054656345342;25.708181666736714</t>
  </si>
  <si>
    <t>0087-B0426</t>
  </si>
  <si>
    <t>https://streetsmart.cyclomedia.com/streetsmart/?mq=1621728.4400140494;616014.9845749736;1621828.4400140494;616114.9845749736&amp;msrs=EPSG:6923&amp;pq=WE2GIUZ9&amp;pparams=122.62041267965876;-53.620924874297195;53.04872555872635</t>
  </si>
  <si>
    <t>0087-B0357</t>
  </si>
  <si>
    <t>https://streetsmart.cyclomedia.com/streetsmart/?mq=1583555.282764718;608694.0992823988;1583655.282764718;608794.0992823988&amp;msrs=EPSG:6923&amp;pq=WE2G8DW3&amp;pparams=76.16583781530836;-15.634818407294109;12.35378847721119</t>
  </si>
  <si>
    <t>0087-B0309</t>
  </si>
  <si>
    <t>https://streetsmart.cyclomedia.com/streetsmart/?mq=1608568.5821474642;611656.0707206428;1608668.5821474642;611756.0707206428&amp;msrs=EPSG:6923&amp;pq=WE2JDHDE&amp;pparams=237.48279384157826;-37.48693217599145;32.0660992763284</t>
  </si>
  <si>
    <t>0087-B0257</t>
  </si>
  <si>
    <t>https://streetsmart.cyclomedia.com/streetsmart/?mq=1589707.637257889;593702.1725733876;1589807.637257889;593802.1725733876&amp;msrs=EPSG:6923&amp;pq=WE2JDL8X&amp;pparams=198.79793935324219;-34.78903021397267;31.159359920084377</t>
  </si>
  <si>
    <t>0087-B0243</t>
  </si>
  <si>
    <t>https://streetsmart.cyclomedia.com/streetsmart/?mq=1581060.8117038012;544573.5894003063;1581160.8117038012;544673.5894003063&amp;msrs=EPSG:6923&amp;pq=WE2G8HUH&amp;pparams=146.84032448641068;-46.64228255647598;43.367747442617016</t>
  </si>
  <si>
    <t>0087-B0219</t>
  </si>
  <si>
    <t>https://streetsmart.cyclomedia.com/streetsmart/?mq=1624379.070539549;618017.022565648;1624479.070539549;618117.022565648&amp;msrs=EPSG:6923&amp;pq=WE2JDI81&amp;pparams=139.3069355364785;-48.60753562965269;45.41647706214192</t>
  </si>
  <si>
    <t>0087-B0797</t>
  </si>
  <si>
    <t>https://streetsmart.cyclomedia.com/streetsmart/?mq=1580152.067130223;569231.2041269839;1580252.067130223;569331.2041269839&amp;msrs=EPSG:6923&amp;pq=WE2G8G55&amp;pparams=113.8154668887711;-50.91229427538486;49.73673247254942</t>
  </si>
  <si>
    <t>0087-B0432</t>
  </si>
  <si>
    <t>https://streetsmart.cyclomedia.com/streetsmart/?mq=1580897.4061907232;549918.3677527308;1580997.4061907232;550018.3677527308&amp;msrs=EPSG:6923&amp;pq=WE2G8H2J&amp;pparams=225.33743470908587;-46.361091408024706;42.401995002886125</t>
  </si>
  <si>
    <t>0087-B0222</t>
  </si>
  <si>
    <t>https://streetsmart.cyclomedia.com/streetsmart/?mq=1607388.631095305;611588.5426404774;1607488.631095305;611688.5426404774&amp;msrs=EPSG:6923&amp;pq=WE2JDHBD&amp;pparams=158.4596093179792;-24.740913629503616;18.106279453897148</t>
  </si>
  <si>
    <t>0087-B0256</t>
  </si>
  <si>
    <t>https://streetsmart.cyclomedia.com/streetsmart/?mq=1580802.7636634707;555144.0551359802;1580902.7636634707;555244.0551359802&amp;msrs=EPSG:6923&amp;pq=WE2G8GTP&amp;pparams=313.9242208053854;-45.32010088763786;41.036805012310346</t>
  </si>
  <si>
    <t>0087-B0223</t>
  </si>
  <si>
    <t>https://streetsmart.cyclomedia.com/streetsmart/?mq=1580117.5042072237;571060.275271982;1580217.5042072237;571160.275271982&amp;msrs=EPSG:6923&amp;pq=WE2G8G22&amp;pparams=314.9126019015602;-38.393351578590135;32.51015558625869</t>
  </si>
  <si>
    <t>0087-B0226</t>
  </si>
  <si>
    <t>https://streetsmart.cyclomedia.com/streetsmart/?mq=1589682.6382921338;593784.6806104779;1589782.6382921338;593884.6806104779&amp;msrs=EPSG:6923&amp;pq=WE2GUBAG&amp;pparams=326.49971299912374;-51.943726014674645;48.378068007775774</t>
  </si>
  <si>
    <t>https://streetsmart.cyclomedia.com/streetsmart/?mq=1617911.9063085467;612334.546725899;1618011.9063085467;612434.546725899&amp;msrs=EPSG:6923&amp;pq=WE2JDHTD&amp;pparams=129.02156451075243;-15.780808782601914;14.475625151716304</t>
  </si>
  <si>
    <t>0087-B0847</t>
  </si>
  <si>
    <t>https://streetsmart.cyclomedia.com/streetsmart/?mq=1618750.7612581402;613227.275255397;1618850.7612581402;613327.275255397&amp;msrs=EPSG:6923&amp;pq=WE2JDHVG&amp;pparams=111.99474985503446;-42.958748853090114;38.8297881732845</t>
  </si>
  <si>
    <t>0087-B0832</t>
  </si>
  <si>
    <t>https://streetsmart.cyclomedia.com/streetsmart/?mq=1624432.2259450555;618151.9215740561;1624532.2259450555;618251.9215740561&amp;msrs=EPSG:6923&amp;pq=WE2JDITU&amp;pparams=302.10822433958526;-50.69278878587262;48.60655288275642</t>
  </si>
  <si>
    <t>https://streetsmart.cyclomedia.com/streetsmart/?mq=1588791.0813482255;593355.4544348121;1588891.0813482255;593455.4544348121&amp;msrs=EPSG:6923&amp;pq=WE2GUBC5&amp;pparams=315.2503277757903;-47.79441857417265;44.18697028105402</t>
  </si>
  <si>
    <t>0087-B0182</t>
  </si>
  <si>
    <t>https://streetsmart.cyclomedia.com/streetsmart/?mq=1588729.3934794664;593342.611940816;1588829.3934794664;593442.611940816&amp;msrs=EPSG:6923&amp;pq=WE2GUBC9&amp;pparams=338.10588419498595;-53.84308364030728;52.75551491194641</t>
  </si>
  <si>
    <t>https://streetsmart.cyclomedia.com/streetsmart/?mq=1588543.6674729735;593303.7114280611;1588643.6674729735;593403.7114280611&amp;msrs=EPSG:6923&amp;pq=WE2GUBCL&amp;pparams=49.24822696553369;-44.46537313947269;41.167734570751335</t>
  </si>
  <si>
    <t>0087-B0242</t>
  </si>
  <si>
    <t>https://streetsmart.cyclomedia.com/streetsmart/?mq=1621705.4590888917;616094.6878276467;1621805.4590888917;616194.6878276467&amp;msrs=EPSG:6923&amp;pq=WE2GIVAH&amp;pparams=143.7311325762484;-77.02473826210287;43.61467874769554</t>
  </si>
  <si>
    <t>https://streetsmart.cyclomedia.com/streetsmart/?mq=1583562.1528297216;607526.5638878047;1583662.1528297216;607626.5638878047&amp;msrs=EPSG:6923&amp;pq=WE2G8DY2&amp;pparams=71.71107518473998;-36.071425188517544;24.461885099327972</t>
  </si>
  <si>
    <t>0087-B0295</t>
  </si>
  <si>
    <t>087300015C001</t>
  </si>
  <si>
    <t>https://streetsmart.cyclomedia.com/streetsmart/?mq=1585208.0520969778;598431.652615726;1585308.0520969778;598531.652615726&amp;msrs=EPSG:6923&amp;pq=WE2GUB6T&amp;pparams=101.8097221090491;-46.225169476785254;42.7018379691807</t>
  </si>
  <si>
    <t>0087-B0012</t>
  </si>
  <si>
    <t>https://streetsmart.cyclomedia.com/streetsmart/?mq=1585047.507798642;598636.0911832303;1585147.507798642;598736.0911832303&amp;msrs=EPSG:6923&amp;pq=WE2GUB79&amp;pparams=118.7818397721515;-41.73231469115653;35.47068081542802</t>
  </si>
  <si>
    <t>0087-B0010</t>
  </si>
  <si>
    <t>https://streetsmart.cyclomedia.com/streetsmart/?mq=1580992.512955889;544591.8357549012;1581092.512955889;544691.8357549012&amp;msrs=EPSG:6923&amp;pq=WE2G8HBK&amp;pparams=269.698818639701;-57.678752509791686;60.09709786412258</t>
  </si>
  <si>
    <t>https://streetsmart.cyclomedia.com/streetsmart/?mq=1618802.7496712208;613383.9176586419;1618902.7496712208;613483.9176586419&amp;msrs=EPSG:6923&amp;pq=WE2JDJ6E&amp;pparams=320.88729926354176;-48.555919239115255;45.204408354225045</t>
  </si>
  <si>
    <t>https://streetsmart.cyclomedia.com/streetsmart/?mq=1583598.6133867204;606297.0394439697;1583698.6133867204;606397.0394439697&amp;msrs=EPSG:6923&amp;pq=WE2G8E05&amp;pparams=84.5615754341592;-15.59790789870118;11.501547645567662</t>
  </si>
  <si>
    <t>0087-B0308</t>
  </si>
  <si>
    <t>https://streetsmart.cyclomedia.com/streetsmart/?mq=1591326.5178783834;596945.7917423099;1591426.5178783834;597045.7917423099&amp;msrs=EPSG:6923&amp;pq=WE2JDKSD&amp;pparams=255.99741935463277;-42.50155724885065;37.66287705857113</t>
  </si>
  <si>
    <t>0087-B0244</t>
  </si>
  <si>
    <t>https://streetsmart.cyclomedia.com/streetsmart/?mq=1583611.7035836428;604909.3758807331;1583711.7035836428;605009.3758807331&amp;msrs=EPSG:6923&amp;pq=WE2G8E2H&amp;pparams=226.92977638416562;-41.22025252940167;37.967286756505594</t>
  </si>
  <si>
    <t>0087-B0307</t>
  </si>
  <si>
    <t>https://streetsmart.cyclomedia.com/streetsmart/?mq=1578310.1183862984;386343.6683279723;1578410.1183862984;386443.6683279723&amp;msrs=EPSG:6923&amp;pq=WE2GJ42S&amp;pparams=320.081987192174;-46.52717597272576;42.883239799528255</t>
  </si>
  <si>
    <t>0096-B0077</t>
  </si>
  <si>
    <t>https://streetsmart.cyclomedia.com/streetsmart/?mq=1576836.4615567178;476400.17128548026;1576936.4615567178;476500.17128548026&amp;msrs=EPSG:6923&amp;pq=WE2GLBT5&amp;pparams=216.30962750339688;-57.090475094242805;59.96270289270226</t>
  </si>
  <si>
    <t>0096-B0021</t>
  </si>
  <si>
    <t>https://streetsmart.cyclomedia.com/streetsmart/?mq=1580860.1431418806;584649.9934993088;1580960.1431418806;584749.9934993088&amp;msrs=EPSG:6923&amp;pq=WE2GUBYE&amp;pparams=19.551366731737915;-27.28322330590095;40.73547559600038</t>
  </si>
  <si>
    <t>https://streetsmart.cyclomedia.com/streetsmart/?mq=1485277.288376227;1099003.9372303039;1485377.288376227;1099103.9372303039&amp;msrs=EPSG:6923&amp;pq=WE2FZBGY&amp;pparams=45.24676909868745;-38.061787885490915;32.1347935933996</t>
  </si>
  <si>
    <t>0072-B0003</t>
  </si>
  <si>
    <t>https://streetsmart.cyclomedia.com/streetsmart/?mq=1485168.485116139;1098998.274840057;1485268.485116139;1099098.274840057&amp;msrs=EPSG:6923&amp;pq=WE2FZBH4&amp;pparams=307.03312591071597;-54.89742019305513;55.57041812503921</t>
  </si>
  <si>
    <t>https://streetsmart.cyclomedia.com/streetsmart/?mq=1629627.6863546371;621655.4654199779;1629727.6863546371;621755.4654199779&amp;msrs=EPSG:6923&amp;pq=WE2IB0Y5&amp;pparams=78.65735774423175;-51.937323790857874;80.45871349949236</t>
  </si>
  <si>
    <t>0008-B0070</t>
  </si>
  <si>
    <t>https://streetsmart.cyclomedia.com/streetsmart/?mq=1583818.1769239753;604862.7171813995;1583918.1769239753;604962.7171813995&amp;msrs=EPSG:6923&amp;pq=WE2G8DN5&amp;pparams=85.36451566044649;-65.5981123972574;76.44091799404784</t>
  </si>
  <si>
    <t>https://streetsmart.cyclomedia.com/streetsmart/?mq=1577627.606627971;423568.16015180945;1577727.606627971;423668.16015180945&amp;msrs=EPSG:6923&amp;pq=WE2GLEJ3&amp;pparams=232.29234126984852;-43.0382213423665;37.995031297122736</t>
  </si>
  <si>
    <t>0096-B0009</t>
  </si>
  <si>
    <t>https://streetsmart.cyclomedia.com/streetsmart/?mq=1578475.605916217;375776.8295535594;1578575.605916217;375876.8295535594&amp;msrs=EPSG:6923&amp;pq=WE2GJ4KP&amp;pparams=341.4203493656857;-48.867881676267245;46.29058487839618</t>
  </si>
  <si>
    <t>0096-B0002</t>
  </si>
  <si>
    <t>https://streetsmart.cyclomedia.com/streetsmart/?mq=1581482.9689959735;503049.54121497273;1581582.9689959735;503149.54121497273&amp;msrs=EPSG:6923&amp;pq=WE2GLAHC&amp;pparams=333.4902660455448;-44.00839196330368;39.30928722601718</t>
  </si>
  <si>
    <t>0096-B0030</t>
  </si>
  <si>
    <t>https://streetsmart.cyclomedia.com/streetsmart/?mq=1581896.3185629696;524177.6439718157;1581996.3185629696;524277.6439718157&amp;msrs=EPSG:6923&amp;pq=WE2GL9H8&amp;pparams=329.4414946759621;-49.70149147843816;47.957995075333706</t>
  </si>
  <si>
    <t>0096-B0037</t>
  </si>
  <si>
    <t>https://streetsmart.cyclomedia.com/streetsmart/?mq=1579203.2780172974;487044.6742746383;1579303.2780172974;487144.6742746383&amp;msrs=EPSG:6923&amp;pq=WE2GLBA1&amp;pparams=360.55732317380694;-52.27603083190655;51.46531120148594</t>
  </si>
  <si>
    <t>0096-B0023</t>
  </si>
  <si>
    <t>https://streetsmart.cyclomedia.com/streetsmart/?mq=1578461.0058798045;370495.50415822864;1578561.0058798045;370595.50415822864&amp;msrs=EPSG:6923&amp;pq=WE2GJ4TN&amp;pparams=327.378682330155;-49.23155649478838;46.98802025925504</t>
  </si>
  <si>
    <t>0096-B0001</t>
  </si>
  <si>
    <t>https://streetsmart.cyclomedia.com/streetsmart/?mq=1577328.8454144746;365071.483510226;1577428.8454144746;365171.483510226&amp;msrs=EPSG:6923&amp;pq=WE2GJ531&amp;pparams=160.54734546295083;-45.83256001734944;43.49413229910931</t>
  </si>
  <si>
    <t>0096-B0147</t>
  </si>
  <si>
    <t>https://streetsmart.cyclomedia.com/streetsmart/?mq=1577486.447133392;455375.72252081335;1577586.447133392;455475.72252081335&amp;msrs=EPSG:6923&amp;pq=WE2GLD0Z&amp;pparams=282.3974218342051;-58.691966065941365;62.802142658194605</t>
  </si>
  <si>
    <t>0096-B0157</t>
  </si>
  <si>
    <t>https://streetsmart.cyclomedia.com/streetsmart/?mq=1482329.1489313096;1125263.9657468945;1482429.1489313096;1125363.9657468945&amp;msrs=EPSG:6923&amp;pq=WE2FZ961&amp;pparams=236.4202846818933;-42.24846420319483;38.43532075746401</t>
  </si>
  <si>
    <t>https://streetsmart.cyclomedia.com/streetsmart/?mq=1577993.1597026438;407583.9007818103;1578093.1597026438;407683.9007818103&amp;msrs=EPSG:6923&amp;pq=WE2GLFA7&amp;pparams=322.62917116914366;-57.81785834149757;61.532241162996534</t>
  </si>
  <si>
    <t>0096-B0007</t>
  </si>
  <si>
    <t>https://streetsmart.cyclomedia.com/streetsmart/?mq=1578051.735372886;407593.531668067;1578151.735372886;407693.531668067&amp;msrs=EPSG:6923&amp;pq=WE2GJ764&amp;pparams=330.5327823125008;-42.791725427839964;39.16560133713436</t>
  </si>
  <si>
    <t>https://streetsmart.cyclomedia.com/streetsmart/?mq=1576963.417995721;466857.32718223333;1577063.417995721;466957.32718223333&amp;msrs=EPSG:6923&amp;pq=WE2GLCD4&amp;pparams=325.29636727524894;-76.5505053811036;42.13933251058838</t>
  </si>
  <si>
    <t>0096-B0138</t>
  </si>
  <si>
    <t>https://streetsmart.cyclomedia.com/streetsmart/?mq=1577021.5117115527;481673.7578511387;1577121.5117115527;481773.7578511387&amp;msrs=EPSG:6923&amp;pq=WE2GLBK7&amp;pparams=247.0385330235417;-43.33338241775716;38.563270020908305</t>
  </si>
  <si>
    <t>0096-B0022</t>
  </si>
  <si>
    <t>https://streetsmart.cyclomedia.com/streetsmart/?mq=1581334.7957358807;537387.0981958956;1581434.7957358807;537487.0981958956&amp;msrs=EPSG:6923&amp;pq=WE2GJDT6&amp;pparams=309.17849330549706;-74.87260394874443;103.85801996676413</t>
  </si>
  <si>
    <t>0096-B0134</t>
  </si>
  <si>
    <t>https://streetsmart.cyclomedia.com/streetsmart/?mq=1577557.0536194742;450099.54081597924;1577657.0536194742;450199.54081597924&amp;msrs=EPSG:6923&amp;pq=WE2GLD9X&amp;pparams=294.10597362151117;-44.891083399532754;40.77046502104743</t>
  </si>
  <si>
    <t>0096-B0156</t>
  </si>
  <si>
    <t>https://streetsmart.cyclomedia.com/streetsmart/?mq=1581724.9855723083;497696.4643227309;1581824.9855723083;497796.4643227309&amp;msrs=EPSG:6923&amp;pq=WE2GLAQG&amp;pparams=252.94225155227673;-54.61230350423987;56.215460968748644</t>
  </si>
  <si>
    <t>0096-B0026</t>
  </si>
  <si>
    <t>https://streetsmart.cyclomedia.com/streetsmart/?mq=1585127.1601983905;599587.3963672221;1585227.1601983905;599687.3963672221&amp;msrs=EPSG:6923&amp;pq=WE2PHJF3&amp;pparams=222.14050406329426;-59.93474244758312;78.45711162459322</t>
  </si>
  <si>
    <t>0087-B0013</t>
  </si>
  <si>
    <t>https://streetsmart.cyclomedia.com/streetsmart/?mq=1576969.9783500582;465972.4083483964;1577069.9783500582;466072.4083483964&amp;msrs=EPSG:6923&amp;pq=WE2GLCIY&amp;pparams=258.4241138599881;-22.246025742680718;16.77335884887996</t>
  </si>
  <si>
    <t>0096-B0146</t>
  </si>
  <si>
    <t>https://streetsmart.cyclomedia.com/streetsmart/?mq=1577318.88119556;439433.7107697278;1577418.88119556;439533.7107697278&amp;msrs=EPSG:6923&amp;pq=WE2GLDS0&amp;pparams=274.6752320939391;-58.56886304400751;62.484555787501165</t>
  </si>
  <si>
    <t>0096-B0011</t>
  </si>
  <si>
    <t>https://streetsmart.cyclomedia.com/streetsmart/?mq=1578528.184879303;370476.038317889;1578628.184879303;370576.038317889&amp;msrs=EPSG:6923&amp;pq=WE2GJ5CE&amp;pparams=67.38795375641172;-43.16100781559302;40.02953286261783</t>
  </si>
  <si>
    <t>https://streetsmart.cyclomedia.com/streetsmart/?mq=1577065.913525641;465931.0770662278;1577165.913525641;466031.0770662278&amp;msrs=EPSG:6923&amp;pq=WE2GAM1F&amp;pparams=338.1192583449287;-73.48124687993818;34.76809165140389</t>
  </si>
  <si>
    <t>https://streetsmart.cyclomedia.com/streetsmart/?mq=1577370.4910004735;439432.6402338147;1577470.4910004735;439532.6402338147&amp;msrs=EPSG:6923&amp;pq=WE2GJ8OC&amp;pparams=242.84617357223757;-16.23754109205083;25.00382932350689</t>
  </si>
  <si>
    <t>https://streetsmart.cyclomedia.com/streetsmart/?mq=1583775.7774024755;606296.5020434707;1583875.7774024755;606396.5020434707&amp;msrs=EPSG:6923&amp;pq=WE2G8DPK&amp;pparams=62.493942274010024;-26.620026017583942;20.63919624295266</t>
  </si>
  <si>
    <t>https://streetsmart.cyclomedia.com/streetsmart/?mq=1583759.5448233932;607492.1430248916;1583859.5448233932;607592.1430248916&amp;msrs=EPSG:6923&amp;pq=WE2G8DRM&amp;pparams=76.28682396714503;-21.896941346614856;16.54610215442707</t>
  </si>
  <si>
    <t>https://streetsmart.cyclomedia.com/streetsmart/?mq=1583738.5894847214;608697.9998651445;1583838.5894847214;608797.9998651445&amp;msrs=EPSG:6923&amp;pq=WE2G8DTO&amp;pparams=101.86613081030389;-24.103404747660196;18.32231133952186</t>
  </si>
  <si>
    <t>https://streetsmart.cyclomedia.com/streetsmart/?mq=1577689.0697596371;423546.5794863105;1577789.0697596371;423646.5794863105&amp;msrs=EPSG:6923&amp;pq=WE2GJ7X6&amp;pparams=282.16391617463887;-64.9277445092642;76.26832301216764</t>
  </si>
  <si>
    <t>https://streetsmart.cyclomedia.com/streetsmart/?mq=1581382.4426222146;513561.624521479;1581482.4426222146;513661.624521479&amp;msrs=EPSG:6923&amp;pq=WE2GJCC4&amp;pparams=128.95205977129316;-56.59338667614173;58.318276950133594</t>
  </si>
  <si>
    <t>0096-B0033</t>
  </si>
  <si>
    <t>https://streetsmart.cyclomedia.com/streetsmart/?mq=1582005.3501690477;518876.4659258872;1582105.3501690477;518976.4659258872&amp;msrs=EPSG:6923&amp;pq=WE2GL9Q7&amp;pparams=313.68293028858466;-57.68193574058527;61.188675555082824</t>
  </si>
  <si>
    <t>0096-B0036</t>
  </si>
  <si>
    <t>https://streetsmart.cyclomedia.com/streetsmart/?mq=1578545.430579722;375759.5428427309;1578645.430579722;375859.5428427309&amp;msrs=EPSG:6923&amp;pq=WE2GJ5LE&amp;pparams=156.66942629440504;-39.49914943922287;34.71783708011256</t>
  </si>
  <si>
    <t>https://streetsmart.cyclomedia.com/streetsmart/?mq=1576961.7316473871;434260.67157514393;1577061.7316473871;434360.67157514393&amp;msrs=EPSG:6923&amp;pq=WE2GLE0V&amp;pparams=243.7271370988327;-52.24941529290254;52.77363772830807</t>
  </si>
  <si>
    <t>0096-B0010</t>
  </si>
  <si>
    <t>https://streetsmart.cyclomedia.com/streetsmart/?mq=1578471.2794813067;381025.95652247965;1578571.2794813067;381125.95652247965&amp;msrs=EPSG:6923&amp;pq=WE2GJ5UB&amp;pparams=157.54568539237508;-38.42160497120381;33.59591842974732</t>
  </si>
  <si>
    <t>0096-B0003</t>
  </si>
  <si>
    <t>https://streetsmart.cyclomedia.com/streetsmart/?mq=1577644.7250320613;450094.48702031374;1577744.7250320613;450194.48702031374&amp;msrs=EPSG:6923&amp;pq=WE2GJ96E&amp;pparams=320.15370235274213;-18.55745240167443;28.808237013532572</t>
  </si>
  <si>
    <t>https://streetsmart.cyclomedia.com/streetsmart/?mq=1581316.4657200575;513579.1221898943;1581416.4657200575;513679.1221898943&amp;msrs=EPSG:6923&amp;pq=WE2GL9ZB&amp;pparams=257.638521214801;-50.12420478507003;48.59522263307052</t>
  </si>
  <si>
    <t>https://streetsmart.cyclomedia.com/streetsmart/?mq=1578400.3777202219;386289.51095597446;1578500.3777202219;386389.51095597446&amp;msrs=EPSG:6923&amp;pq=WE2GJ662&amp;pparams=118.47041863647438;-59.73668241693485;65.14972996013276</t>
  </si>
  <si>
    <t>https://streetsmart.cyclomedia.com/streetsmart/?mq=1579283.455350384;487036.3547374755;1579383.455350384;487136.3547374755&amp;msrs=EPSG:6923&amp;pq=WE2GJB1G&amp;pparams=177.07613811229183;-55.606763766314124;56.18696134222577</t>
  </si>
  <si>
    <t>https://streetsmart.cyclomedia.com/streetsmart/?mq=1582073.8533128947;518861.66707096994;1582173.8533128947;518961.66707096994&amp;msrs=EPSG:6923&amp;pq=WE2GJCL8&amp;pparams=43.9149080666331;-51.421874090304634;50.3062864591087</t>
  </si>
  <si>
    <t>https://streetsmart.cyclomedia.com/streetsmart/?mq=1581508.4292468876;534685.9516953081;1581608.4292468876;534785.9516953081&amp;msrs=EPSG:6923&amp;pq=WE2GJDC2&amp;pparams=129.66438027261276;-29.203670294152765;23.547203338440056</t>
  </si>
  <si>
    <t>0096-B0039</t>
  </si>
  <si>
    <t>https://streetsmart.cyclomedia.com/streetsmart/?mq=1581965.302020803;524159.89597581327;1582065.302020803;524259.89597581327&amp;msrs=EPSG:6923&amp;pq=WE2GJCU7&amp;pparams=47.559655843872804;-46.95885137572759;43.397482900395204</t>
  </si>
  <si>
    <t>https://streetsmart.cyclomedia.com/streetsmart/?mq=1581679.52929838;529416.6846748143;1581779.52929838;529516.6846748143&amp;msrs=EPSG:6923&amp;pq=WE2GJD34&amp;pparams=56.29703161986572;-56.3600436536842;57.694754101231794</t>
  </si>
  <si>
    <t>0096-B0038</t>
  </si>
  <si>
    <t>https://streetsmart.cyclomedia.com/streetsmart/?mq=1577570.7330540568;455374.678559646;1577670.7330540568;455474.678559646&amp;msrs=EPSG:6923&amp;pq=WE2GJ9FC&amp;pparams=147.51236975389466;-36.143134867901075;29.915573522511053</t>
  </si>
  <si>
    <t>https://streetsmart.cyclomedia.com/streetsmart/?mq=1577051.2268752158;466827.3646437228;1577151.2268752158;466927.3646437228&amp;msrs=EPSG:6923&amp;pq=WE2GLCAE&amp;pparams=181.83321545099847;-74.46987380996515;36.733778341339516</t>
  </si>
  <si>
    <t>https://streetsmart.cyclomedia.com/streetsmart/?mq=1557593.9091626406;460286.1966237277;1557693.9091626406;460386.1966237277&amp;msrs=EPSG:6923&amp;pq=WE2G94T4&amp;pparams=268.1558044853014;-59.300825519696815;63.115525434979716</t>
  </si>
  <si>
    <t>0096-B0049</t>
  </si>
  <si>
    <t>https://streetsmart.cyclomedia.com/streetsmart/?mq=1578226.7632380575;396921.44474455714;1578326.7632380575;397021.44474455714&amp;msrs=EPSG:6923&amp;pq=WE2GJ6O2&amp;pparams=123.43962039771935;-56.527316455286375;59.55937655179761</t>
  </si>
  <si>
    <t>0096-B0006</t>
  </si>
  <si>
    <t>https://streetsmart.cyclomedia.com/streetsmart/?mq=1581414.3169023097;537381.7461724728;1581514.3169023097;537481.7461724728&amp;msrs=EPSG:6923&amp;pq=WE2GJDNC&amp;pparams=126.38190352747128;-74.23019110389028;39.09376693963503</t>
  </si>
  <si>
    <t>https://streetsmart.cyclomedia.com/streetsmart/?mq=1477639.622549221;1135807.2770093083;1477739.622549221;1135907.2770093083&amp;msrs=EPSG:6923&amp;pq=WE2G1EEQ&amp;pparams=166.55624715070527;-52.87496553352899;52.25324296158663</t>
  </si>
  <si>
    <t>0072-B0048</t>
  </si>
  <si>
    <t>https://streetsmart.cyclomedia.com/streetsmart/?mq=1477738.4730733037;1135807.369856894;1477838.4730733037;1135907.369856894&amp;msrs=EPSG:6923&amp;pq=WE2G1EEW&amp;pparams=160.40457495917644;-53.75160119620234;53.42166211823191</t>
  </si>
  <si>
    <t>https://streetsmart.cyclomedia.com/streetsmart/?mq=1477759.4779525548;1135841.9107983112;1477859.4779525548;1135941.9107983112&amp;msrs=EPSG:6923&amp;pq=WE2FZ6LB&amp;pparams=71.58725212372762;-65.18683166583223;22.998018388083395</t>
  </si>
  <si>
    <t>https://streetsmart.cyclomedia.com/streetsmart/?mq=1477659.0673922151;1135841.5640142262;1477759.0673922151;1135941.5640142262&amp;msrs=EPSG:6923&amp;pq=WE2FZ8LH&amp;pparams=87.92251616295434;-51.133451102476236;12.977467321746577</t>
  </si>
  <si>
    <t>059300153S0C1</t>
  </si>
  <si>
    <t>https://streetsmart.cyclomedia.com/streetsmart/?mq=1478137.3151233941;850424.2224484831;1478237.3151233941;850524.2224484831&amp;msrs=EPSG:6923&amp;pq=WE2G7WRR&amp;pparams=240.13235808685573;-29.16050726858116;23.72768858134857</t>
  </si>
  <si>
    <t>0059-B0099</t>
  </si>
  <si>
    <t>https://streetsmart.cyclomedia.com/streetsmart/?mq=1478205.702453807;850356.7688432336;1478305.702453807;850456.7688432336&amp;msrs=EPSG:6923&amp;pq=WE2G7WRX&amp;pparams=247.97041773534255;-25.821416229368175;21.082903519898792</t>
  </si>
  <si>
    <t>https://streetsmart.cyclomedia.com/streetsmart/?mq=1478273.453630641;850336.4076634794;1478373.453630641;850436.4076634794&amp;msrs=EPSG:6923&amp;pq=WE2G7WS1&amp;pparams=28.50545336734251;-19.050451307069505;15.061629078825082</t>
  </si>
  <si>
    <t>https://streetsmart.cyclomedia.com/streetsmart/?mq=1478197.4839663059;850409.1050246507;1478297.4839663059;850509.1050246507&amp;msrs=EPSG:6923&amp;pq=WE2G7WRU&amp;pparams=56.40097229500935;-21.434881244023707;17.050610091596894</t>
  </si>
  <si>
    <t>https://streetsmart.cyclomedia.com/streetsmart/?mq=1507117.8726477176;829220.4387406409;1507217.8726477176;829320.4387406409&amp;msrs=EPSG:6923&amp;pq=WE2GAYB9&amp;pparams=7.456495283780043;-46.31598859709025;42.74086505672155</t>
  </si>
  <si>
    <t>0059-B0012</t>
  </si>
  <si>
    <t>https://streetsmart.cyclomedia.com/streetsmart/?mq=1140209.083500892;1043463.4397157282;1140309.083500892;1043563.4397157282&amp;msrs=EPSG:6923&amp;pq=WE2GR0GZ&amp;pparams=120.83714084973113;-50.96655180721218;47.15495791965637</t>
  </si>
  <si>
    <t>0084-B0011</t>
  </si>
  <si>
    <t>https://streetsmart.cyclomedia.com/streetsmart/?mq=1140209.3728703856;1043561.2843363136;1140309.3728703856;1043661.2843363136&amp;msrs=EPSG:6923&amp;pq=WE2GR0H5&amp;pparams=124.95284616609406;-48.93834686663116;45.623454711587634</t>
  </si>
  <si>
    <t>https://streetsmart.cyclomedia.com/streetsmart/?mq=1580057.3707973063;586862.9503594786;1580157.3707973063;586962.9503594786&amp;msrs=EPSG:6923&amp;pq=WE2G8FAZ&amp;pparams=45.75406744057966;-35.962401591567584;30.43277571992767</t>
  </si>
  <si>
    <t>0087-B0788</t>
  </si>
  <si>
    <t>https://streetsmart.cyclomedia.com/streetsmart/?mq=1492623.481032893;852736.903518647;1492723.481032893;852836.903518647&amp;msrs=EPSG:6923&amp;pq=WE2GB1F4&amp;pparams=154.2101694657656;-37.035935565670904;31.587048458009143</t>
  </si>
  <si>
    <t>https://streetsmart.cyclomedia.com/streetsmart/?mq=1492625.5689552277;852824.7012433112;1492725.5689552277;852924.7012433112&amp;msrs=EPSG:6923&amp;pq=WE2GB1F9&amp;pparams=119.76262860450832;-51.54382738498958;50.26768274608523</t>
  </si>
  <si>
    <t>https://streetsmart.cyclomedia.com/streetsmart/?mq=1492583.38170363;881941.0655826479;1492683.38170363;882041.0655826479&amp;msrs=EPSG:6923&amp;pq=WE2GIFKJ&amp;pparams=42.622457892222144;-40.08365511205216;35.16415080234907</t>
  </si>
  <si>
    <t>0059-B0036</t>
  </si>
  <si>
    <t>https://streetsmart.cyclomedia.com/streetsmart/?mq=2088078.791104138;456868.6447318047;2088178.791104138;456968.6447318047&amp;msrs=EPSG:6923&amp;pq=WE2JXDVX&amp;pparams=91.79953272575545;-53.68190073351793;53.18905700717808</t>
  </si>
  <si>
    <t>0063-B0103</t>
  </si>
  <si>
    <t>Montgomery</t>
  </si>
  <si>
    <t>https://streetsmart.cyclomedia.com/streetsmart/?mq=2087968.4471647143;456895.3940221369;2088068.4471647143;456995.3940221369&amp;msrs=EPSG:6923&amp;pq=WE2JGOUL&amp;pparams=271.89350039721984;-52.36690706845423;51.08235465327075</t>
  </si>
  <si>
    <t>https://streetsmart.cyclomedia.com/streetsmart/?mq=2102711.238873303;502173.2089781463;2102811.238873303;502273.2089781463&amp;msrs=EPSG:6923&amp;pq=WE2J34BY&amp;pparams=20.551495209561182;-65.95391014556094;21.893981931800237</t>
  </si>
  <si>
    <t>0063-B0084</t>
  </si>
  <si>
    <t>https://streetsmart.cyclomedia.com/streetsmart/?mq=1584952.2924378812;599542.4732287228;1585052.2924378812;599642.4732287228&amp;msrs=EPSG:6923&amp;pq=WE2G8EBV&amp;pparams=306.36960157463886;-43.643098436455794;39.277085428710464</t>
  </si>
  <si>
    <t>https://streetsmart.cyclomedia.com/streetsmart/?mq=2332764.303372547;894874.7126155645;2332864.303372547;894974.7126155645&amp;msrs=EPSG:6923&amp;pq=WE2H1402&amp;pparams=94.55058794769295;-22.374571789742365;17.221613170219406</t>
  </si>
  <si>
    <t>0061-B0112</t>
  </si>
  <si>
    <t>Miami</t>
  </si>
  <si>
    <t>https://streetsmart.cyclomedia.com/streetsmart/?mq=2331814.5798783004;926744.487130478;2331914.5798783004;926844.487130478&amp;msrs=EPSG:6923&amp;pq=WE2H15I6&amp;pparams=63.00731877923255;-52.13655957226695;51.42585155651375</t>
  </si>
  <si>
    <t>0061-B0061</t>
  </si>
  <si>
    <t>https://streetsmart.cyclomedia.com/streetsmart/?mq=2330170.2291643918;987330.6028346419;2330270.2291643918;987430.6028346419&amp;msrs=EPSG:6923&amp;pq=WE2HEW07&amp;pparams=98.91838885074235;-49.72947679877415;48.92129546423122</t>
  </si>
  <si>
    <t>0061-B0074</t>
  </si>
  <si>
    <t>https://streetsmart.cyclomedia.com/streetsmart/?mq=2331419.8893947154;1011617.1930408925;2331519.8893947154;1011717.1930408925&amp;msrs=EPSG:6923&amp;pq=WE2H9E9S&amp;pparams=282.84683486067445;-52.195212162852116;51.83572610810911</t>
  </si>
  <si>
    <t>0061-B0014</t>
  </si>
  <si>
    <t>https://streetsmart.cyclomedia.com/streetsmart/?mq=2331835.9958459735;937284.3344890624;2331935.9958459735;937384.3344890624&amp;msrs=EPSG:6923&amp;pq=WE2H1607&amp;pparams=50.77870166642023;-41.48408657314932;37.209459305520795</t>
  </si>
  <si>
    <t>0061-B0062</t>
  </si>
  <si>
    <t>https://streetsmart.cyclomedia.com/streetsmart/?mq=2331219.190321058;1016898.7225040644;2331319.190321058;1016998.7225040644&amp;msrs=EPSG:6923&amp;pq=WE2H9E0U&amp;pparams=317.24991562772425;-41.02113638512709;36.15317885042917</t>
  </si>
  <si>
    <t>0061-B0015</t>
  </si>
  <si>
    <t>https://streetsmart.cyclomedia.com/streetsmart/?mq=689875.7863346338;1137187.286716476;689975.7863346338;1137287.286716476&amp;msrs=EPSG:6923&amp;pq=WE2FJ3VU&amp;pparams=163.83480081846858;-39.79836731145261;34.27131737281728</t>
  </si>
  <si>
    <t>0032-B0031</t>
  </si>
  <si>
    <t>https://streetsmart.cyclomedia.com/streetsmart/?mq=2332345.7359682173;916199.8425373882;2332445.7359682173;916299.8425373882&amp;msrs=EPSG:6923&amp;pq=WE2H1509&amp;pparams=55.119370002687674;-39.62979381963967;34.70280810191918</t>
  </si>
  <si>
    <t>0061-B0059</t>
  </si>
  <si>
    <t>https://streetsmart.cyclomedia.com/streetsmart/?mq=2328118.4993439764;968791.8528387249;2328218.4993439764;968891.8528387249&amp;msrs=EPSG:6923&amp;pq=WE2HEV4G&amp;pparams=142.0787118235148;-41.712619267921546;37.087619438563515</t>
  </si>
  <si>
    <t>0061-B0068</t>
  </si>
  <si>
    <t>https://streetsmart.cyclomedia.com/streetsmart/?mq=2329898.269078389;995302.0202907324;2329998.269078389;995402.0202907324&amp;msrs=EPSG:6923&amp;pq=WE2H9F1Y&amp;pparams=248.9870103271468;-48.37877256302752;46.121769518516345</t>
  </si>
  <si>
    <t>0061-B0078</t>
  </si>
  <si>
    <t>https://streetsmart.cyclomedia.com/streetsmart/?mq=2327857.4083307236;971420.7891818881;2327957.4083307236;971520.7891818881&amp;msrs=EPSG:6923&amp;pq=WE2HEV8X&amp;pparams=123.21148695244466;-41.00204613373605;36.660081833009535</t>
  </si>
  <si>
    <t>0061-B0069</t>
  </si>
  <si>
    <t>https://streetsmart.cyclomedia.com/streetsmart/?mq=2332238.679423809;916198.3763329834;2332338.679423809;916298.3763329834&amp;msrs=EPSG:6923&amp;pq=WE2HIG6S&amp;pparams=322.0779225470633;-36.513335143514034;31.67627636594532</t>
  </si>
  <si>
    <t>https://streetsmart.cyclomedia.com/streetsmart/?mq=2327640.1433452964;973970.9933990538;2327740.1433452964;974070.9933990538&amp;msrs=EPSG:6923&amp;pq=WE2HEVD5&amp;pparams=111.72247676361124;-47.94806919868396;45.060759436997685</t>
  </si>
  <si>
    <t>0061-B0070</t>
  </si>
  <si>
    <t>https://streetsmart.cyclomedia.com/streetsmart/?mq=2329851.666481301;989978.5673549771;2329951.666481301;990078.5673549771&amp;msrs=EPSG:6923&amp;pq=WE2H9FB1&amp;pparams=249.6660654596171;-45.545510808850864;42.305846668422994</t>
  </si>
  <si>
    <t>0061-B0075</t>
  </si>
  <si>
    <t>https://streetsmart.cyclomedia.com/streetsmart/?mq=2330061.633581057;987346.390532732;2330161.633581057;987446.390532732&amp;msrs=EPSG:6923&amp;pq=WE2H9FFI&amp;pparams=243.2384728524359;-50.63776980612495;49.17913923802536</t>
  </si>
  <si>
    <t>https://streetsmart.cyclomedia.com/streetsmart/?mq=2329960.550121799;989957.768840149;2330060.550121799;990057.768840149&amp;msrs=EPSG:6923&amp;pq=WE2HEW4O&amp;pparams=136.37053277845587;-41.55658708799953;37.401202187099834</t>
  </si>
  <si>
    <t>https://streetsmart.cyclomedia.com/streetsmart/?mq=2329565.7749927193;984688.3476204723;2329665.7749927193;984788.3476204723&amp;msrs=EPSG:6923&amp;pq=WE2H9FK6&amp;pparams=351.06138527167104;-38.87788561066124;33.871144746787806</t>
  </si>
  <si>
    <t>0061-B0073</t>
  </si>
  <si>
    <t>https://streetsmart.cyclomedia.com/streetsmart/?mq=2330849.357071221;947827.8271815628;2330949.357071221;947927.8271815628&amp;msrs=EPSG:6923&amp;pq=WE2HEU3Z&amp;pparams=97.39312960585211;-43.805595927235814;39.565881428810066</t>
  </si>
  <si>
    <t>0061-B0064</t>
  </si>
  <si>
    <t>https://streetsmart.cyclomedia.com/streetsmart/?mq=752116.6651334763;1116389.397538066;752216.6651334763;1116489.397538066&amp;msrs=EPSG:6923&amp;pq=WE2FGP0M&amp;pparams=66.57801205223383;-48.703379150207496;44.976566819853716</t>
  </si>
  <si>
    <t>https://streetsmart.cyclomedia.com/streetsmart/?mq=2328846.987060219;953055.7133793086;2328946.987060219;953155.7133793086&amp;msrs=EPSG:6923&amp;pq=WE2HEUDH&amp;pparams=64.99009639836385;-53.165762043408364;53.0046375527224</t>
  </si>
  <si>
    <t>0061-B0065</t>
  </si>
  <si>
    <t>https://streetsmart.cyclomedia.com/streetsmart/?mq=2330722.6854085475;947838.533853054;2330822.6854085475;947938.533853054&amp;msrs=EPSG:6923&amp;pq=WE2HIEOP&amp;pparams=297.53649798917394;-39.465804455701296;34.76951629354966</t>
  </si>
  <si>
    <t>https://streetsmart.cyclomedia.com/streetsmart/?mq=1579002.8633918911;590408.0056053102;1579102.8633918911;590508.0056053102&amp;msrs=EPSG:6923&amp;pq=WE2G8EW6&amp;pparams=244.56223355027203;-35.41820598636856;31.942528370839252</t>
  </si>
  <si>
    <t>0087-B0003</t>
  </si>
  <si>
    <t>https://streetsmart.cyclomedia.com/streetsmart/?mq=2329674.1609307975;984673.490694806;2329774.1609307975;984773.490694806&amp;msrs=EPSG:6923&amp;pq=WE2HEVVK&amp;pparams=120.30310902464508;-51.20533251438127;49.7177301719525</t>
  </si>
  <si>
    <t>https://streetsmart.cyclomedia.com/streetsmart/?mq=809483.7830105573;1105747.0103583038;809583.7830105573;1105847.0103583038&amp;msrs=EPSG:6923&amp;pq=WE2FGM6Q&amp;pparams=338.34009471119435;-39.111958813633066;33.69202033109396</t>
  </si>
  <si>
    <t>0098-B0004</t>
  </si>
  <si>
    <t>https://streetsmart.cyclomedia.com/streetsmart/?mq=2331526.2845231444;1011604.1382769793;2331626.2845231444;1011704.1382769793&amp;msrs=EPSG:6923&amp;pq=WE2HEX5Y&amp;pparams=140.5463034912703;-36.49043116608933;31.381789260743247</t>
  </si>
  <si>
    <t>https://streetsmart.cyclomedia.com/streetsmart/?mq=2332644.760632634;894890.6817437261;2332744.760632634;894990.6817437261&amp;msrs=EPSG:6923&amp;pq=WE2HIH6Y&amp;pparams=301.5508664668916;-42.78509230136602;39.96936906762082</t>
  </si>
  <si>
    <t>https://streetsmart.cyclomedia.com/streetsmart/?mq=2331728.7309686393;937304.8137788177;2331828.7309686393;937404.8137788177&amp;msrs=EPSG:6923&amp;pq=WE2HIF6U&amp;pparams=229.75545628579934;-39.13659236967894;34.369055842000925</t>
  </si>
  <si>
    <t>https://streetsmart.cyclomedia.com/streetsmart/?mq=2327531.2875918895;974022.5349626392;2327631.2875918895;974122.5349626392&amp;msrs=EPSG:6923&amp;pq=WE2IQ9EF&amp;pparams=314.91761736012575;-77.21931866576136;43.42415399929286</t>
  </si>
  <si>
    <t>https://streetsmart.cyclomedia.com/streetsmart/?mq=736280.560978964;1126406.509065479;736380.560978964;1126506.509065479&amp;msrs=EPSG:6923&amp;pq=WE2FGPWC&amp;pparams=357.4925258412502;-43.636906383877744;38.51610672728428</t>
  </si>
  <si>
    <t>https://streetsmart.cyclomedia.com/streetsmart/?mq=2330004.4762150496;995291.0340922326;2330104.4762150496;995391.0340922326&amp;msrs=EPSG:6923&amp;pq=WE2HEWDR&amp;pparams=58.92531606909603;-42.62399434323463;39.15134340785806</t>
  </si>
  <si>
    <t>https://streetsmart.cyclomedia.com/streetsmart/?mq=939756.844314307;1076770.8461978883;939856.844314307;1076870.8461978883&amp;msrs=EPSG:6923&amp;pq=WE2FEXX0&amp;pparams=128.76231026940036;-44.61493434381462;39.58104655590868</t>
  </si>
  <si>
    <t>https://streetsmart.cyclomedia.com/streetsmart/?mq=939758.7245598882;1076859.0674781501;939858.7245598882;1076959.0674781501&amp;msrs=EPSG:6923&amp;pq=WE2FEXX5&amp;pparams=76.03960309291156;-50.288644066761066;47.568287667346354</t>
  </si>
  <si>
    <t>https://streetsmart.cyclomedia.com/streetsmart/?mq=2327748.758941725;971432.0122565627;2327848.758941725;971532.0122565627&amp;msrs=EPSG:6923&amp;pq=WE2HIDJR&amp;pparams=228.91540174774116;-35.950967748695284;30.78806706176097</t>
  </si>
  <si>
    <t>https://streetsmart.cyclomedia.com/streetsmart/?mq=2335064.923771307;1135182.0426954776;2335164.923771307;1135282.0426954776&amp;msrs=EPSG:6923&amp;pq=WE2IGXPF&amp;pparams=35.456241577369155;-37.60916369505872;33.49928297083037</t>
  </si>
  <si>
    <t>0105-B0131</t>
  </si>
  <si>
    <t>https://streetsmart.cyclomedia.com/streetsmart/?mq=2328008.9241037965;968816.7520671487;2328108.9241037965;968916.7520671487&amp;msrs=EPSG:6923&amp;pq=WE2HIDO8&amp;pparams=312.0341037966391;-38.56531639260376;33.77647637510281</t>
  </si>
  <si>
    <t>https://streetsmart.cyclomedia.com/streetsmart/?mq=998024.6254163086;1062481.5601439774;998124.6254163086;1062581.5601439774&amp;msrs=EPSG:6923&amp;pq=WE2FJO4Y&amp;pparams=19.373934490907175;-46.013974374487056;42.395352708767895</t>
  </si>
  <si>
    <t>https://streetsmart.cyclomedia.com/streetsmart/?mq=2334030.484895304;1144317.5014586449;2334130.484895304;1144417.5014586449&amp;msrs=EPSG:6923&amp;pq=WE2IGYGH&amp;pparams=5.393589422365096;-48.33060947102943;44.975206336294136</t>
  </si>
  <si>
    <t>https://streetsmart.cyclomedia.com/streetsmart/?mq=2333883.316226393;1147482.2044468075;2333983.316226393;1147582.2044468075&amp;msrs=EPSG:6923&amp;pq=WE2IRHA8&amp;pparams=19.02439644355536;-83.00796470368348;70.92240087448928</t>
  </si>
  <si>
    <t>0105-B0239</t>
  </si>
  <si>
    <t>https://streetsmart.cyclomedia.com/streetsmart/?mq=945611.7650191337;1076657.1738530546;945711.7650191337;1076757.1738530546&amp;msrs=EPSG:6923&amp;pq=WE2FD6V9&amp;pparams=230.34955905900523;-38.155783401166815;32.585063963472635</t>
  </si>
  <si>
    <t>https://streetsmart.cyclomedia.com/streetsmart/?mq=429345.6184196323;1231125.7458208054;429445.6184196323;1231225.7458208054&amp;msrs=EPSG:6923&amp;pq=WE2EKQT6&amp;pparams=250.49382949612323;-45.28086553862189;41.183747941797506</t>
  </si>
  <si>
    <t>0097-B0003</t>
  </si>
  <si>
    <t>https://streetsmart.cyclomedia.com/streetsmart/?mq=429367.36345489323;1231088.4811315536;429467.36345489323;1231188.4811315536&amp;msrs=EPSG:6923&amp;pq=WE2EKQT8&amp;pparams=117.10332712833349;-22.261559577264993;17.353916725884428</t>
  </si>
  <si>
    <t>https://streetsmart.cyclomedia.com/streetsmart/?mq=429342.3520219773;1231021.5659110546;429442.3520219773;1231121.5659110546&amp;msrs=EPSG:6923&amp;pq=WE2EKQTD&amp;pparams=325.29362705020714;-36.37324687980974;31.181704266869602</t>
  </si>
  <si>
    <t>https://streetsmart.cyclomedia.com/streetsmart/?mq=987620.0763435513;1065907.1668098122;987720.0763435513;1066007.1668098122&amp;msrs=EPSG:6923&amp;pq=WE2FD8XK&amp;pparams=223.90408462497405;-37.83234642252869;31.425993706067</t>
  </si>
  <si>
    <t>091200024B0</t>
  </si>
  <si>
    <t>https://streetsmart.cyclomedia.com/streetsmart/?mq=329228.3829589635;1230526.2857336402;329328.3829589635;1230626.2857336402&amp;msrs=EPSG:6923&amp;pq=WE2EAW82&amp;pparams=60.251883572130225;-47.7546682781917;45.20970943727099</t>
  </si>
  <si>
    <t>0091-B0025</t>
  </si>
  <si>
    <t>098200040B001</t>
  </si>
  <si>
    <t>https://streetsmart.cyclomedia.com/streetsmart/?mq=851592.367756471;1100426.8963266462;851692.367756471;1100526.8963266462&amp;msrs=EPSG:6923&amp;pq=WE2FD29M&amp;pparams=291.4519659889948;-80.12368010571946;64.0267696406784</t>
  </si>
  <si>
    <t>0098-B0010</t>
  </si>
  <si>
    <t>https://streetsmart.cyclomedia.com/streetsmart/?mq=851595.5813327134;1100525.9545274824;851695.5813327134;1100625.9545274824&amp;msrs=EPSG:6923&amp;pq=WE2FK9BS&amp;pparams=73.65972599799862;-40.28744125161844;44.82623916492113</t>
  </si>
  <si>
    <t>https://streetsmart.cyclomedia.com/streetsmart/?mq=339667.69672596455;1230884.331933558;339767.69672596455;1230984.331933558&amp;msrs=EPSG:6923&amp;pq=WE2EFR0P&amp;pparams=202.65044946936473;-55.4768897465085;57.192119848507126</t>
  </si>
  <si>
    <t>0091-B0027</t>
  </si>
  <si>
    <t>https://streetsmart.cyclomedia.com/streetsmart/?mq=1018919.8552793115;1051002.9213558882;1019019.8552793115;1051102.9213558882&amp;msrs=EPSG:6923&amp;pq=WE2FEYQL&amp;pparams=176.01291552893605;-42.02510704007918;36.902885545653966</t>
  </si>
  <si>
    <t>https://streetsmart.cyclomedia.com/streetsmart/?mq=1029393.8448299766;1049651.148140803;1029493.8448299766;1049751.148140803&amp;msrs=EPSG:6923&amp;pq=WE2FEZ8T&amp;pparams=156.91696551179552;-40.788020336757555;35.7498034405566</t>
  </si>
  <si>
    <t>0026-B0024</t>
  </si>
  <si>
    <t>https://streetsmart.cyclomedia.com/streetsmart/?mq=935069.6174682975;1077082.6664403975;935169.6174682975;1077182.6664403975&amp;msrs=EPSG:6923&amp;pq=WE2FJR81&amp;pparams=50.58954508305689;-38.18007934960881;32.38622063318237</t>
  </si>
  <si>
    <t>https://streetsmart.cyclomedia.com/streetsmart/?mq=339678.96671655774;1230789.7031858116;339778.96671655774;1230889.7031858116&amp;msrs=EPSG:6923&amp;pq=WE2EFR0V&amp;pparams=243.9601489502677;-64.7272696736613;75.511521443867</t>
  </si>
  <si>
    <t>https://streetsmart.cyclomedia.com/streetsmart/?mq=929889.5353088081;1077225.3151052296;929989.5353088081;1077325.3151052296&amp;msrs=EPSG:6923&amp;pq=WE2FJRGT&amp;pparams=39.34509346722905;-37.49500365401054;30.886589813861388</t>
  </si>
  <si>
    <t>https://streetsmart.cyclomedia.com/streetsmart/?mq=846321.052183643;1102017.84590064;846421.052183643;1102117.84590064&amp;msrs=EPSG:6923&amp;pq=WE2FG7IA&amp;pparams=215.22572632497048;-44.39719759671075;39.714012830788754</t>
  </si>
  <si>
    <t>0098-B0009</t>
  </si>
  <si>
    <t>https://streetsmart.cyclomedia.com/streetsmart/?mq=846317.844184801;1101921.251277566;846417.844184801;1102021.251277566&amp;msrs=EPSG:6923&amp;pq=WE2FG7IG&amp;pparams=233.95074266887625;-45.61688763675713;40.845985635363</t>
  </si>
  <si>
    <t>https://streetsmart.cyclomedia.com/streetsmart/?mq=1061026.0834026337;1049289.124258563;1061126.0834026337;1049389.124258563&amp;msrs=EPSG:6923&amp;pq=WE2FF0QI&amp;pparams=174.213824960229;-45.771261998692296;41.24633655531846</t>
  </si>
  <si>
    <t>https://streetsmart.cyclomedia.com/streetsmart/?mq=1484781.9727658033;1067005.9575912207;1484881.9727658033;1067105.9575912207&amp;msrs=EPSG:6923&amp;pq=WE2GJ3W3&amp;pparams=207.1547659063109;-46.21591801606986;42.53789311439893</t>
  </si>
  <si>
    <t>https://streetsmart.cyclomedia.com/streetsmart/?mq=1484873.5339343846;1066991.163329482;1484973.5339343846;1067091.163329482&amp;msrs=EPSG:6923&amp;pq=WE2GJ3W9&amp;pparams=239.06717356873955;-34.84422708448899;29.47447883264383</t>
  </si>
  <si>
    <t>https://streetsmart.cyclomedia.com/streetsmart/?mq=1522222.7764929682;813170.6594885588;1522322.7764929682;813270.6594885588&amp;msrs=EPSG:6923&amp;pq=WE2GAYYV&amp;pparams=286.06977139458274;-46.76588637913538;43.34760553114062</t>
  </si>
  <si>
    <t>0059-B0007</t>
  </si>
  <si>
    <t>https://streetsmart.cyclomedia.com/streetsmart/?mq=1522247.3282811344;812990.1506632268;1522347.3282811344;813090.1506632268&amp;msrs=EPSG:6923&amp;pq=WE2GKULH&amp;pparams=257.06085543079786;-59.64965232516329;20.700642952595217</t>
  </si>
  <si>
    <t>https://streetsmart.cyclomedia.com/streetsmart/?mq=2090997.2465533018;392308.6121067256;2091097.2465533018;392408.6121067256&amp;msrs=EPSG:6923&amp;pq=WE2JA5DE&amp;pparams=148.33269614632547;-33.457072678738506;30.731854304998567</t>
  </si>
  <si>
    <t>0063-B0099</t>
  </si>
  <si>
    <t>https://streetsmart.cyclomedia.com/streetsmart/?mq=783496.762478143;1106427.7954140604;783596.762478143;1106527.7954140604&amp;msrs=EPSG:6923&amp;pq=WE2FK9MU&amp;pparams=64.78770723889926;-43.838578337523465;39.00209699253853</t>
  </si>
  <si>
    <t>0098-B0002</t>
  </si>
  <si>
    <t>https://streetsmart.cyclomedia.com/streetsmart/?mq=783477.1939477175;1106548.9067203999;783577.1939477175;1106648.9067203999&amp;msrs=EPSG:6923&amp;pq=WE2FGNEV&amp;pparams=30.645738183748023;-56.884967187947495;19.73148603805742</t>
  </si>
  <si>
    <t>https://streetsmart.cyclomedia.com/streetsmart/?mq=2035428.9895797968;1101367.5552064776;2035528.9895797968;1101467.5552064776&amp;msrs=EPSG:6923&amp;pq=WE2J8LTT&amp;pparams=206.4763938938326;-82.04729548679038;47.47465030671806</t>
  </si>
  <si>
    <t>https://streetsmart.cyclomedia.com/streetsmart/?mq=2071622.1954084635;1409881.4417863935;2071722.1954084635;1409981.4417863935&amp;msrs=EPSG:6923&amp;pq=WE2H7QMV&amp;pparams=185.6502034327112;-23.610592480947194;17.650100307899923</t>
  </si>
  <si>
    <t>https://streetsmart.cyclomedia.com/streetsmart/?mq=2060947.2712202966;1115708.5740965605;2061047.2712202966;1115808.5740965605&amp;msrs=EPSG:6923&amp;pq=WE2OJFDR&amp;pparams=156.2196644295706;-46.24867156696953;41.12735998830739</t>
  </si>
  <si>
    <t>0089-B0250</t>
  </si>
  <si>
    <t>https://streetsmart.cyclomedia.com/streetsmart/?mq=2060994.1658115536;1114485.0945881456;2061094.1658115536;1114585.0945881456&amp;msrs=EPSG:6923&amp;pq=WE2OJFGL&amp;pparams=301.94703627225033;-53.78183582580819;52.69941463727065</t>
  </si>
  <si>
    <t>https://streetsmart.cyclomedia.com/streetsmart/?mq=2087458.4583553076;1410148.12137115;2087558.4583553076;1410248.12137115&amp;msrs=EPSG:6923&amp;pq=WE2H7RDV&amp;pparams=358.70867367328026;-23.158511532986836;17.58789281472773</t>
  </si>
  <si>
    <t>https://streetsmart.cyclomedia.com/streetsmart/?mq=2102741.4845477194;502117.11919531226;2102841.4845477194;502217.11919531226&amp;msrs=EPSG:6923&amp;pq=WE2JXG97&amp;pparams=173.63233854188974;-45.746242372835376;41.04927230475134</t>
  </si>
  <si>
    <t>https://streetsmart.cyclomedia.com/streetsmart/?mq=2062027.897996053;1137368.972376734;2062127.897996053;1137468.972376734&amp;msrs=EPSG:6923&amp;pq=WE2I8X8V&amp;pparams=110.28374489331664;-76.1250675679393;39.67161013163651</t>
  </si>
  <si>
    <t>https://streetsmart.cyclomedia.com/streetsmart/?mq=2061980.0427768081;1137280.6838393956;2062080.0427768081;1137380.6838393956&amp;msrs=EPSG:6923&amp;pq=WE2I9XS6&amp;pparams=170.1270837586774;-87.22840192950697;112.42065827311187</t>
  </si>
  <si>
    <t>https://streetsmart.cyclomedia.com/streetsmart/?mq=2060928.7085933834;1114154.6333068162;2061028.7085933834;1114254.6333068162&amp;msrs=EPSG:6923&amp;pq=WE2OH4L8&amp;pparams=195.0033553752834;-47.82993991145398;43.029402635507466</t>
  </si>
  <si>
    <t>https://streetsmart.cyclomedia.com/streetsmart/?mq=2060982.0326337218;1116160.1204375625;2061082.0326337218;1116260.1204375625&amp;msrs=EPSG:6923&amp;pq=WE2I8Y8R&amp;pparams=36.877891452288026;-45.72510088486209;41.55635367385122</t>
  </si>
  <si>
    <t>https://streetsmart.cyclomedia.com/streetsmart/?mq=1411996.2577732205;738680.253679648;1412096.2577732205;738780.253679648&amp;msrs=EPSG:6923&amp;pq=WE2FOVKE&amp;pparams=305.15449575423196;-49.30279957435132;46.79291970634217</t>
  </si>
  <si>
    <t>0078-B0139</t>
  </si>
  <si>
    <t>https://streetsmart.cyclomedia.com/streetsmart/?mq=1411997.1458948106;738581.5619478971;1412097.1458948106;738681.5619478971&amp;msrs=EPSG:6923&amp;pq=WE2FOVKK&amp;pparams=303.80761086374224;-50.277723214346985;49.157105123152085</t>
  </si>
  <si>
    <t>https://streetsmart.cyclomedia.com/streetsmart/?mq=1377328.7057173848;1047879.9243210554;1377428.7057173848;1047979.9243210554&amp;msrs=EPSG:6923&amp;pq=WE2FZSQX&amp;pparams=17.809983214927882;-46.71017546399748;42.408648692747484</t>
  </si>
  <si>
    <t>0053-B0001</t>
  </si>
  <si>
    <t>Lincoln</t>
  </si>
  <si>
    <t>https://streetsmart.cyclomedia.com/streetsmart/?mq=595805.1168648005;1143255.019331649;595905.1168648005;1143355.019331649&amp;msrs=EPSG:6923&amp;pq=WE2FKJVA&amp;pparams=315.22318308287254;-35.06879163855414;29.63457426787153</t>
  </si>
  <si>
    <t>https://streetsmart.cyclomedia.com/streetsmart/?mq=2063059.606234476;1116121.1661191434;2063159.606234476;1116221.1661191434&amp;msrs=EPSG:6923&amp;pq=WE2OJEDA&amp;pparams=237.7512656877447;-58.3848669155645;16.768059393642236</t>
  </si>
  <si>
    <t>0089-B0255</t>
  </si>
  <si>
    <t>https://streetsmart.cyclomedia.com/streetsmart/?mq=710702.1629888862;1134865.216557473;710802.1629888862;1134965.216557473&amp;msrs=EPSG:6923&amp;pq=WE2FGR7L&amp;pparams=332.75316475574647;-37.33593036960541;31.111138549222865</t>
  </si>
  <si>
    <t>0032-B0032</t>
  </si>
  <si>
    <t>https://streetsmart.cyclomedia.com/streetsmart/?mq=1235044.482412383;1038925.4799596369;1235144.482412383;1039025.4799596369&amp;msrs=EPSG:6923&amp;pq=WE2G2EHH&amp;pparams=354.90942115739927;-41.199811590094235;35.407297474869694</t>
  </si>
  <si>
    <t>0084-B0034</t>
  </si>
  <si>
    <t>https://streetsmart.cyclomedia.com/streetsmart/?mq=700162.8940412253;1135043.4645605534;700262.8940412253;1135143.4645605534&amp;msrs=EPSG:6923&amp;pq=WE2FGRPG&amp;pparams=21.678021154245386;-46.304486875409985;42.44925697646979</t>
  </si>
  <si>
    <t>https://streetsmart.cyclomedia.com/streetsmart/?mq=689915.2580404729;1137287.3888784796;690015.2580404729;1137387.3888784796&amp;msrs=EPSG:6923&amp;pq=WE2FKFF1&amp;pparams=361.40881012944175;-43.54660547839949;38.83315710884713</t>
  </si>
  <si>
    <t>https://streetsmart.cyclomedia.com/streetsmart/?mq=1558383.8550893068;610275.4625894725;1558483.8550893068;610375.4625894725&amp;msrs=EPSG:6923&amp;pq=WE2DSRRJ&amp;pparams=56.042915775662465;-79.31096712316273;34.71740545215055</t>
  </si>
  <si>
    <t>https://streetsmart.cyclomedia.com/streetsmart/?mq=1557915.8983480483;610387.4413681477;1558015.8983480483;610487.4413681477&amp;msrs=EPSG:6923&amp;pq=WE2DSRYL&amp;pparams=215.99105301436103;-31.92701793404932;26.87535590998038</t>
  </si>
  <si>
    <t>https://streetsmart.cyclomedia.com/streetsmart/?mq=1377315.2057443857;1047762.9727833122;1377415.2057443857;1047862.9727833122&amp;msrs=EPSG:6923&amp;pq=WE2GR4EJ&amp;pparams=199.63424113141855;-40.96722378547086;35.60203204388724</t>
  </si>
  <si>
    <t>https://streetsmart.cyclomedia.com/streetsmart/?mq=1140144.1357961446;1043593.5326313972;1140244.1357961446;1043693.5326313972&amp;msrs=EPSG:6923&amp;pq=WE2F1G3Z&amp;pparams=247.3353456940427;-47.19096653382922;45.1943910759288</t>
  </si>
  <si>
    <t>https://streetsmart.cyclomedia.com/streetsmart/?mq=1140143.1216905564;1043505.5879253894;1140243.1216905564;1043605.5879253894&amp;msrs=EPSG:6923&amp;pq=WE2F1G45&amp;pparams=327.8970397458371;-36.98823375595203;32.29583280651723</t>
  </si>
  <si>
    <t>https://streetsmart.cyclomedia.com/streetsmart/?mq=653360.8111363947;1141449.1239933074;653460.8111363947;1141549.1239933074&amp;msrs=EPSG:6923&amp;pq=WE2FKH5R&amp;pparams=357.12765586008294;-46.24585365094005;42.0195654270908</t>
  </si>
  <si>
    <t>https://streetsmart.cyclomedia.com/streetsmart/?mq=2331707.193282053;926744.9238093942;2331807.193282053;926844.9238093942&amp;msrs=EPSG:6923&amp;pq=WE2HIFOV&amp;pparams=323.0519152779591;-39.80972130462178;34.98756938324388</t>
  </si>
  <si>
    <t>https://streetsmart.cyclomedia.com/streetsmart/?mq=1403115.7296025604;607940.4774300605;1403215.7296025604;608040.4774300605&amp;msrs=EPSG:6923&amp;pq=WE2EZDTX&amp;pparams=212.36252299778457;-79.17652755850563;53.02570838913417</t>
  </si>
  <si>
    <t>0048-B0066</t>
  </si>
  <si>
    <t>https://streetsmart.cyclomedia.com/streetsmart/?mq=1403117.0383269638;607854.9451208115;1403217.0383269638;607954.9451208115&amp;msrs=EPSG:6923&amp;pq=WE2GNHUD&amp;pparams=315.41427082157827;-43.42426747054202;39.22267568950208</t>
  </si>
  <si>
    <t>https://streetsmart.cyclomedia.com/streetsmart/?mq=1319363.0257172137;1037097.420951724;1319463.0257172137;1037197.420951724&amp;msrs=EPSG:6923&amp;pq=WE2GD9O2&amp;pparams=230.70116280226142;-40.041461803344646;35.301784685061826</t>
  </si>
  <si>
    <t>0027-B0011</t>
  </si>
  <si>
    <t>https://streetsmart.cyclomedia.com/streetsmart/?mq=2064120.6976162195;1119380.408288315;2064220.6976162195;1119480.408288315&amp;msrs=EPSG:6923&amp;pq=WE2IAJEW&amp;pparams=181.31026936653947;-50.35239196449655;48.40270402198534</t>
  </si>
  <si>
    <t>https://streetsmart.cyclomedia.com/streetsmart/?mq=2064220.148204714;1119382.8879421502;2064320.148204714;1119482.8879421502&amp;msrs=EPSG:6923&amp;pq=WE2IAJF2&amp;pparams=172.77165448271617;-47.679011115939005;44.905359589617625</t>
  </si>
  <si>
    <t>https://streetsmart.cyclomedia.com/streetsmart/?mq=2027232.8511164635;1126594.551012233;2027332.8511164635;1126694.551012233&amp;msrs=EPSG:6923&amp;pq=WE2IAGY4&amp;pparams=236.28111385273954;-70.6586598018457;28.140465928324197</t>
  </si>
  <si>
    <t>0089-B0161</t>
  </si>
  <si>
    <t>https://streetsmart.cyclomedia.com/streetsmart/?mq=2047701.3298644722;1116308.7809013873;2047801.3298644722;1116408.7809013873&amp;msrs=EPSG:6923&amp;pq=WE2IAIBY&amp;pparams=196.71003122850468;-21.69776679564124;16.870546284636074</t>
  </si>
  <si>
    <t>0089-B0038</t>
  </si>
  <si>
    <t>https://streetsmart.cyclomedia.com/streetsmart/?mq=2050349.2012091428;1115547.3181854784;2050449.2012091428;1115647.3181854784&amp;msrs=EPSG:6923&amp;pq=WE2IAIGM&amp;pparams=161.22272478976822;-44.62281687162551;42.528866419616634</t>
  </si>
  <si>
    <t>https://streetsmart.cyclomedia.com/streetsmart/?mq=2027189.3918858021;1126523.5816659778;2027289.3918858021;1126623.5816659778&amp;msrs=EPSG:6923&amp;pq=WE2IDAML&amp;pparams=102.21835995142533;-42.7285914881191;37.2129957106002</t>
  </si>
  <si>
    <t>https://streetsmart.cyclomedia.com/streetsmart/?mq=2027267.0150901377;1126560.682969734;2027367.0150901377;1126660.682969734&amp;msrs=EPSG:6923&amp;pq=WE2IDAMR&amp;pparams=213.21757663509595;-46.403226471032525;42.38880389189093</t>
  </si>
  <si>
    <t>https://streetsmart.cyclomedia.com/streetsmart/?mq=2053672.829076305;1108548.902064234;2053772.829076305;1108648.902064234&amp;msrs=EPSG:6923&amp;pq=WE2OJFWU&amp;pparams=314.96115614879943;-49.70385644922227;46.644012706832875</t>
  </si>
  <si>
    <t>https://streetsmart.cyclomedia.com/streetsmart/?mq=2020244.7748695612;1115344.3244969696;2020344.7748695612;1115444.3244969696&amp;msrs=EPSG:6923&amp;pq=WE2IDBYC&amp;pparams=252.35078206735915;-26.309843417781423;20.98168704955384</t>
  </si>
  <si>
    <t>https://streetsmart.cyclomedia.com/streetsmart/?mq=2035163.1357807964;1101609.6078719795;2035263.1357807964;1101709.6078719795&amp;msrs=EPSG:6923&amp;pq=WE2IDDE7&amp;pparams=203.70038190427934;-45.54523504587055;44.00385011259236</t>
  </si>
  <si>
    <t>https://streetsmart.cyclomedia.com/streetsmart/?mq=2035306.9307688028;1101572.2841277272;2035406.9307688028;1101672.2841277272&amp;msrs=EPSG:6923&amp;pq=WE2IDDEG&amp;pparams=195.64189990230255;-44.755238174771456;43.32607130113585</t>
  </si>
  <si>
    <t>https://streetsmart.cyclomedia.com/streetsmart/?mq=2060990.5683778077;1116029.7345434725;2061090.5683778077;1116129.7345434725&amp;msrs=EPSG:6923&amp;pq=WE2OJEYM&amp;pparams=348.0259579826917;-52.30678493251522;52.238327005427855</t>
  </si>
  <si>
    <t>https://streetsmart.cyclomedia.com/streetsmart/?mq=2068964.7328756303;1114998.242183894;2069064.7328756303;1115098.242183894&amp;msrs=EPSG:6923&amp;pq=WE2OH3E3&amp;pparams=17.89899400775394;-48.756335601158476;48.38678708395619</t>
  </si>
  <si>
    <t>https://streetsmart.cyclomedia.com/streetsmart/?mq=2062187.5230048895;1114626.1940434724;2062287.5230048895;1114726.1940434724&amp;msrs=EPSG:6923&amp;pq=WE2OH3PP&amp;pparams=335.03325981823707;-44.52509535667169;40.30479273477274</t>
  </si>
  <si>
    <t>https://streetsmart.cyclomedia.com/streetsmart/?mq=2060990.5864223838;1114370.217193231;2061090.5864223838;1114470.217193231&amp;msrs=EPSG:6923&amp;pq=WE2OH3RS&amp;pparams=364.3005349662595;-38.57895898375728;36.75615414615229</t>
  </si>
  <si>
    <t>https://streetsmart.cyclomedia.com/streetsmart/?mq=2038945.595407471;1100681.8010005653;2039045.595407471;1100781.8010005653&amp;msrs=EPSG:6923&amp;pq=WE2OH47R&amp;pparams=258.83655544778446;-53.52613452169307;51.372601583675284</t>
  </si>
  <si>
    <t>https://streetsmart.cyclomedia.com/streetsmart/?mq=2060958.583205551;1115737.9841427207;2061058.583205551;1115837.9841427207&amp;msrs=EPSG:6923&amp;pq=WE2IAIYN&amp;pparams=230.93093948541082;-39.61223750031428;34.033660680157425</t>
  </si>
  <si>
    <t>https://streetsmart.cyclomedia.com/streetsmart/?mq=2062916.7744991332;1116332.9632677287;2063016.7744991332;1116432.9632677287&amp;msrs=EPSG:6923&amp;pq=WE2IAJ27&amp;pparams=104.24828633070716;-33.810386950995344;29.398995171182456</t>
  </si>
  <si>
    <t>0089-B0256</t>
  </si>
  <si>
    <t>https://streetsmart.cyclomedia.com/streetsmart/?mq=2043162.4472099692;1036759.0000406504;2043262.4472099692;1036859.0000406504&amp;msrs=EPSG:6923&amp;pq=WE2J61JU&amp;pparams=264.2737256095436;-48.26586231969108;45.111036357538495</t>
  </si>
  <si>
    <t>0070-B0046</t>
  </si>
  <si>
    <t>Osage</t>
  </si>
  <si>
    <t>https://streetsmart.cyclomedia.com/streetsmart/?mq=2043637.4288715571;1028814.3728853166;2043737.4288715571;1028914.3728853166&amp;msrs=EPSG:6923&amp;pq=WE2J61XB&amp;pparams=232.7043908480973;-39.935349487233374;34.64035597482058</t>
  </si>
  <si>
    <t>0070-B0043</t>
  </si>
  <si>
    <t>https://streetsmart.cyclomedia.com/streetsmart/?mq=1987439.9067523926;1122248.7598350644;1987539.9067523926;1122348.7598350644&amp;msrs=EPSG:6923&amp;pq=WE2JEKVC&amp;pparams=154.64211971969831;-48.47317985738599;46.0810322881276</t>
  </si>
  <si>
    <t>https://streetsmart.cyclomedia.com/streetsmart/?mq=2013488.2470440567;1121306.7059448957;2013588.2470440567;1121406.7059448957&amp;msrs=EPSG:6923&amp;pq=WE2JEM4J&amp;pparams=212.3301484395327;-26.91905756581337;21.762120969546892</t>
  </si>
  <si>
    <t>https://streetsmart.cyclomedia.com/streetsmart/?mq=2015143.295243144;1121379.5821114779;2015243.295243144;1121479.5821114779&amp;msrs=EPSG:6923&amp;pq=WE2JEM7B&amp;pparams=120.00135147764922;-31.8546402243104;26.750701538761202</t>
  </si>
  <si>
    <t>https://streetsmart.cyclomedia.com/streetsmart/?mq=2036124.6879915595;1094764.8315353096;2036224.6879915595;1094864.8315353096&amp;msrs=EPSG:6923&amp;pq=WE2J8ME1&amp;pparams=240.9308096294127;-50.37656716967357;48.58231237169259</t>
  </si>
  <si>
    <t>0089-B0216</t>
  </si>
  <si>
    <t>https://streetsmart.cyclomedia.com/streetsmart/?mq=2015994.258436218;1121414.7270543128;2016094.258436218;1121514.7270543128&amp;msrs=EPSG:6923&amp;pq=WE2JEM8P&amp;pparams=226.7780515171988;-42.66873314149083;38.32031589131951</t>
  </si>
  <si>
    <t>https://streetsmart.cyclomedia.com/streetsmart/?mq=2034377.8912883103;894543.9163611382;2034477.8912883103;894643.9163611382&amp;msrs=EPSG:6923&amp;pq=WE2JHFVE&amp;pparams=271.56732151006963;-45.14383387350231;40.61657733423574</t>
  </si>
  <si>
    <t>0016-B0013</t>
  </si>
  <si>
    <t>Coffey</t>
  </si>
  <si>
    <t>https://streetsmart.cyclomedia.com/streetsmart/?mq=2034378.6616279632;894445.6770563126;2034478.6616279632;894545.6770563126&amp;msrs=EPSG:6923&amp;pq=WE2JHFVK&amp;pparams=274.2390161305748;-46.02437278808515;42.55243584494618</t>
  </si>
  <si>
    <t>https://streetsmart.cyclomedia.com/streetsmart/?mq=2060943.7544950545;1115954.2743925601;2061043.7544950545;1116054.2743925601&amp;msrs=EPSG:6923&amp;pq=WE2OJB6G&amp;pparams=169.14017905365472;-39.45123571598983;34.0313866931365</t>
  </si>
  <si>
    <t>https://streetsmart.cyclomedia.com/streetsmart/?mq=2061956.0887564719;1116004.299226895;2062056.0887564719;1116104.299226895&amp;msrs=EPSG:6923&amp;pq=WE2OJB86&amp;pparams=187.41689496289158;-45.55230980423774;41.53577275081288</t>
  </si>
  <si>
    <t>https://streetsmart.cyclomedia.com/streetsmart/?mq=2062429.0317082256;1115993.480022803;2062529.0317082256;1116093.480022803&amp;msrs=EPSG:6923&amp;pq=WE2IAJ17&amp;pparams=342.9106162295883;-77.96907154730786;40.564366521505825</t>
  </si>
  <si>
    <t>0089-B0254</t>
  </si>
  <si>
    <t>https://streetsmart.cyclomedia.com/streetsmart/?mq=2062952.0437855572;1115933.2107863873;2063052.0437855572;1116033.2107863873&amp;msrs=EPSG:6923&amp;pq=WE2OH4Q0&amp;pparams=325.6766554852594;-69.94551681291209;22.65821368080755</t>
  </si>
  <si>
    <t>https://streetsmart.cyclomedia.com/streetsmart/?mq=2063255.3804492205;1115882.3401532322;2063355.3804492205;1115982.3401532322&amp;msrs=EPSG:6923&amp;pq=WE2OJBAE&amp;pparams=206.47100515425342;-24.104916199340398;18.03167204406347</t>
  </si>
  <si>
    <t>https://streetsmart.cyclomedia.com/streetsmart/?mq=2087799.1003905535;1110611.3382280618;2087899.1003905535;1110711.3382280618&amp;msrs=EPSG:6923&amp;pq=WE2OJCH8&amp;pparams=219.20673323405924;-42.35880921182145;37.59970436623057</t>
  </si>
  <si>
    <t>0089-B0295</t>
  </si>
  <si>
    <t>https://streetsmart.cyclomedia.com/streetsmart/?mq=2087823.8936480582;1110706.4692713916;2087923.8936480582;1110806.4692713916&amp;msrs=EPSG:6923&amp;pq=WE2OJD0C&amp;pparams=33.5200222141859;-45.21290753313973;40.89529943643336</t>
  </si>
  <si>
    <t>https://streetsmart.cyclomedia.com/streetsmart/?mq=2089811.9247769713;1110632.9759800583;2089911.9247769713;1110732.9759800583&amp;msrs=EPSG:6923&amp;pq=WE2OJCKM&amp;pparams=138.3210240245412;-33.858703964423576;28.570449525369735</t>
  </si>
  <si>
    <t>0089-B0292</t>
  </si>
  <si>
    <t>https://streetsmart.cyclomedia.com/streetsmart/?mq=2092296.707537055;1110659.8889839798;2092396.707537055;1110759.8889839798&amp;msrs=EPSG:6923&amp;pq=WE2OJCOU&amp;pparams=189.42846209840474;-47.29413642372336;43.7619366943397</t>
  </si>
  <si>
    <t>0089-B0293</t>
  </si>
  <si>
    <t>https://streetsmart.cyclomedia.com/streetsmart/?mq=2092236.914349556;1110754.4255403131;2092336.914349556;1110854.4255403131&amp;msrs=EPSG:6923&amp;pq=WE2OJCSV&amp;pparams=26.057449816778842;-36.63684025629692;30.77689282950652</t>
  </si>
  <si>
    <t>https://streetsmart.cyclomedia.com/streetsmart/?mq=2038929.7224077135;917754.8338499814;2039029.7224077135;917854.8338499814&amp;msrs=EPSG:6923&amp;pq=WE2JHHUU&amp;pparams=142.3398082609131;-55.689150559601124;56.689359122381056</t>
  </si>
  <si>
    <t>0070-B0088</t>
  </si>
  <si>
    <t>https://streetsmart.cyclomedia.com/streetsmart/?mq=2034447.983339727;894433.4602172226;2034547.983339727;894533.4602172226&amp;msrs=EPSG:6923&amp;pq=WE2JHFPZ&amp;pparams=90.06889070613187;-51.95472710942468;50.683074452526334</t>
  </si>
  <si>
    <t>https://streetsmart.cyclomedia.com/streetsmart/?mq=2034446.2031595558;894550.4288153052;2034546.2031595558;894650.4288153052&amp;msrs=EPSG:6923&amp;pq=WE2JN69M&amp;pparams=228.97235854718042;-81.48948676682798;62.93068278885009</t>
  </si>
  <si>
    <t>https://streetsmart.cyclomedia.com/streetsmart/?mq=2034446.3193010539;896296.2419247329;2034546.3193010539;896396.2419247329&amp;msrs=EPSG:6923&amp;pq=WE2JHFZV&amp;pparams=122.63203307779686;-53.67685026747501;54.083852428039094</t>
  </si>
  <si>
    <t>0070-B0081</t>
  </si>
  <si>
    <t>https://streetsmart.cyclomedia.com/streetsmart/?mq=1401517.4788620472;733264.8908227235;1401617.4788620472;733364.8908227235&amp;msrs=EPSG:6923&amp;pq=WE2FMFYX&amp;pparams=223.99694107963126;-35.01332979708168;29.702989393317274</t>
  </si>
  <si>
    <t>https://streetsmart.cyclomedia.com/streetsmart/?mq=565734.3535156399;724384.6999217272;565834.3535156399;724484.6999217272&amp;msrs=EPSG:6923&amp;pq=WE2F9RST&amp;pparams=184.9542825172507;-51.97449925973586;50.554887225181275</t>
  </si>
  <si>
    <t>0028-B0017</t>
  </si>
  <si>
    <t>https://streetsmart.cyclomedia.com/streetsmart/?mq=1412080.560098052;738679.4246130586;1412180.560098052;738779.4246130586&amp;msrs=EPSG:6923&amp;pq=WE2FOPJ1&amp;pparams=152.46850041711335;-41.222157753428036;36.5300466516669</t>
  </si>
  <si>
    <t>https://streetsmart.cyclomedia.com/streetsmart/?mq=2039390.2159093022;1071063.2585317343;2039490.2159093022;1071163.2585317343&amp;msrs=EPSG:6923&amp;pq=WE2J8KB5&amp;pparams=279.1661924662408;-34.337188773662575;29.47153194576042</t>
  </si>
  <si>
    <t>0089-B0208</t>
  </si>
  <si>
    <t>https://streetsmart.cyclomedia.com/streetsmart/?mq=2034463.8061427176;1081495.7094515562;2034563.8061427176;1081595.7094515562&amp;msrs=EPSG:6923&amp;pq=WE2J8KVG&amp;pparams=249.58552580599914;-23.552504018104287;19.15210040225964</t>
  </si>
  <si>
    <t>0089-B0212</t>
  </si>
  <si>
    <t>https://streetsmart.cyclomedia.com/streetsmart/?mq=2034391.9903414696;1084146.4554623961;2034491.9903414696;1084246.4554623961&amp;msrs=EPSG:6923&amp;pq=WE2J8KZX&amp;pparams=296.891079175851;-26.163077443978583;21.816962229526045</t>
  </si>
  <si>
    <t>0089-B0213</t>
  </si>
  <si>
    <t>https://streetsmart.cyclomedia.com/streetsmart/?mq=1418472.1007926315;759905.8831443042;1418572.1007926315;760005.8831443042&amp;msrs=EPSG:6923&amp;pq=WE2FOQOB&amp;pparams=110.4728507071132;-23.309435441738234;17.70033849172258</t>
  </si>
  <si>
    <t>https://streetsmart.cyclomedia.com/streetsmart/?mq=2036217.054932803;1094746.9801930636;2036317.054932803;1094846.9801930636&amp;msrs=EPSG:6923&amp;pq=WE2J8LIG&amp;pparams=295.7218817103576;-30.433571453030215;25.52813728356614</t>
  </si>
  <si>
    <t>089300004C001</t>
  </si>
  <si>
    <t>https://streetsmart.cyclomedia.com/streetsmart/?mq=2003094.2294463068;1119995.4897353053;2003194.2294463068;1120095.4897353053&amp;msrs=EPSG:6923&amp;pq=WE2JZX4N&amp;pparams=269.06521997464955;-36.31385165976857;30.61336477017041</t>
  </si>
  <si>
    <t>0089-B0222</t>
  </si>
  <si>
    <t>https://streetsmart.cyclomedia.com/streetsmart/?mq=2003132.7411803007;1119927.6850809008;2003232.7411803007;1120027.6850809008&amp;msrs=EPSG:6923&amp;pq=WE2JZXZO&amp;pparams=284.5009620026126;-57.04690514543809;59.2323669044853</t>
  </si>
  <si>
    <t>https://streetsmart.cyclomedia.com/streetsmart/?mq=1564971.9544458836;640199.915863812;1565071.9544458836;640299.915863812&amp;msrs=EPSG:6923&amp;pq=WE2DSPIS&amp;pparams=254.64578021678136;-70.54049242366501;27.25620115810973</t>
  </si>
  <si>
    <t>https://streetsmart.cyclomedia.com/streetsmart/?mq=1477933.5422369689;1048245.5088917315;1478033.5422369689;1048345.5088917315&amp;msrs=EPSG:6923&amp;pq=WE2FZOHE&amp;pparams=336.1764512873659;-41.262553696734585;36.897040024529524</t>
  </si>
  <si>
    <t>0085-B0056</t>
  </si>
  <si>
    <t>https://streetsmart.cyclomedia.com/streetsmart/?mq=1440776.331774637;1048334.8203928918;1440876.331774637;1048434.8203928918&amp;msrs=EPSG:6923&amp;pq=WE2GDD56&amp;pparams=190.00951076419392;-11.776522685293402;8.906365612570275</t>
  </si>
  <si>
    <t>https://streetsmart.cyclomedia.com/streetsmart/?mq=1477904.005222559;1048142.9667739719;1478004.005222559;1048242.9667739719&amp;msrs=EPSG:6923&amp;pq=WE2GDEW7&amp;pparams=211.27677906628986;-47.10207407913473;43.43649920381181</t>
  </si>
  <si>
    <t>https://streetsmart.cyclomedia.com/streetsmart/?mq=1926952.0943292975;968554.8260818124;1927052.0943292975;968654.8260818124&amp;msrs=EPSG:6923&amp;pq=WE2JI554&amp;pparams=265.35274841251936;-52.388652119348066;51.7811974683141</t>
  </si>
  <si>
    <t>0056-B0054</t>
  </si>
  <si>
    <t>Lyon</t>
  </si>
  <si>
    <t>https://streetsmart.cyclomedia.com/streetsmart/?mq=1498911.9848600477;1049996.756045401;1499011.9848600477;1050096.756045401&amp;msrs=EPSG:6923&amp;pq=WE2GDFWU&amp;pparams=138.52729096551406;-39.2512641755842;33.64493701461535</t>
  </si>
  <si>
    <t>https://streetsmart.cyclomedia.com/streetsmart/?mq=1556764.0194182247;1067465.3362656385;1556864.0194182247;1067565.3362656385&amp;msrs=EPSG:6923&amp;pq=WE2GPQKN&amp;pparams=11.580540001438095;-40.65503807510123;36.97530123975203</t>
  </si>
  <si>
    <t>https://streetsmart.cyclomedia.com/streetsmart/?mq=1549790.5284439772;1061995.3157096505;1549890.5284439772;1062095.3157096505&amp;msrs=EPSG:6923&amp;pq=WE2GDIG4&amp;pparams=97.14313436142014;-34.89133510075911;29.192676095005538</t>
  </si>
  <si>
    <t>https://streetsmart.cyclomedia.com/streetsmart/?mq=1540936.2387378812;1059848.0050436407;1541036.2387378812;1059948.0050436407&amp;msrs=EPSG:6923&amp;pq=WE2GPRFP&amp;pparams=49.60166442906561;-39.427639759854294;33.74276106848485</t>
  </si>
  <si>
    <t>https://streetsmart.cyclomedia.com/streetsmart/?mq=2044868.8273273855;972229.9434034824;2044968.8273273855;972329.9434034824&amp;msrs=EPSG:6923&amp;pq=WE2J8ELD&amp;pparams=43.89316509885461;-41.21968071754237;36.22460641515189</t>
  </si>
  <si>
    <t>0070-B0121</t>
  </si>
  <si>
    <t>https://streetsmart.cyclomedia.com/streetsmart/?mq=521758.91653230786;741349.8602170646;521858.91653230786;741449.8602170646&amp;msrs=EPSG:6923&amp;pq=WE2F9VD7&amp;pparams=314.1744692515692;-43.06621686446597;39.04133915982436</t>
  </si>
  <si>
    <t>0028-B0026</t>
  </si>
  <si>
    <t>https://streetsmart.cyclomedia.com/streetsmart/?mq=2044845.6042767167;972231.8991082311;2044945.6042767167;972331.8991082311&amp;msrs=EPSG:6923&amp;pq=WE2J8ELE&amp;pparams=253.37631445252913;-20.70492328438842;15.567567636274077</t>
  </si>
  <si>
    <t>https://streetsmart.cyclomedia.com/streetsmart/?mq=2038919.2460507154;917776.0076921433;2039019.2460507154;917876.0076921433&amp;msrs=EPSG:6923&amp;pq=WE2JHHUU&amp;pparams=344.86652647659173;-21.290517092053232;16.33789094204668</t>
  </si>
  <si>
    <t>https://streetsmart.cyclomedia.com/streetsmart/?mq=2339025.978513226;1088185.2203507274;2339125.978513226;1088285.2203507274&amp;msrs=EPSG:6923&amp;pq=WE2IS85P&amp;pparams=314.3747509892336;-34.92125299317591;29.73295504596603</t>
  </si>
  <si>
    <t>0046-B0415</t>
  </si>
  <si>
    <t>Johnson</t>
  </si>
  <si>
    <t>https://streetsmart.cyclomedia.com/streetsmart/?mq=2338937.432102382;1088170.1642784774;2339037.432102382;1088270.1642784774&amp;msrs=EPSG:6923&amp;pq=WE2IS85V&amp;pparams=9.261074764474102;-44.13150561114387;38.25853634338647</t>
  </si>
  <si>
    <t>https://streetsmart.cyclomedia.com/streetsmart/?mq=2320145.6333999634;1088170.2751706392;2320245.6333999634;1088270.2751706392&amp;msrs=EPSG:6923&amp;pq=WE2JBOO0&amp;pparams=199.31925677996463;-40.8481926663392;36.37671491679654</t>
  </si>
  <si>
    <t>0046-B0396</t>
  </si>
  <si>
    <t>https://streetsmart.cyclomedia.com/streetsmart/?mq=2320298.0271240473;1088178.275482729;2320398.0271240473;1088278.275482729&amp;msrs=EPSG:6923&amp;pq=WE2JBOO9&amp;pparams=162.44394014507424;-40.36009107053103;35.904056303430444</t>
  </si>
  <si>
    <t>0046-B0137</t>
  </si>
  <si>
    <t>https://streetsmart.cyclomedia.com/streetsmart/?mq=2320393.1653852165;1088182.0979816467;2320493.1653852165;1088282.0979816467&amp;msrs=EPSG:6923&amp;pq=WE2JBOOF&amp;pparams=183.16259462950308;-41.23488075318497;36.81699504786643</t>
  </si>
  <si>
    <t>https://streetsmart.cyclomedia.com/streetsmart/?mq=2320084.938639477;1090809.0894468129;2320184.938639477;1090909.0894468129&amp;msrs=EPSG:6923&amp;pq=WE2JBNDP&amp;pparams=256.2476490486303;-23.62187989667588;18.652047965795504</t>
  </si>
  <si>
    <t>0046-B0338</t>
  </si>
  <si>
    <t>https://streetsmart.cyclomedia.com/streetsmart/?mq=2340526.6182284653;1146866.3385525644;2340626.6182284653;1146966.3385525644&amp;msrs=EPSG:6923&amp;pq=WE2JOOVJ&amp;pparams=128.09996466499828;-39.15717164423203;33.87054286618204</t>
  </si>
  <si>
    <t>0105-B0242</t>
  </si>
  <si>
    <t>https://streetsmart.cyclomedia.com/streetsmart/?mq=2340516.2671993077;1147011.5101782233;2340616.2671993077;1147111.5101782233&amp;msrs=EPSG:6923&amp;pq=WE2JOOVS&amp;pparams=155.0084537825238;-41.9159439855552;37.32608479663869</t>
  </si>
  <si>
    <t>https://streetsmart.cyclomedia.com/streetsmart/?mq=2340509.71406281;1147348.5971024781;2340609.71406281;1147448.5971024781&amp;msrs=EPSG:6923&amp;pq=WE2JOOWC&amp;pparams=77.70489983672636;-39.67575479299423;34.85895004160668</t>
  </si>
  <si>
    <t>0105-B0241</t>
  </si>
  <si>
    <t>https://streetsmart.cyclomedia.com/streetsmart/?mq=2324896.1252112985;1150648.1269207299;2324996.1252112985;1150748.1269207299&amp;msrs=EPSG:6923&amp;pq=WE2IRHYP&amp;pparams=254.2554626555475;-31.49725707713489;29.655437171477868</t>
  </si>
  <si>
    <t>0105-B0157</t>
  </si>
  <si>
    <t>https://streetsmart.cyclomedia.com/streetsmart/?mq=2325519.0606452227;1150057.9492953122;2325619.0606452227;1150157.9492953122&amp;msrs=EPSG:6923&amp;pq=WE2IRI09&amp;pparams=223.93765244412464;-33.99641681470319;29.306907919750603</t>
  </si>
  <si>
    <t>0105-B0298</t>
  </si>
  <si>
    <t>105300005C002</t>
  </si>
  <si>
    <t>https://streetsmart.cyclomedia.com/streetsmart/?mq=2284907.2534175515;1162715.9252916425;2285007.2534175515;1162815.9252916425&amp;msrs=EPSG:6923&amp;pq=WE2IQPJN&amp;pparams=28.759330906462225;-20.000005262285146;15.322579772289323</t>
  </si>
  <si>
    <t>0105-B0222</t>
  </si>
  <si>
    <t>https://streetsmart.cyclomedia.com/streetsmart/?mq=2324909.4411295503;1150558.5267062336;2325009.4411295503;1150658.5267062336&amp;msrs=EPSG:6923&amp;pq=WE2IRHTK&amp;pparams=242.33162267904217;-83.47042538554395;43.2724772883784</t>
  </si>
  <si>
    <t>https://streetsmart.cyclomedia.com/streetsmart/?mq=2049880.8143506348;524870.0553166419;2049980.8143506348;524970.0553166419&amp;msrs=EPSG:6923&amp;pq=WE2NXKLP&amp;pparams=189.85930845508122;-76.25279652485762;39.75607985364778</t>
  </si>
  <si>
    <t>0103-B0050</t>
  </si>
  <si>
    <t>Wilson</t>
  </si>
  <si>
    <t>https://streetsmart.cyclomedia.com/streetsmart/?mq=1413624.5278106332;607753.9853489697;1413724.5278106332;607853.9853489697&amp;msrs=EPSG:6923&amp;pq=WE2F2Z0X&amp;pparams=147.837715147667;-46.50388563053384;42.95404286057257</t>
  </si>
  <si>
    <t>0048-B0022</t>
  </si>
  <si>
    <t>https://streetsmart.cyclomedia.com/streetsmart/?mq=2049771.8257234693;524928.0066443086;2049871.8257234693;525028.0066443086&amp;msrs=EPSG:6923&amp;pq=WE2ITKHE&amp;pparams=324.7840653979614;-54.62399124893889;53.294801070278766</t>
  </si>
  <si>
    <t>https://streetsmart.cyclomedia.com/streetsmart/?mq=1435269.165951714;607870.0031615645;1435369.165951714;607970.0031615645&amp;msrs=EPSG:6923&amp;pq=WE2EZCBH&amp;pparams=62.5063686687557;-38.78284909001592;33.29758927391633</t>
  </si>
  <si>
    <t>046200069C102</t>
  </si>
  <si>
    <t>https://streetsmart.cyclomedia.com/streetsmart/?mq=2329768.5737997144;1117758.8564133048;2329868.5737997144;1117858.8564133048&amp;msrs=EPSG:6923&amp;pq=WE2ISANG&amp;pparams=236.11714113843595;-36.373160611507345;30.419227701548877</t>
  </si>
  <si>
    <t>0046-B0326</t>
  </si>
  <si>
    <t>https://streetsmart.cyclomedia.com/streetsmart/?mq=1413656.18030639;607861.446420148;1413756.18030639;607961.446420148&amp;msrs=EPSG:6923&amp;pq=WE2EZDC2&amp;pparams=311.7380416207577;-36.76287457234566;31.533017078034355</t>
  </si>
  <si>
    <t>https://streetsmart.cyclomedia.com/streetsmart/?mq=1239524.8464831412;599314.4914012253;1239624.8464831412;599414.4914012253&amp;msrs=EPSG:6923&amp;pq=WE2F1ITL&amp;pparams=131.48075501208322;-40.96911792614913;35.72772403876239</t>
  </si>
  <si>
    <t>https://streetsmart.cyclomedia.com/streetsmart/?mq=2329861.7973665595;1117677.052771151;2329961.7973665595;1117777.052771151&amp;msrs=EPSG:6923&amp;pq=WE2ISAQP&amp;pparams=58.38500586116295;-44.17747440171587;39.844471701626944</t>
  </si>
  <si>
    <t>https://streetsmart.cyclomedia.com/streetsmart/?mq=2065396.0520208925;1136454.5627882332;2065496.0520208925;1136554.5627882332&amp;msrs=EPSG:6923&amp;pq=WE2IJ74D&amp;pparams=264.3294863266982;-34.7186008298137;28.26650275799914</t>
  </si>
  <si>
    <t>0089-B0087</t>
  </si>
  <si>
    <t>https://streetsmart.cyclomedia.com/streetsmart/?mq=2340235.3773411363;1146848.3704126477;2340335.3773411363;1146948.3704126477&amp;msrs=EPSG:6923&amp;pq=WE2IRIZO&amp;pparams=61.92729445810336;-45.09224274398686;41.95573518988251</t>
  </si>
  <si>
    <t>https://streetsmart.cyclomedia.com/streetsmart/?mq=2340404.221491635;1147252.7022811472;2340504.221491635;1147352.7022811472&amp;msrs=EPSG:6923&amp;pq=WE2IRJ15&amp;pparams=204.40710095453952;-52.57069581307539;49.20016508338498</t>
  </si>
  <si>
    <t>https://streetsmart.cyclomedia.com/streetsmart/?mq=2065370.6514811367;1136367.0186719745;2065470.6514811367;1136467.0186719745&amp;msrs=EPSG:6923&amp;pq=WE2I9XY7&amp;pparams=236.43760131995154;-69.58674011351792;32.83774157953618</t>
  </si>
  <si>
    <t>https://streetsmart.cyclomedia.com/streetsmart/?mq=2065361.9480864704;1136400.6130929738;2065461.9480864704;1136500.6130929738&amp;msrs=EPSG:6923&amp;pq=WE2IJ74H&amp;pparams=266.4882639640757;-39.02609833474974;33.01709358886231</t>
  </si>
  <si>
    <t>https://streetsmart.cyclomedia.com/streetsmart/?mq=2065402.7803538889;1136416.3689669818;2065502.7803538889;1136516.3689669818&amp;msrs=EPSG:6923&amp;pq=WE2IJ74F&amp;pparams=139.95985483299677;-20.895672009912435;16.191876976680742</t>
  </si>
  <si>
    <t>https://streetsmart.cyclomedia.com/streetsmart/?mq=2320422.641048059;1088443.0728533864;2320522.641048059;1088543.0728533864&amp;msrs=EPSG:6923&amp;pq=WE2JBOQZ&amp;pparams=151.0941116198984;-41.71493994723857;36.4069495113861</t>
  </si>
  <si>
    <t>https://streetsmart.cyclomedia.com/streetsmart/?mq=2287883.301271215;1147771.3994064778;2287983.301271215;1147871.3994064778&amp;msrs=EPSG:6923&amp;pq=WE2IGRZW&amp;pparams=229.48734026734132;-41.287051128128915;36.85162491869539</t>
  </si>
  <si>
    <t>0105-B0205</t>
  </si>
  <si>
    <t>https://streetsmart.cyclomedia.com/streetsmart/?mq=2290703.852716714;1142627.1954560578;2290803.852716714;1142727.1954560578&amp;msrs=EPSG:6923&amp;pq=WE2IGSA4&amp;pparams=257.4979477471023;-47.8556685925562;43.314335349418485</t>
  </si>
  <si>
    <t>0105-B0204</t>
  </si>
  <si>
    <t>https://streetsmart.cyclomedia.com/streetsmart/?mq=2300094.517662391;1095296.6792248935;2300194.517662391;1095396.6792248935&amp;msrs=EPSG:6923&amp;pq=WE2IGV2G&amp;pparams=260.67952197419095;-20.90467931416046;16.017606305480413</t>
  </si>
  <si>
    <t>0046-B0224</t>
  </si>
  <si>
    <t>https://streetsmart.cyclomedia.com/streetsmart/?mq=2320156.8016847223;1088204.864996478;2320256.8016847223;1088304.864996478&amp;msrs=EPSG:6923&amp;pq=WE2JBOEK&amp;pparams=283.6158538400548;-72.91380399611602;33.28371019362862</t>
  </si>
  <si>
    <t>https://streetsmart.cyclomedia.com/streetsmart/?mq=2320299.876529798;1088221.1631922275;2320399.876529798;1088321.1631922275&amp;msrs=EPSG:6923&amp;pq=WE2IM8C9&amp;pparams=165.55052601890253;-31.066121052050217;25.2655723262441</t>
  </si>
  <si>
    <t>https://streetsmart.cyclomedia.com/streetsmart/?mq=2320395.719185889;1088223.4466522336;2320495.719185889;1088323.4466522336&amp;msrs=EPSG:6923&amp;pq=WE2IM8CF&amp;pparams=178.4273086037369;-30.83685886226753;24.187852328200123</t>
  </si>
  <si>
    <t>https://streetsmart.cyclomedia.com/streetsmart/?mq=2301141.70323205;1091246.4583227336;2301241.70323205;1091346.4583227336&amp;msrs=EPSG:6923&amp;pq=WE2IGV9N&amp;pparams=289.4383791625079;-36.406693990141264;33.494536428471505</t>
  </si>
  <si>
    <t>0046-B0427</t>
  </si>
  <si>
    <t>https://streetsmart.cyclomedia.com/streetsmart/?mq=2307775.2244137973;1089443.436338231;2307875.2244137973;1089543.436338231&amp;msrs=EPSG:6923&amp;pq=WE2IGVLO&amp;pparams=253.15317590158298;-38.6885968182199;34.27807759269195</t>
  </si>
  <si>
    <t>0046-B0438</t>
  </si>
  <si>
    <t>https://streetsmart.cyclomedia.com/streetsmart/?mq=2325612.550943807;1088097.5620614737;2325712.550943807;1088197.5620614737&amp;msrs=EPSG:6923&amp;pq=WE2JBN0Z&amp;pparams=207.08107766861153;-20.235592445328827;16.897628647048997</t>
  </si>
  <si>
    <t>0046-B0335</t>
  </si>
  <si>
    <t>https://streetsmart.cyclomedia.com/streetsmart/?mq=2326029.9779304713;1131484.4398544729;2326129.9779304713;1131584.4398544729&amp;msrs=EPSG:6923&amp;pq=WE2IQIU0&amp;pparams=81.39807722803927;-36.90047370553683;31.336990886745888</t>
  </si>
  <si>
    <t>0105-B0032</t>
  </si>
  <si>
    <t>https://streetsmart.cyclomedia.com/streetsmart/?mq=2325925.257667467;1133477.6953823864;2326025.257667467;1133577.6953823864&amp;msrs=EPSG:6923&amp;pq=WE2IQIXE&amp;pparams=103.78314199263771;-40.3416272247281;35.18700011565169</t>
  </si>
  <si>
    <t>0105-B0326</t>
  </si>
  <si>
    <t>https://streetsmart.cyclomedia.com/streetsmart/?mq=2315400.2423002273;1087945.039728731;2315500.2423002273;1088045.039728731&amp;msrs=EPSG:6923&amp;pq=WE2IGVTB&amp;pparams=228.5381481570106;-52.08529668710912;52.615117106182474</t>
  </si>
  <si>
    <t>0046-B0407</t>
  </si>
  <si>
    <t>https://streetsmart.cyclomedia.com/streetsmart/?mq=2325386.916224465;1139571.199927643;2325486.916224465;1139671.199927643&amp;msrs=EPSG:6923&amp;pq=WE2IQJ7S&amp;pparams=95.02696090383428;-22.58655514308405;17.337493424109446</t>
  </si>
  <si>
    <t>0105-B0037</t>
  </si>
  <si>
    <t>https://streetsmart.cyclomedia.com/streetsmart/?mq=2315047.4227958918;1088056.7612900585;2315147.4227958918;1088156.7612900585&amp;msrs=EPSG:6923&amp;pq=WE2IS3RZ&amp;pparams=21.955921257994845;-22.573723898647163;18.166786885759386</t>
  </si>
  <si>
    <t>0046-B0406</t>
  </si>
  <si>
    <t>https://streetsmart.cyclomedia.com/streetsmart/?mq=2333677.2119798064;1087118.5272741467;2333777.2119798064;1087218.5272741467&amp;msrs=EPSG:6923&amp;pq=WE2IM8Z4&amp;pparams=172.19757706085204;-15.33603093588957;13.559129219258075</t>
  </si>
  <si>
    <t>0046-B0302</t>
  </si>
  <si>
    <t>https://streetsmart.cyclomedia.com/streetsmart/?mq=2338905.096209049;1087989.9799275547;2339005.096209049;1088089.9799275547&amp;msrs=EPSG:6923&amp;pq=WE2IM984&amp;pparams=151.13919113148654;-30.54406600927036;24.249460655893152</t>
  </si>
  <si>
    <t>https://streetsmart.cyclomedia.com/streetsmart/?mq=2338985.8985408843;1088003.7919078171;2339085.8985408843;1088103.7919078171&amp;msrs=EPSG:6923&amp;pq=WE2IM989&amp;pparams=150.9402599376804;-31.44426810067826;24.385512357680632</t>
  </si>
  <si>
    <t>https://streetsmart.cyclomedia.com/streetsmart/?mq=2324729.705268547;1088325.7682979703;2324829.705268547;1088425.7682979703&amp;msrs=EPSG:6923&amp;pq=WE2JBN4W&amp;pparams=334.3028138286961;-61.38140211083672;69.15270477001017</t>
  </si>
  <si>
    <t>0046-B0347</t>
  </si>
  <si>
    <t>https://streetsmart.cyclomedia.com/streetsmart/?mq=2324724.8092809767;1151942.5761034787;2324824.8092809767;1152042.5761034787&amp;msrs=EPSG:6923&amp;pq=WE2IRJSL&amp;pparams=51.4659409326016;-37.95662133347305;31.767419945766047</t>
  </si>
  <si>
    <t>0105-B0046</t>
  </si>
  <si>
    <t>https://streetsmart.cyclomedia.com/streetsmart/?mq=2301033.7588941306;1090996.0956344754;2301133.7588941306;1091096.0956344754&amp;msrs=EPSG:6923&amp;pq=WE2JD06Q&amp;pparams=43.848382242634756;72.3677620020224;40.314641149298275</t>
  </si>
  <si>
    <t>0046-B0428</t>
  </si>
  <si>
    <t>https://streetsmart.cyclomedia.com/streetsmart/?mq=2325638.2047638893;1158844.9911043942;2325738.2047638893;1158944.9911043942&amp;msrs=EPSG:6923&amp;pq=WE2IQK5U&amp;pparams=62.4898815013903;-39.68889055186132;34.026683024995215</t>
  </si>
  <si>
    <t>0105-B0311</t>
  </si>
  <si>
    <t>https://streetsmart.cyclomedia.com/streetsmart/?mq=1580139.5497668087;586861.1869115531;1580239.5497668087;586961.1869115531&amp;msrs=EPSG:6923&amp;pq=WE2G8CND&amp;pparams=112.0487822037861;-41.83703960878846;37.12487635544767</t>
  </si>
  <si>
    <t>https://streetsmart.cyclomedia.com/streetsmart/?mq=2295276.2015116364;1122927.4208793044;2295376.2015116364;1123027.4208793044&amp;msrs=EPSG:6923&amp;pq=WE2IGTQA&amp;pparams=285.8811930270724;-33.035258129468474;25.273073732250662</t>
  </si>
  <si>
    <t>0046-B0217</t>
  </si>
  <si>
    <t>https://streetsmart.cyclomedia.com/streetsmart/?mq=1584881.630177632;599522.5693971366;1584981.630177632;599622.5693971366&amp;msrs=EPSG:6923&amp;pq=WE2GU64F&amp;pparams=261.70043296321256;-61.64772048928785;66.69226017787037</t>
  </si>
  <si>
    <t>https://streetsmart.cyclomedia.com/streetsmart/?mq=1584755.2977531403;599153.5071431398;1584855.2977531403;599253.5071431398&amp;msrs=EPSG:6923&amp;pq=WE2GU653&amp;pparams=300.6025910769385;-41.05804729573881;37.33208751967641</t>
  </si>
  <si>
    <t>0087-B0186</t>
  </si>
  <si>
    <t>https://streetsmart.cyclomedia.com/streetsmart/?mq=2296152.8506769687;1119009.3243848085;2296252.8506769687;1119109.3243848085&amp;msrs=EPSG:6923&amp;pq=WE2IGTX3&amp;pparams=278.2119510820518;-19.24104841858745;13.712332997745413</t>
  </si>
  <si>
    <t>0046-B0216</t>
  </si>
  <si>
    <t>105300005C101</t>
  </si>
  <si>
    <t>https://streetsmart.cyclomedia.com/streetsmart/?mq=2290231.77688922;1176222.3208509833;2290331.77688922;1176322.3208509833&amp;msrs=EPSG:6923&amp;pq=WE2ISP0G&amp;pparams=13.935708267842045;-72.92057645940255;35.04590512198737</t>
  </si>
  <si>
    <t>0105-B0231</t>
  </si>
  <si>
    <t>https://streetsmart.cyclomedia.com/streetsmart/?mq=2290320.776055053;1176142.0040824711;2290420.776055053;1176242.0040824711&amp;msrs=EPSG:6923&amp;pq=WE2IGQSY&amp;pparams=254.47447599810926;-43.00717095082932;37.66077831379403</t>
  </si>
  <si>
    <t>https://streetsmart.cyclomedia.com/streetsmart/?mq=2296451.7349217236;1114938.2757683992;2296551.7349217236;1115038.2757683992&amp;msrs=EPSG:6923&amp;pq=WE2IGU40&amp;pparams=279.00116585768984;-18.718126891585623;13.393841612986588</t>
  </si>
  <si>
    <t>0046-B0210</t>
  </si>
  <si>
    <t>https://streetsmart.cyclomedia.com/streetsmart/?mq=2296457.4714588076;1114842.4482041448;2296557.4714588076;1114942.4482041448&amp;msrs=EPSG:6923&amp;pq=WE2IGU46&amp;pparams=284.68450107876976;-18.07120728007357;12.981583651236802</t>
  </si>
  <si>
    <t>https://streetsmart.cyclomedia.com/streetsmart/?mq=2296507.5343507975;1114193.2962872237;2296607.5343507975;1114293.2962872237&amp;msrs=EPSG:6923&amp;pq=WE2IGU59&amp;pparams=254.10133215414214;-18.281089208955454;15.490489670957155</t>
  </si>
  <si>
    <t>0046-B0209</t>
  </si>
  <si>
    <t>https://streetsmart.cyclomedia.com/streetsmart/?mq=1585025.5183413029;598550.988663137;1585125.5183413029;598650.988663137&amp;msrs=EPSG:6923&amp;pq=WE2GU669&amp;pparams=290.7393454325334;-43.15336949251428;38.71767462681721</t>
  </si>
  <si>
    <t>https://streetsmart.cyclomedia.com/streetsmart/?mq=2330968.014970392;1165766.770567894;2331068.014970392;1165866.770567894&amp;msrs=EPSG:6923&amp;pq=WE2IQKNC&amp;pparams=114.34549171353522;-37.358501955242;33.43457593112606</t>
  </si>
  <si>
    <t>0105-B0184</t>
  </si>
  <si>
    <t>https://streetsmart.cyclomedia.com/streetsmart/?mq=2330359.491581142;1165659.9318708032;2330459.491581142;1165759.9318708032&amp;msrs=EPSG:6923&amp;pq=WE2IQKMB&amp;pparams=233.6213041076005;-37.05226966260336;33.16150779530488</t>
  </si>
  <si>
    <t>0105-B0182</t>
  </si>
  <si>
    <t>https://streetsmart.cyclomedia.com/streetsmart/?mq=2327664.692180723;1164934.288308978;2327764.692180723;1165034.288308978&amp;msrs=EPSG:6923&amp;pq=WE2IQKH9&amp;pparams=124.82127379974816;-24.433040291201067;16.83658257299182</t>
  </si>
  <si>
    <t>0105-B0310</t>
  </si>
  <si>
    <t>https://streetsmart.cyclomedia.com/streetsmart/?mq=2298731.6814773083;1108393.2714699805;2298831.6814773083;1108493.2714699805&amp;msrs=EPSG:6923&amp;pq=WE2IGUFY&amp;pparams=223.22845536724367;-33.646922491369395;25.81985595506822</t>
  </si>
  <si>
    <t>0046-B0228</t>
  </si>
  <si>
    <t>https://streetsmart.cyclomedia.com/streetsmart/?mq=2054481.1443888098;505226.06474906206;2054581.1443888098;505326.06474906206&amp;msrs=EPSG:6923&amp;pq=WE2JW0AB&amp;pparams=292.389038248467;-41.450745885681464;36.341411863272484</t>
  </si>
  <si>
    <t>0063-B0077</t>
  </si>
  <si>
    <t>https://streetsmart.cyclomedia.com/streetsmart/?mq=2342285.1721260548;1138939.2320314795;2342385.1721260548;1139039.2320314795&amp;msrs=EPSG:6923&amp;pq=WE2JOR8A&amp;pparams=338.3501081286369;-41.2244151944589;36.283184462492116</t>
  </si>
  <si>
    <t>0105-B0071</t>
  </si>
  <si>
    <t>https://streetsmart.cyclomedia.com/streetsmart/?mq=2320769.4631890506;1082616.7885742337;2320869.4631890506;1082716.7885742337&amp;msrs=EPSG:6923&amp;pq=WE2IGW9A&amp;pparams=289.54753035247495;-31.920814771154426;28.044525717676223</t>
  </si>
  <si>
    <t>0046-B0379</t>
  </si>
  <si>
    <t>https://streetsmart.cyclomedia.com/streetsmart/?mq=1798338.4309534729;878462.5318573117;1798438.4309534729;878562.5318573117&amp;msrs=EPSG:6923&amp;pq=WE2GJLFE&amp;pparams=165.60349284069125;-48.49075106064875;44.749229374008245</t>
  </si>
  <si>
    <t>0009-B0025/0009-B0080</t>
  </si>
  <si>
    <t>Chase</t>
  </si>
  <si>
    <t>https://streetsmart.cyclomedia.com/streetsmart/?mq=2325319.5826977193;1139575.7304303944;2325419.5826977193;1139675.7304303944&amp;msrs=EPSG:6923&amp;pq=WE2OKCQH&amp;pparams=96.9220732608102;-33.80197566605719;26.944576228418892</t>
  </si>
  <si>
    <t>https://streetsmart.cyclomedia.com/streetsmart/?mq=2325350.3821768016;1138778.7385860533;2325450.3821768016;1138878.7385860533&amp;msrs=EPSG:6923&amp;pq=WE2OKCRU&amp;pparams=38.875511845563835;-41.614048874728816;40.04783840043131</t>
  </si>
  <si>
    <t>0105-B0036</t>
  </si>
  <si>
    <t>https://streetsmart.cyclomedia.com/streetsmart/?mq=2330375.8557216376;1165967.983420059;2330475.8557216376;1166067.983420059&amp;msrs=EPSG:6923&amp;pq=WE2IQKZN&amp;pparams=359.7131711720433;-52.4606951392773;50.56888567880712</t>
  </si>
  <si>
    <t>https://streetsmart.cyclomedia.com/streetsmart/?mq=1789014.8357555568;777311.3640813082;1789114.8357555568;777411.3640813082&amp;msrs=EPSG:6923&amp;pq=WE2GD8NN&amp;pparams=361.897591614391;52.5306841626979;33.30472565705661</t>
  </si>
  <si>
    <t>0009-B0027</t>
  </si>
  <si>
    <t>https://streetsmart.cyclomedia.com/streetsmart/?mq=2325967.1125706434;1131466.7722388953;2326067.1125706434;1131566.7722388953&amp;msrs=EPSG:6923&amp;pq=WE2IQNE0&amp;pparams=82.62283131865146;-13.771435120676806;11.404483868904249</t>
  </si>
  <si>
    <t>https://streetsmart.cyclomedia.com/streetsmart/?mq=2325688.9769720584;1161575.9741594791;2325788.9769720584;1161675.9741594791&amp;msrs=EPSG:6923&amp;pq=WE2IQLBP&amp;pparams=258.047736479966;-51.37258011655325;50.38390193664187</t>
  </si>
  <si>
    <t>0105-B0055</t>
  </si>
  <si>
    <t>https://streetsmart.cyclomedia.com/streetsmart/?mq=2052730.2732186317;459027.35957448184;2052830.2732186317;459127.35957448184&amp;msrs=EPSG:6923&amp;pq=WE2JW2II&amp;pparams=237.9024093777467;-45.11626404928179;41.011095277525115</t>
  </si>
  <si>
    <t>0063-B0009</t>
  </si>
  <si>
    <t>https://streetsmart.cyclomedia.com/streetsmart/?mq=2325551.5126800537;1158984.0666136444;2325651.5126800537;1159084.0666136444&amp;msrs=EPSG:6923&amp;pq=WE2IQLG3&amp;pparams=233.1993961186352;-39.676212126410505;35.47429894082856</t>
  </si>
  <si>
    <t>https://streetsmart.cyclomedia.com/streetsmart/?mq=2333652.3790242225;745740.5200708956;2333752.3790242225;745840.5200708956&amp;msrs=EPSG:6923&amp;pq=WE2JABID&amp;pparams=18.961196695244837;-56.11436978579783;57.80170274953872</t>
  </si>
  <si>
    <t>0006-B0061</t>
  </si>
  <si>
    <t>Bourbon</t>
  </si>
  <si>
    <t>https://streetsmart.cyclomedia.com/streetsmart/?mq=2333563.4822203815;745737.104395315;2333663.4822203815;745837.104395315&amp;msrs=EPSG:6923&amp;pq=WE2JABII&amp;pparams=317.0728078043196;-43.51684969240515;38.84392902741758</t>
  </si>
  <si>
    <t>https://streetsmart.cyclomedia.com/streetsmart/?mq=2322531.0781041384;1117454.8416013867;2322631.0781041384;1117554.8416013867&amp;msrs=EPSG:6923&amp;pq=WE2HCK1X&amp;pparams=313.727374289577;-46.521691983314156;43.77224416081627</t>
  </si>
  <si>
    <t>0046-B0283</t>
  </si>
  <si>
    <t>https://streetsmart.cyclomedia.com/streetsmart/?mq=2321502.994202301;1109454.6368013173;2321602.994202301;1109554.6368013173&amp;msrs=EPSG:6923&amp;pq=WE2HCKFS&amp;pparams=302.7079084511079;-23.68033235974198;18.082773671202204</t>
  </si>
  <si>
    <t>0046-B0255</t>
  </si>
  <si>
    <t>https://streetsmart.cyclomedia.com/streetsmart/?mq=2324480.31633164;1151978.1970952302;2324580.31633164;1152078.1970952302&amp;msrs=EPSG:6923&amp;pq=WE2IRJTH&amp;pparams=257.5294139170019;-39.99969663969698;40.159525468766006</t>
  </si>
  <si>
    <t>https://streetsmart.cyclomedia.com/streetsmart/?mq=2324854.8631547242;1150642.2794914842;2324954.8631547242;1150742.2794914842&amp;msrs=EPSG:6923&amp;pq=WE2IQLUY&amp;pparams=319.4611367576034;-34.34547760139798;30.998355350798278</t>
  </si>
  <si>
    <t>https://streetsmart.cyclomedia.com/streetsmart/?mq=2324862.745356798;1150557.6687683165;2324962.745356798;1150657.6687683165&amp;msrs=EPSG:6923&amp;pq=WE2IQLV3&amp;pparams=302.81502641391234;-38.931628768260595;36.86197662181745</t>
  </si>
  <si>
    <t>081300018C001</t>
  </si>
  <si>
    <t>https://streetsmart.cyclomedia.com/streetsmart/?mq=1792249.6616349667;1160740.536853984;1792349.6616349667;1160840.536853984&amp;msrs=EPSG:6923&amp;pq=WE2IM5MS&amp;pparams=242.20091451593808;-79.12078759074537;41.33422837356267</t>
  </si>
  <si>
    <t>0081-B0050</t>
  </si>
  <si>
    <t>Riley</t>
  </si>
  <si>
    <t>https://streetsmart.cyclomedia.com/streetsmart/?mq=2324952.1631569713;1150183.6983876377;2325052.1631569713;1150283.6983876377&amp;msrs=EPSG:6923&amp;pq=WE2IQLVQ&amp;pparams=239.56496184840634;-39.70918310806538;36.30713136740103</t>
  </si>
  <si>
    <t>0105-B0300</t>
  </si>
  <si>
    <t>081300113C101</t>
  </si>
  <si>
    <t>https://streetsmart.cyclomedia.com/streetsmart/?mq=1778966.400471881;1158200.6039417237;1779066.400471881;1158300.6039417237&amp;msrs=EPSG:6923&amp;pq=WE2IF4GY&amp;pparams=37.73316848922161;-67.13267651536316;25.38164138355594</t>
  </si>
  <si>
    <t>0081-B0057</t>
  </si>
  <si>
    <t>https://streetsmart.cyclomedia.com/streetsmart/?mq=1778967.274485886;1158118.3137519807;1779067.274485886;1158218.3137519807&amp;msrs=EPSG:6923&amp;pq=WE2IGMMV&amp;pparams=76.45706449690766;-22.581470954901132;18.683400399606434</t>
  </si>
  <si>
    <t>https://streetsmart.cyclomedia.com/streetsmart/?mq=2317260.9879225492;1103264.663945064;2317360.9879225492;1103364.663945064&amp;msrs=EPSG:6923&amp;pq=WE2HCKSI&amp;pparams=349.12715943492856;-45.53238298863629;42.32629056532685</t>
  </si>
  <si>
    <t>0046-B0136</t>
  </si>
  <si>
    <t>https://streetsmart.cyclomedia.com/streetsmart/?mq=2044637.4941286445;455803.87094272673;2044737.4941286445;455903.87094272673&amp;msrs=EPSG:6923&amp;pq=WE2JW3WX&amp;pparams=211.92979911553041;-56.08100068379753;56.90849512163808</t>
  </si>
  <si>
    <t>0063-B0073</t>
  </si>
  <si>
    <t>https://streetsmart.cyclomedia.com/streetsmart/?mq=2315937.879020214;1101340.8846561462;2316037.879020214;1101440.8846561462&amp;msrs=EPSG:6923&amp;pq=WE2HCKWG&amp;pparams=288.2245416662107;-49.433320170222636;47.925054635192495</t>
  </si>
  <si>
    <t>0046-B0349</t>
  </si>
  <si>
    <t>https://streetsmart.cyclomedia.com/streetsmart/?mq=2044680.5307879746;455840.9190969765;2044780.5307879746;455940.9190969765&amp;msrs=EPSG:6923&amp;pq=WE2JW31N&amp;pparams=347.35528015476075;-48.523801633746515;45.15303115071793</t>
  </si>
  <si>
    <t>https://streetsmart.cyclomedia.com/streetsmart/?mq=2314652.128638968;1099470.5242236406;2314752.128638968;1099570.5242236406&amp;msrs=EPSG:6923&amp;pq=WE2HCL0B&amp;pparams=362.13169745646223;-39.97204562438313;34.691933389717875</t>
  </si>
  <si>
    <t>0046-B0292</t>
  </si>
  <si>
    <t>https://streetsmart.cyclomedia.com/streetsmart/?mq=2233434.2487522215;1012667.8382493109;2233534.2487522215;1012767.8382493109&amp;msrs=EPSG:6923&amp;pq=WE2JB8BA&amp;pparams=166.68093992774914;-47.069702981270765;44.54564441322636</t>
  </si>
  <si>
    <t>0061-B0004</t>
  </si>
  <si>
    <t>https://streetsmart.cyclomedia.com/streetsmart/?mq=2289976.179959476;1058085.6745788157;2290076.179959476;1058185.6745788157&amp;msrs=EPSG:6923&amp;pq=WE2HCNB2&amp;pparams=304.4441874661339;-32.22632770647173;26.251674583491898</t>
  </si>
  <si>
    <t>0046-B0294</t>
  </si>
  <si>
    <t>https://streetsmart.cyclomedia.com/streetsmart/?mq=1792227.7702745497;1160827.1190298945;1792327.7702745497;1160927.1190298945&amp;msrs=EPSG:6923&amp;pq=WE2IKCL7&amp;pparams=297.31039155459604;-52.06468202699899;51.90493697292613</t>
  </si>
  <si>
    <t>https://streetsmart.cyclomedia.com/streetsmart/?mq=1749719.2952523082;1131114.0350834727;1749819.2952523082;1131214.0350834727&amp;msrs=EPSG:6923&amp;pq=WE2IF1ZE&amp;pparams=159.05631971640938;-45.909342433070954;42.129698169248186</t>
  </si>
  <si>
    <t>0081-B0064</t>
  </si>
  <si>
    <t>https://streetsmart.cyclomedia.com/streetsmart/?mq=2332669.597525224;1128690.2499048114;2332769.597525224;1128790.2499048114&amp;msrs=EPSG:6923&amp;pq=WE2HHL99&amp;pparams=194.77717204025984;-44.769235608331684;41.32435387912967</t>
  </si>
  <si>
    <t>0105-B0002</t>
  </si>
  <si>
    <t>https://streetsmart.cyclomedia.com/streetsmart/?mq=2312120.2600150555;1095775.565406233;2312220.2600150555;1095875.565406233&amp;msrs=EPSG:6923&amp;pq=WE2HCL7W&amp;pparams=354.00850587557045;-45.19183196070005;41.945146077498144</t>
  </si>
  <si>
    <t>0046-B0248</t>
  </si>
  <si>
    <t>https://streetsmart.cyclomedia.com/streetsmart/?mq=2052772.5378978848;459020.5971208066;2052872.5378978848;459120.5971208066&amp;msrs=EPSG:6923&amp;pq=WE2JW4GN&amp;pparams=68.47561460888753;-49.37351816175243;45.57775849127578</t>
  </si>
  <si>
    <t>https://streetsmart.cyclomedia.com/streetsmart/?mq=2335391.818458721;1129821.1810418963;2335491.818458721;1129921.1810418963&amp;msrs=EPSG:6923&amp;pq=WE2HHLEA&amp;pparams=183.86494354806538;-49.81554354848678;48.440354461300146</t>
  </si>
  <si>
    <t>0105-B0278</t>
  </si>
  <si>
    <t>https://streetsmart.cyclomedia.com/streetsmart/?mq=2205115.5048648864;992829.9714290649;2205215.5048648864;992929.9714290649&amp;msrs=EPSG:6923&amp;pq=WE2INCAW&amp;pparams=97.23087196500516;-40.277790899127105;35.600836906825336</t>
  </si>
  <si>
    <t>0030-B0041</t>
  </si>
  <si>
    <t>https://streetsmart.cyclomedia.com/streetsmart/?mq=2307970.595414132;1089036.2537536472;2308070.595414132;1089136.2537536472&amp;msrs=EPSG:6923&amp;pq=WE2HCLLA&amp;pparams=272.2967418358762;-44.67203187344878;41.283674983735644</t>
  </si>
  <si>
    <t>0046-B0439</t>
  </si>
  <si>
    <t>https://streetsmart.cyclomedia.com/streetsmart/?mq=2209869.5189788938;996703.612959981;2209969.5189788938;996803.612959981&amp;msrs=EPSG:6923&amp;pq=WE2INCLA&amp;pparams=109.84518396632092;-45.456450102381844;41.74562345088367</t>
  </si>
  <si>
    <t>0030-B0042</t>
  </si>
  <si>
    <t>https://streetsmart.cyclomedia.com/streetsmart/?mq=2233428.539117977;1012810.4669010639;2233528.539117977;1012910.4669010639&amp;msrs=EPSG:6923&amp;pq=WE2IN9SE&amp;pparams=362.3336616363234;-40.22250262707802;35.679066252573506</t>
  </si>
  <si>
    <t>https://streetsmart.cyclomedia.com/streetsmart/?mq=1990372.1810715497;397170.7762668878;1990472.1810715497;397270.7762668878&amp;msrs=EPSG:6923&amp;pq=WE2JW8TQ&amp;pparams=137.1265134093998;-41.75384793324231;38.40454350605493</t>
  </si>
  <si>
    <t>0063-B0034</t>
  </si>
  <si>
    <t>https://streetsmart.cyclomedia.com/streetsmart/?mq=1990346.9419488013;397215.2610860616;1990446.9419488013;397315.2610860616&amp;msrs=EPSG:6923&amp;pq=WE2JW8TS&amp;pparams=295.96119148385776;-21.58365223142812;15.6487572144124</t>
  </si>
  <si>
    <t>https://streetsmart.cyclomedia.com/streetsmart/?mq=1767745.3819034696;1152703.7113922238;1767845.3819034696;1152803.7113922238&amp;msrs=EPSG:6923&amp;pq=WE2IGOE4&amp;pparams=307.59707650110767;-47.088127211220076;45.76448574411936</t>
  </si>
  <si>
    <t>0081-B0082</t>
  </si>
  <si>
    <t>https://streetsmart.cyclomedia.com/streetsmart/?mq=2215443.290967807;999380.3418584764;2215543.290967807;999480.3418584764&amp;msrs=EPSG:6923&amp;pq=WE2INCVU&amp;pparams=197.71897550386282;-48.438592343796486;46.07881456625037</t>
  </si>
  <si>
    <t>0030-B0043</t>
  </si>
  <si>
    <t>https://streetsmart.cyclomedia.com/streetsmart/?mq=2301818.066708714;1079464.2751942277;2301918.066708714;1079564.2751942277&amp;msrs=EPSG:6923&amp;pq=WE2HCM4M&amp;pparams=358.36274799286196;-39.82922912857098;35.40641001085701</t>
  </si>
  <si>
    <t>0046-B0288</t>
  </si>
  <si>
    <t>https://streetsmart.cyclomedia.com/streetsmart/?mq=2148933.8334358037;945443.7079340667;2149033.8334358037;945543.7079340667&amp;msrs=EPSG:6923&amp;pq=WE2JBC0V&amp;pparams=39.03942652729435;-41.360030317419785;37.42202661758577</t>
  </si>
  <si>
    <t>0030-B0016</t>
  </si>
  <si>
    <t>https://streetsmart.cyclomedia.com/streetsmart/?mq=2333657.9672676325;809238.938349396;2333757.9672676325;809338.938349396&amp;msrs=EPSG:6923&amp;pq=WE2JG187&amp;pparams=232.1732630034025;-41.5599944008659;36.798725401428214</t>
  </si>
  <si>
    <t>0054-B0069</t>
  </si>
  <si>
    <t>Linn</t>
  </si>
  <si>
    <t>https://streetsmart.cyclomedia.com/streetsmart/?mq=2218054.2352209687;1000385.6836798042;2218154.2352209687;1000485.6836798042&amp;msrs=EPSG:6923&amp;pq=WE2J1VB2&amp;pparams=244.43921336785505;-76.12855651992031;42.18872923833511</t>
  </si>
  <si>
    <t>0030-B0063</t>
  </si>
  <si>
    <t>https://streetsmart.cyclomedia.com/streetsmart/?mq=2222499.7342039645;1002417.5746291429;2222599.7342039645;1002517.5746291429&amp;msrs=EPSG:6923&amp;pq=WE2IND8U&amp;pparams=95.32357139922003;-37.17940130558365;32.74623827081613</t>
  </si>
  <si>
    <t>0030-B0046</t>
  </si>
  <si>
    <t>https://streetsmart.cyclomedia.com/streetsmart/?mq=2138302.2011557966;941453.1466894746;2138402.2011557966;941553.1466894746&amp;msrs=EPSG:6923&amp;pq=WE2JBCK8&amp;pparams=341.1233967073247;-45.23822068296777;42.94646901955</t>
  </si>
  <si>
    <t>0030-B0013</t>
  </si>
  <si>
    <t>https://streetsmart.cyclomedia.com/streetsmart/?mq=2190236.259689048;984583.6178430617;2190336.259689048;984683.6178430617&amp;msrs=EPSG:6923&amp;pq=WE2JB91Y&amp;pparams=293.4936857926173;-37.13579712063552;31.846498770666198</t>
  </si>
  <si>
    <t>0030-B0039</t>
  </si>
  <si>
    <t>https://streetsmart.cyclomedia.com/streetsmart/?mq=2330852.1110027134;801185.153603971;2330952.1110027134;801285.153603971&amp;msrs=EPSG:6923&amp;pq=WE2JG1N9&amp;pparams=310.6234345618543;-50.85333076678416;48.89256653078182</t>
  </si>
  <si>
    <t>0054-B0065</t>
  </si>
  <si>
    <t>https://streetsmart.cyclomedia.com/streetsmart/?mq=2308182.1192692965;1089172.1524319798;2308282.1192692965;1089272.1524319798&amp;msrs=EPSG:6923&amp;pq=WE2JBP5T&amp;pparams=124.88722503490997;-47.04843710127957;43.93343403233469</t>
  </si>
  <si>
    <t>0046-B0041</t>
  </si>
  <si>
    <t>https://streetsmart.cyclomedia.com/streetsmart/?mq=2308108.6499280483;1089052.435151726;2308208.6499280483;1089152.435151726&amp;msrs=EPSG:6923&amp;pq=WE2HHIX9&amp;pparams=114.61889248291207;-23.35704663094155;17.77290347572284</t>
  </si>
  <si>
    <t>https://streetsmart.cyclomedia.com/streetsmart/?mq=2308233.4633267224;1089256.1033795625;2308333.4633267224;1089356.1033795625&amp;msrs=EPSG:6923&amp;pq=WE2JBP5Z&amp;pparams=123.66181866555723;-45.964589876361856;41.506296033121174</t>
  </si>
  <si>
    <t>https://streetsmart.cyclomedia.com/streetsmart/?mq=2128175.019966632;933631.6531461477;2128275.019966632;933731.6531461477&amp;msrs=EPSG:6923&amp;pq=WE2JBD6I&amp;pparams=44.732418804054106;-37.85389556826863;32.78158067337348</t>
  </si>
  <si>
    <t>0030-B0011</t>
  </si>
  <si>
    <t>https://streetsmart.cyclomedia.com/streetsmart/?mq=2308364.6809120476;1089493.0622232258;2308464.6809120476;1089593.0622232258&amp;msrs=EPSG:6923&amp;pq=WE2HHIY4&amp;pparams=78.18249484911429;-44.90847316986334;40.820185196984184</t>
  </si>
  <si>
    <t>https://streetsmart.cyclomedia.com/streetsmart/?mq=1759459.116323799;1143614.7220243067;1759559.116323799;1143714.7220243067&amp;msrs=EPSG:6923&amp;pq=WE2IGOZ4&amp;pparams=304.1662858061343;-61.18831346667168;67.20123963123083</t>
  </si>
  <si>
    <t>0081-B0075</t>
  </si>
  <si>
    <t>https://streetsmart.cyclomedia.com/streetsmart/?mq=2184261.2181614637;980218.3191589713;2184361.2181614637;980318.3191589713&amp;msrs=EPSG:6923&amp;pq=WE2JB9EL&amp;pparams=288.99655482585956;-47.36151525751988;44.57023291779037</t>
  </si>
  <si>
    <t>0030-B0036</t>
  </si>
  <si>
    <t>https://streetsmart.cyclomedia.com/streetsmart/?mq=2335442.5778716356;1129932.02826114;2335542.5778716356;1130032.02826114&amp;msrs=EPSG:6923&amp;pq=WE2IMSGW&amp;pparams=337.4435343564852;-53.105235866555766;53.74899628564093</t>
  </si>
  <si>
    <t>https://streetsmart.cyclomedia.com/streetsmart/?mq=1606894.6468470544;1072407.9582701474;1606994.6468470544;1072507.9582701474&amp;msrs=EPSG:6923&amp;pq=WE2HA9TL&amp;pparams=312.65809839958774;-42.428976970164484;37.704904799017676</t>
  </si>
  <si>
    <t>0021-B0012</t>
  </si>
  <si>
    <t>https://streetsmart.cyclomedia.com/streetsmart/?mq=1606895.9516344666;1072316.7235444784;1606995.9516344666;1072416.7235444784&amp;msrs=EPSG:6923&amp;pq=WE2HA9TQ&amp;pparams=239.81999547439034;-43.96840992657693;39.01619157558613</t>
  </si>
  <si>
    <t>https://streetsmart.cyclomedia.com/streetsmart/?mq=2119199.7511717975;925146.6044994742;2119299.7511717975;925246.6044994742&amp;msrs=EPSG:6923&amp;pq=WE2J4TSK&amp;pparams=174.8967799006595;-42.909235581063044;39.87095501440164</t>
  </si>
  <si>
    <t>0030-B0009</t>
  </si>
  <si>
    <t>https://streetsmart.cyclomedia.com/streetsmart/?mq=2122969.897830963;929777.3862483948;2123069.897830963;929877.3862483948&amp;msrs=EPSG:6923&amp;pq=WE2JBDHP&amp;pparams=298.46022595957027;-46.63083613353925;43.42427073586356</t>
  </si>
  <si>
    <t>0030-B0010</t>
  </si>
  <si>
    <t>https://streetsmart.cyclomedia.com/streetsmart/?mq=2312200.568581477;1095696.7532278895;2312300.568581477;1095796.7532278895&amp;msrs=EPSG:6923&amp;pq=WE2HHJAH&amp;pparams=106.4022374942102;-48.16848385044954;45.07635064269932</t>
  </si>
  <si>
    <t>https://streetsmart.cyclomedia.com/streetsmart/?mq=2329411.754303381;787903.4547737241;2329511.754303381;788003.4547737241&amp;msrs=EPSG:6923&amp;pq=WE2JG2AI&amp;pparams=260.79713825852883;-48.89736979660982;46.79674469256772</t>
  </si>
  <si>
    <t>0054-B0075</t>
  </si>
  <si>
    <t>https://streetsmart.cyclomedia.com/streetsmart/?mq=2119066.113971889;925161.5119499713;2119166.113971889;925261.5119499713&amp;msrs=EPSG:6923&amp;pq=WE2JBDRY&amp;pparams=348.41423034088353;-48.082516944609914;44.75794474751256</t>
  </si>
  <si>
    <t>https://streetsmart.cyclomedia.com/streetsmart/?mq=1753159.50917238;1137951.9082187265;1753259.50917238;1138051.9082187265&amp;msrs=EPSG:6923&amp;pq=WE2IGPDQ&amp;pparams=257.40494045054425;-45.094951471114875;40.762022779696835</t>
  </si>
  <si>
    <t>0081-B0066</t>
  </si>
  <si>
    <t>https://streetsmart.cyclomedia.com/streetsmart/?mq=2122955.2462854683;929593.7127312273;2123055.2462854683;929693.7127312273&amp;msrs=EPSG:6923&amp;pq=WE2J4U2F&amp;pparams=170.95534540441534;-48.63835569792179;46.24729212349124</t>
  </si>
  <si>
    <t>https://streetsmart.cyclomedia.com/streetsmart/?mq=2332684.7333217263;1128797.3940474838;2332784.7333217263;1128897.3940474838&amp;msrs=EPSG:6923&amp;pq=WE2IMSLY&amp;pparams=317.8503877136395;-49.943578727425546;47.63735395581642</t>
  </si>
  <si>
    <t>https://streetsmart.cyclomedia.com/streetsmart/?mq=2314578.3210438043;1099169.8040245622;2314678.3210438043;1099269.8040245622&amp;msrs=EPSG:6923&amp;pq=WE2HHJHM&amp;pparams=137.9956020804589;-22.22885482064844;17.1489184260981</t>
  </si>
  <si>
    <t>https://streetsmart.cyclomedia.com/streetsmart/?mq=2314639.1345704645;1099257.6030615568;2314739.1345704645;1099357.6030615568&amp;msrs=EPSG:6923&amp;pq=WE2HHJHS&amp;pparams=112.2452973820099;-19.800942743184308;15.919736592984627</t>
  </si>
  <si>
    <t>https://streetsmart.cyclomedia.com/streetsmart/?mq=2315875.3220587224;1101076.8746854812;2315975.3220587224;1101176.8746854812&amp;msrs=EPSG:6923&amp;pq=WE2HHJLK&amp;pparams=184.64536150796616;-36.04611105607808;31.173990126099817</t>
  </si>
  <si>
    <t>https://streetsmart.cyclomedia.com/streetsmart/?mq=2317228.9725666344;1103025.3189513087;2317328.9725666344;1103125.3189513087&amp;msrs=EPSG:6923&amp;pq=WE2HHJPK&amp;pparams=122.63871432850709;-22.84865422546415;17.346355735885904</t>
  </si>
  <si>
    <t>https://streetsmart.cyclomedia.com/streetsmart/?mq=2328015.0169393867;1127300.0131839812;2328115.0169393867;1127400.0131839812&amp;msrs=EPSG:6923&amp;pq=WE2IMSUB&amp;pparams=349.81341028501004;-31.290620998409064;26.629101094139866</t>
  </si>
  <si>
    <t>0046-B0258</t>
  </si>
  <si>
    <t>https://streetsmart.cyclomedia.com/streetsmart/?mq=2327517.920820713;1127099.407942146;2327617.920820713;1127199.407942146&amp;msrs=EPSG:6923&amp;pq=WE2IMSV8&amp;pparams=11.293503975814161;-26.069244452934022;22.164802984752093</t>
  </si>
  <si>
    <t>0046-B0260</t>
  </si>
  <si>
    <t>https://streetsmart.cyclomedia.com/streetsmart/?mq=2327352.8903108835;1127027.7296078056;2327452.8903108835;1127127.7296078056&amp;msrs=EPSG:6923&amp;pq=WE2IMSVJ&amp;pparams=28.2232778410104;-35.197630036248526;31.03749284692548</t>
  </si>
  <si>
    <t>https://streetsmart.cyclomedia.com/streetsmart/?mq=2176831.118848473;974951.4268056452;2176931.118848473;975051.4268056452&amp;msrs=EPSG:6923&amp;pq=WE2JB9U6&amp;pparams=294.32534452920765;-38.86041773930678;34.68336303177321</t>
  </si>
  <si>
    <t>0030-B0101</t>
  </si>
  <si>
    <t>https://streetsmart.cyclomedia.com/streetsmart/?mq=2176767.9211402237;974918.9901907295;2176867.9211402237;975018.9901907295&amp;msrs=EPSG:6923&amp;pq=WE2JB9UB&amp;pparams=18.44471165953044;-42.59969425685518;39.13022411809556</t>
  </si>
  <si>
    <t>https://streetsmart.cyclomedia.com/streetsmart/?mq=2297990.864061311;1074013.0282227248;2298090.864061311;1074113.0282227248&amp;msrs=EPSG:6923&amp;pq=WE2HCMFY&amp;pparams=251.67600580617557;-44.32035007649309;40.43690126124122</t>
  </si>
  <si>
    <t>0046-B0366</t>
  </si>
  <si>
    <t>https://streetsmart.cyclomedia.com/streetsmart/?mq=2133366.8914726377;935994.2156782299;2133466.8914726377;936094.2156782299&amp;msrs=EPSG:6923&amp;pq=WE2J4UNO&amp;pparams=137.26182468240756;-49.16638341307867;47.05310731888639</t>
  </si>
  <si>
    <t>0030-B0012</t>
  </si>
  <si>
    <t>https://streetsmart.cyclomedia.com/streetsmart/?mq=2296477.0931387246;1068689.0539625585;2296577.0931387246;1068789.0539625585&amp;msrs=EPSG:6923&amp;pq=WE2HCMPE&amp;pparams=339.66792993253466;-39.75287420820531;34.66247268339405</t>
  </si>
  <si>
    <t>0046-B0320</t>
  </si>
  <si>
    <t>https://streetsmart.cyclomedia.com/streetsmart/?mq=2332102.852267638;763041.3804822266;2332202.852267638;763141.3804822266&amp;msrs=EPSG:6923&amp;pq=WE2JG3GX&amp;pparams=235.09832096135847;-45.66717396161675;41.975662662447874</t>
  </si>
  <si>
    <t>0054-B0033</t>
  </si>
  <si>
    <t>https://streetsmart.cyclomedia.com/streetsmart/?mq=1751730.4628178924;1134865.5259400606;1751830.4628178924;1134965.5259400606&amp;msrs=EPSG:6923&amp;pq=WE2IGPJJ&amp;pparams=230.8744790552909;-41.06146145148621;35.54911872319909</t>
  </si>
  <si>
    <t>0081-B0065</t>
  </si>
  <si>
    <t>https://streetsmart.cyclomedia.com/streetsmart/?mq=2321572.9356634766;1109342.766618222;2321672.9356634766;1109442.766618222&amp;msrs=EPSG:6923&amp;pq=WE2HHK2K&amp;pparams=166.56189155315676;-45.11432188109059;41.71921825404</t>
  </si>
  <si>
    <t>https://streetsmart.cyclomedia.com/streetsmart/?mq=2238659.2294439673;1016533.0654269755;2238759.2294439673;1016633.0654269755&amp;msrs=EPSG:6923&amp;pq=WE2IN9HF&amp;pparams=356.2190285601291;-56.80157013762084;60.39797129402362</t>
  </si>
  <si>
    <t>0046-B0423</t>
  </si>
  <si>
    <t>https://streetsmart.cyclomedia.com/streetsmart/?mq=2215459.917246893;999501.1493596435;2215559.917246893;999601.1493596435&amp;msrs=EPSG:6923&amp;pq=WE2INATV&amp;pparams=36.487480654253574;-36.00877012323871;30.55942376510556</t>
  </si>
  <si>
    <t>https://streetsmart.cyclomedia.com/streetsmart/?mq=2218071.4927323908;1000507.0151300579;2218171.4927323908;1000607.0151300579&amp;msrs=EPSG:6923&amp;pq=WE2INAP4&amp;pparams=5.651492055115;-49.04684034889573;46.94251263946323</t>
  </si>
  <si>
    <t>https://streetsmart.cyclomedia.com/streetsmart/?mq=2138419.4443596303;941410.8823383152;2138519.4443596303;941510.8823383152&amp;msrs=EPSG:6923&amp;pq=WE2J4V09&amp;pparams=134.5479155169543;-49.03253660377979;45.88762894966125</t>
  </si>
  <si>
    <t>https://streetsmart.cyclomedia.com/streetsmart/?mq=2209719.804055214;996718.773362726;2209819.804055214;996818.773362726&amp;msrs=EPSG:6923&amp;pq=WE2INB4Q&amp;pparams=320.76183054598073;-51.33083465602326;50.627938685726015</t>
  </si>
  <si>
    <t>https://streetsmart.cyclomedia.com/streetsmart/?mq=2222366.2804026306;1002453.3704893142;2222466.2804026306;1002553.3704893142&amp;msrs=EPSG:6923&amp;pq=WE2INAH3&amp;pparams=296.53483966922397;-49.15155953147782;46.96265749006936</t>
  </si>
  <si>
    <t>https://streetsmart.cyclomedia.com/streetsmart/?mq=2322647.571309477;1117353.8608322293;2322747.571309477;1117453.8608322293&amp;msrs=EPSG:6923&amp;pq=WE2HHKGF&amp;pparams=106.99920106538842;-54.61962004064692;55.057765147690944</t>
  </si>
  <si>
    <t>https://streetsmart.cyclomedia.com/streetsmart/?mq=2148916.781960726;945323.4516128898;2149016.781960726;945423.4516128898&amp;msrs=EPSG:6923&amp;pq=WE2J4VJE&amp;pparams=181.464209202374;-52.999505302625195;52.33101029250374</t>
  </si>
  <si>
    <t>https://streetsmart.cyclomedia.com/streetsmart/?mq=2133401.929788381;936191.9439573139;2133501.929788381;936291.9439573139&amp;msrs=EPSG:6923&amp;pq=WE2JBCWF&amp;pparams=11.449497366067078;-35.29500081067452;29.737449269545678</t>
  </si>
  <si>
    <t>https://streetsmart.cyclomedia.com/streetsmart/?mq=2248902.8237861395;1021418.1504730582;2249002.8237861395;1021518.1504730582&amp;msrs=EPSG:6923&amp;pq=WE2HHELP&amp;pparams=113.1630209090058;-47.133199203938105;44.09351563906895</t>
  </si>
  <si>
    <t>0046-B0417</t>
  </si>
  <si>
    <t>https://streetsmart.cyclomedia.com/streetsmart/?mq=2205126.82833305;992976.6555188894;2205226.82833305;993076.6555188894&amp;msrs=EPSG:6923&amp;pq=WE2INBER&amp;pparams=282.9760673023073;-36.57338342361148;31.68350650798005</t>
  </si>
  <si>
    <t>https://streetsmart.cyclomedia.com/streetsmart/?mq=2248996.102799058;1021487.6582080573;2249096.102799058;1021587.6582080573&amp;msrs=EPSG:6923&amp;pq=WE2HHELW&amp;pparams=99.81381377185598;-44.760726780496974;41.01240309540146</t>
  </si>
  <si>
    <t>https://streetsmart.cyclomedia.com/streetsmart/?mq=2174230.2211631387;963990.7945274711;2174330.2211631387;964090.7945274711&amp;msrs=EPSG:6923&amp;pq=WE2JBAEK&amp;pparams=285.5608169178452;-44.87494795677669;40.89782235157186</t>
  </si>
  <si>
    <t>0030-B0030</t>
  </si>
  <si>
    <t>https://streetsmart.cyclomedia.com/streetsmart/?mq=2259150.935179636;1029952.4463965595;2259250.935179636;1030052.4463965595&amp;msrs=EPSG:6923&amp;pq=WE2HHF8D&amp;pparams=182.95446220773835;-46.648105964515736;43.3284510487401</t>
  </si>
  <si>
    <t>0046-B0009</t>
  </si>
  <si>
    <t>https://streetsmart.cyclomedia.com/streetsmart/?mq=2159354.2381198853;949621.1228075624;2159454.2381198853;949721.1228075624&amp;msrs=EPSG:6923&amp;pq=WE2J4W2L&amp;pparams=160.57101203194117;-45.471900633861274;42.546733881431706</t>
  </si>
  <si>
    <t>0030-B0017</t>
  </si>
  <si>
    <t>https://streetsmart.cyclomedia.com/streetsmart/?mq=1606959.2582663894;1072291.2813381404;1607059.2582663894;1072391.2813381404&amp;msrs=EPSG:6923&amp;pq=WE2GX596&amp;pparams=83.35849905250048;-31.83247903937468;26.683314042772228</t>
  </si>
  <si>
    <t>https://streetsmart.cyclomedia.com/streetsmart/?mq=1606958.3192918897;1072382.7572050542;1607058.3192918897;1072482.7572050542&amp;msrs=EPSG:6923&amp;pq=WE2GX59C&amp;pparams=113.64700120236097;-26.665014461182864;21.25353978732538</t>
  </si>
  <si>
    <t>https://streetsmart.cyclomedia.com/streetsmart/?mq=2198262.8781502247;1397018.2627884;2198362.8781502247;1397118.2627884&amp;msrs=EPSG:6923&amp;pq=WE2GVFON&amp;pparams=105.1347788651694;-77.09286701838856;41.72419742686156</t>
  </si>
  <si>
    <t>https://streetsmart.cyclomedia.com/streetsmart/?mq=2324225.5340328068;1124348.0331955552;2324325.5340328068;1124448.0331955552&amp;msrs=EPSG:6923&amp;pq=WE2HHKSQ&amp;pparams=118.42429508736961;-22.144633897351724;16.9700815564582</t>
  </si>
  <si>
    <t>0046-B0325</t>
  </si>
  <si>
    <t>https://streetsmart.cyclomedia.com/streetsmart/?mq=2308229.2586107254;1089479.908706233;2308329.2586107254;1089579.908706233&amp;msrs=EPSG:6923&amp;pq=WE2IS3J6&amp;pparams=345.33112282083266;-35.48353437236019;40.394443362829364</t>
  </si>
  <si>
    <t>0046-B0040</t>
  </si>
  <si>
    <t>https://streetsmart.cyclomedia.com/streetsmart/?mq=2129449.666367471;1412100.965890646;2129549.666367471;1412200.965890646&amp;msrs=EPSG:6923&amp;pq=WE2GVC9E&amp;pparams=351.1553853697003;-21.31350853498776;16.576152214271307</t>
  </si>
  <si>
    <t>https://streetsmart.cyclomedia.com/streetsmart/?mq=2308158.185918227;1089363.9358410537;2308258.185918227;1089463.9358410537&amp;msrs=EPSG:6923&amp;pq=WE2IS3JE&amp;pparams=301.24278295828776;-53.859627925039675;53.40644880888424</t>
  </si>
  <si>
    <t>https://streetsmart.cyclomedia.com/streetsmart/?mq=2308106.5505228043;1089279.4209182262;2308206.5505228043;1089379.4209182262&amp;msrs=EPSG:6923&amp;pq=WE2IS3JK&amp;pparams=290.4995021534418;-53.96020075324255;54.54830427073838</t>
  </si>
  <si>
    <t>https://streetsmart.cyclomedia.com/streetsmart/?mq=2169791.962979302;954104.7020949721;2169891.962979302;954204.7020949721&amp;msrs=EPSG:6923&amp;pq=WE2J4WLW&amp;pparams=205.41410726546937;-36.59735937498653;31.30137746051619</t>
  </si>
  <si>
    <t>0030-B0122</t>
  </si>
  <si>
    <t>https://streetsmart.cyclomedia.com/streetsmart/?mq=2195438.6091924757;987302.8932444006;2195538.6091924757;987402.8932444006&amp;msrs=EPSG:6923&amp;pq=WE2JB8S0&amp;pparams=292.81671479426166;-37.374776886185295;32.49130812581527</t>
  </si>
  <si>
    <t>0030-B0040</t>
  </si>
  <si>
    <t>https://streetsmart.cyclomedia.com/streetsmart/?mq=2264379.813501388;1035088.5509537309;2264479.813501388;1035188.5509537309&amp;msrs=EPSG:6923&amp;pq=WE2HHFKS&amp;pparams=178.0957600300893;-50.366711450007514;48.36735865731182</t>
  </si>
  <si>
    <t>0046-B0011</t>
  </si>
  <si>
    <t>https://streetsmart.cyclomedia.com/streetsmart/?mq=2327949.611230299;1126456.036525473;2328049.611230299;1126556.036525473&amp;msrs=EPSG:6923&amp;pq=WE2HHL0D&amp;pparams=134.73367077093081;-40.9210962764693;38.258795593626886</t>
  </si>
  <si>
    <t>0046-B0259</t>
  </si>
  <si>
    <t>https://streetsmart.cyclomedia.com/streetsmart/?mq=2328412.025003642;1126745.9906699806;2328512.025003642;1126845.9906699806&amp;msrs=EPSG:6923&amp;pq=WE2HHL1A&amp;pparams=103.85055447369068;-35.95659509449016;30.48430589116834</t>
  </si>
  <si>
    <t>0046-B0257</t>
  </si>
  <si>
    <t>https://streetsmart.cyclomedia.com/streetsmart/?mq=1767745.9511280507;1152540.9302217215;1767845.9511280507;1152640.9302217215&amp;msrs=EPSG:6923&amp;pq=WE2IF3S8&amp;pparams=115.5708569210291;-58.34907504756304;59.07631326561036</t>
  </si>
  <si>
    <t>https://streetsmart.cyclomedia.com/streetsmart/?mq=2238619.2980933934;1016402.8435745537;2238719.2980933934;1016502.8435745537&amp;msrs=EPSG:6923&amp;pq=WE2JB8M7&amp;pparams=183.57903857011556;-50.33660025547417;48.31238432019923</t>
  </si>
  <si>
    <t>https://streetsmart.cyclomedia.com/streetsmart/?mq=1543593.5788956434;792370.0009587258;1543693.5788956434;792470.0009587258&amp;msrs=EPSG:6923&amp;pq=WE2GC0C7&amp;pparams=97.69153374521848;-46.802889151535446;43.386795927484066</t>
  </si>
  <si>
    <t>0040-B0044</t>
  </si>
  <si>
    <t>Harvey</t>
  </si>
  <si>
    <t>https://streetsmart.cyclomedia.com/streetsmart/?mq=2174338.304280311;963985.844078064;2174438.304280311;964085.844078064&amp;msrs=EPSG:6923&amp;pq=WE2J4XI7&amp;pparams=123.48501953476634;-43.75888982637695;39.52876674504969</t>
  </si>
  <si>
    <t>https://streetsmart.cyclomedia.com/streetsmart/?mq=2169804.6119041443;954233.0692923069;2169904.6119041443;954333.0692923069&amp;msrs=EPSG:6923&amp;pq=WE2JBAYD&amp;pparams=354.0848612055392;-56.837216563377424;59.530086881670584</t>
  </si>
  <si>
    <t>https://streetsmart.cyclomedia.com/streetsmart/?mq=2339078.687397301;843928.3643772304;2339178.687397301;844028.3643772304&amp;msrs=EPSG:6923&amp;pq=WE2JQV04&amp;pparams=352.96368035737873;-41.120865199731135;35.77735784048978</t>
  </si>
  <si>
    <t>0054-B0059</t>
  </si>
  <si>
    <t>040300196C001</t>
  </si>
  <si>
    <t>https://streetsmart.cyclomedia.com/streetsmart/?mq=1578246.2126742154;713579.4016504735;1578346.2126742154;713679.4016504735&amp;msrs=EPSG:6923&amp;pq=WE2GAKP3&amp;pparams=49.33232547332145;-44.51163504113994;39.93095060073656</t>
  </si>
  <si>
    <t>0040-B0006</t>
  </si>
  <si>
    <t>https://streetsmart.cyclomedia.com/streetsmart/?mq=1578157.441198215;713578.5476495624;1578257.441198215;713678.5476495624&amp;msrs=EPSG:6923&amp;pq=WE2GAKP8&amp;pparams=347.47994759031997;-53.70908190345349;53.33586708452999</t>
  </si>
  <si>
    <t>https://streetsmart.cyclomedia.com/streetsmart/?mq=1578121.9717809707;713512.3027033061;1578221.9717809707;713612.3027033061&amp;msrs=EPSG:6923&amp;pq=WE2GINFC&amp;pparams=215.23386624224037;-44.70297410480216;40.6574198326112</t>
  </si>
  <si>
    <t>https://streetsmart.cyclomedia.com/streetsmart/?mq=1578206.0726626366;713512.9841323942;1578306.0726626366;713612.9841323942&amp;msrs=EPSG:6923&amp;pq=WE2GINFH&amp;pparams=199.59759769229245;-48.85593784025706;45.80297755718263</t>
  </si>
  <si>
    <t>040300015C001</t>
  </si>
  <si>
    <t>https://streetsmart.cyclomedia.com/streetsmart/?mq=1575410.76624538;739217.6889564842;1575510.76624538;739317.6889564842&amp;msrs=EPSG:6923&amp;pq=WE2G7NXT&amp;pparams=342.7042729724541;-80.30723377656382;57.66878535758839</t>
  </si>
  <si>
    <t>0040-B0074</t>
  </si>
  <si>
    <t>https://streetsmart.cyclomedia.com/streetsmart/?mq=1575413.5119747967;739286.2419689745;1575513.5119747967;739386.2419689745&amp;msrs=EPSG:6923&amp;pq=WE2GC3O5&amp;pparams=339.4812631121987;-87.50736424255307;123.55630052386026</t>
  </si>
  <si>
    <t>https://streetsmart.cyclomedia.com/streetsmart/?mq=2185177.3764341325;1397876.9989318103;2185277.3764341325;1397976.9989318103&amp;msrs=EPSG:6923&amp;pq=WE2GVF29&amp;pparams=133.25262184389285;-36.86084904437521;30.996415212611822</t>
  </si>
  <si>
    <t>0022-B0050</t>
  </si>
  <si>
    <t>https://streetsmart.cyclomedia.com/streetsmart/?mq=2185217.9170354754;1397901.3574788868;2185317.9170354754;1398001.3574788868&amp;msrs=EPSG:6923&amp;pq=WE2H55F6&amp;pparams=123.59646072933678;-60.524997774350055;18.714910125073757</t>
  </si>
  <si>
    <t>https://streetsmart.cyclomedia.com/streetsmart/?mq=2294252.9220621437;1062706.0311517268;2294352.9220621437;1062806.0311517268&amp;msrs=EPSG:6923&amp;pq=WE2HHHI1&amp;pparams=136.8539077866355;-51.77199002163003;50.92127949209706</t>
  </si>
  <si>
    <t>0046-B0317</t>
  </si>
  <si>
    <t>https://streetsmart.cyclomedia.com/streetsmart/?mq=2327008.989095807;1164235.7847847342;2327108.989095807;1164335.7847847342&amp;msrs=EPSG:6923&amp;pq=WE2IQL6G&amp;pparams=308.74528127296435;-61.9606316816573;19.240234589983345</t>
  </si>
  <si>
    <t>0105-B0309</t>
  </si>
  <si>
    <t>https://streetsmart.cyclomedia.com/streetsmart/?mq=2176804.7950822264;974805.2784758955;2176904.7950822264;974905.2784758955&amp;msrs=EPSG:6923&amp;pq=WE2J1E8B&amp;pparams=250.8262561876781;-68.35237751203928;24.66607665840141</t>
  </si>
  <si>
    <t>https://streetsmart.cyclomedia.com/streetsmart/?mq=2176870.2185077965;974837.3240154833;2176970.2185077965;974937.3240154833&amp;msrs=EPSG:6923&amp;pq=WE2J1D9B&amp;pparams=259.39371119375215;-73.4265816568864;32.0433691771065</t>
  </si>
  <si>
    <t>https://streetsmart.cyclomedia.com/streetsmart/?mq=1543567.2167436332;792252.3640548885;1543667.2167436332;792352.3640548885&amp;msrs=EPSG:6923&amp;pq=WE2GC0EE&amp;pparams=173.7751753580824;-41.1622524081034;36.16773313075131</t>
  </si>
  <si>
    <t>https://streetsmart.cyclomedia.com/streetsmart/?mq=2284853.3430923074;1162623.9481133968;2284953.3430923074;1162723.9481133968&amp;msrs=EPSG:6923&amp;pq=WE2IQPLD&amp;pparams=211.0505758698076;-20.269807189326627;15.431732335078468</t>
  </si>
  <si>
    <t>https://streetsmart.cyclomedia.com/streetsmart/?mq=2284723.8029970527;1162626.8414803147;2284823.8029970527;1162726.8414803147&amp;msrs=EPSG:6923&amp;pq=WE2IQPL5&amp;pparams=205.4638397309557;-19.38043022744637;14.595061450624794</t>
  </si>
  <si>
    <t>https://streetsmart.cyclomedia.com/streetsmart/?mq=1577340.2105492204;739689.5397188067;1577440.2105492204;739789.5397188067&amp;msrs=EPSG:6923&amp;pq=WE2G7O19&amp;pparams=362.0628511902521;-84.6519832053183;88.52092825623748</t>
  </si>
  <si>
    <t>0040-B0089</t>
  </si>
  <si>
    <t>054300239C001</t>
  </si>
  <si>
    <t>https://streetsmart.cyclomedia.com/streetsmart/?mq=2330850.3468986303;772039.6088768095;2330950.3468986303;772139.6088768095&amp;msrs=EPSG:6923&amp;pq=WE2JU7ZG&amp;pparams=231.14734904123853;-46.32665188194197;42.45204863091344</t>
  </si>
  <si>
    <t>0054-B0034</t>
  </si>
  <si>
    <t>https://streetsmart.cyclomedia.com/streetsmart/?mq=1577370.554320559;739347.0692751408;1577470.554320559;739447.0692751408&amp;msrs=EPSG:6923&amp;pq=WE2GINC6&amp;pparams=262.7166298079744;-81.82630475663754;45.6632262131346</t>
  </si>
  <si>
    <t>0040-B0062</t>
  </si>
  <si>
    <t>https://streetsmart.cyclomedia.com/streetsmart/?mq=2338356.9654155523;852788.1593216509;2338456.9654155523;852888.1593216509&amp;msrs=EPSG:6923&amp;pq=WE2JQUK5&amp;pparams=193.84261214146218;-38.08011837487892;33.05226029041478</t>
  </si>
  <si>
    <t>0054-B0060</t>
  </si>
  <si>
    <t>https://streetsmart.cyclomedia.com/streetsmart/?mq=2331016.3941387236;1165502.0191288888;2331116.3941387236;1165602.0191288888&amp;msrs=EPSG:6923&amp;pq=WE2JOMC1&amp;pparams=278.8443925076747;-80.44459506347685;50.676631363855215</t>
  </si>
  <si>
    <t>https://streetsmart.cyclomedia.com/streetsmart/?mq=1548922.2536057234;784870.8394479007;1549022.2536057234;784970.8394479007&amp;msrs=EPSG:6923&amp;pq=WE2GC0TY&amp;pparams=195.48265136278178;-48.16998050541887;44.87001634642374</t>
  </si>
  <si>
    <t>0040-B0043</t>
  </si>
  <si>
    <t>https://streetsmart.cyclomedia.com/streetsmart/?mq=2184399.8989864737;980203.484214887;2184499.8989864737;980303.484214887&amp;msrs=EPSG:6923&amp;pq=WE2J4YI9&amp;pparams=187.0707703342821;-42.96064125065834;38.321773744552516</t>
  </si>
  <si>
    <t>https://streetsmart.cyclomedia.com/streetsmart/?mq=1577846.568132311;734657.0612667203;1577946.568132311;734757.0612667203&amp;msrs=EPSG:6923&amp;pq=WE2GIJ3K&amp;pparams=265.96376554040035;-54.538631602946836;55.00486244031929</t>
  </si>
  <si>
    <t>0040-B0014</t>
  </si>
  <si>
    <t>https://streetsmart.cyclomedia.com/streetsmart/?mq=2128160.7135647982;933516.9575093985;2128260.7135647982;933616.9575093985&amp;msrs=EPSG:6923&amp;pq=WE2J4UDP&amp;pparams=125.53652759259562;-44.24117972617276;39.454943686953335</t>
  </si>
  <si>
    <t>https://streetsmart.cyclomedia.com/streetsmart/?mq=2331491.809854552;827335.9576014727;2331591.809854552;827435.9576014727&amp;msrs=EPSG:6923&amp;pq=WE2JQVVN&amp;pparams=251.56446874610407;-38.50416502450032;32.7727454281436</t>
  </si>
  <si>
    <t>0054-B0053</t>
  </si>
  <si>
    <t>https://streetsmart.cyclomedia.com/streetsmart/?mq=2296556.154660389;1068587.6673543155;2296656.154660389;1068687.6673543155&amp;msrs=EPSG:6923&amp;pq=WE2HHHSZ&amp;pparams=72.89607138802286;-47.517781819118184;44.59883394220055</t>
  </si>
  <si>
    <t>https://streetsmart.cyclomedia.com/streetsmart/?mq=2298055.715637639;1073925.1022174805;2298155.715637639;1074025.1022174805&amp;msrs=EPSG:6923&amp;pq=WE2HHI2F&amp;pparams=82.97633405255148;-45.55314923040953;41.79455905904091</t>
  </si>
  <si>
    <t>0046-B0365</t>
  </si>
  <si>
    <t>https://streetsmart.cyclomedia.com/streetsmart/?mq=2298091.5761302263;1073996.99938339;2298191.5761302263;1074096.99938339&amp;msrs=EPSG:6923&amp;pq=WE2HHI2K&amp;pparams=93.71767408364086;-50.81542941254967;49.42591313538959</t>
  </si>
  <si>
    <t>https://streetsmart.cyclomedia.com/streetsmart/?mq=1578312.4018463045;724053.0368711501;1578412.4018463045;724153.0368711501&amp;msrs=EPSG:6923&amp;pq=WE2GIMBH&amp;pparams=55.875208926766874;-46.24252589711278;42.9940078231004</t>
  </si>
  <si>
    <t>0040-B0012</t>
  </si>
  <si>
    <t>https://streetsmart.cyclomedia.com/streetsmart/?mq=1577943.6224001348;729361.4977108985;1578043.6224001348;729461.4977108985&amp;msrs=EPSG:6923&amp;pq=WE2GIMKJ&amp;pparams=61.42985617422241;-52.998449444263386;52.291134069331235</t>
  </si>
  <si>
    <t>0040-B0013</t>
  </si>
  <si>
    <t>https://streetsmart.cyclomedia.com/streetsmart/?mq=2301866.779537797;1079369.6067483872;2301966.779537797;1079469.6067483872&amp;msrs=EPSG:6923&amp;pq=WE2HHIDQ&amp;pparams=96.57010867442504;-48.66704470469004;46.83123198426345</t>
  </si>
  <si>
    <t>https://streetsmart.cyclomedia.com/streetsmart/?mq=1778961.9861106426;1158081.5192061365;1779061.9861106426;1158181.5192061365&amp;msrs=EPSG:6923&amp;pq=WE2IGMMT&amp;pparams=88.13320456732349;-31.315921323501698;27.151401437940624</t>
  </si>
  <si>
    <t>https://streetsmart.cyclomedia.com/streetsmart/?mq=1778961.4467416406;1158170.0856300592;1779061.4467416406;1158270.0856300592&amp;msrs=EPSG:6923&amp;pq=WE2IGMMY&amp;pparams=58.05308657107129;-28.021274853092056;23.298291467422576</t>
  </si>
  <si>
    <t>https://streetsmart.cyclomedia.com/streetsmart/?mq=2190221.675072551;984454.404190734;2190321.675072551;984554.404190734&amp;msrs=EPSG:6923&amp;pq=WE2J4YUK&amp;pparams=170.9143975104371;-54.14333485235321;55.1502917453762</t>
  </si>
  <si>
    <t>https://streetsmart.cyclomedia.com/streetsmart/?mq=2159370.093075052;949745.3046458066;2159470.093075052;949845.3046458066&amp;msrs=EPSG:6923&amp;pq=WE2JBBHN&amp;pparams=46.601362355503596;-39.99060125256305;34.04585135318751</t>
  </si>
  <si>
    <t>https://streetsmart.cyclomedia.com/streetsmart/?mq=2271233.5986783057;1041251.6449267268;2271333.5986783057;1041351.6449267268&amp;msrs=EPSG:6923&amp;pq=WE2J5X04&amp;pparams=107.36316225292191;-39.52248795588026;35.21341278590862</t>
  </si>
  <si>
    <t>0046-B0290</t>
  </si>
  <si>
    <t>https://streetsmart.cyclomedia.com/streetsmart/?mq=1577954.6463282257;734627.0091614723;1578054.6463282257;734727.0091614723&amp;msrs=EPSG:6923&amp;pq=WE2GIMTG&amp;pparams=65.89084357448083;-48.61212767799462;45.67145134008836</t>
  </si>
  <si>
    <t>https://streetsmart.cyclomedia.com/streetsmart/?mq=2195425.6046252996;987174.3347744793;2195525.6046252996;987274.3347744793&amp;msrs=EPSG:6923&amp;pq=WE2J4Z4I&amp;pparams=164.16034511023116;-52.19664777009187;51.038072515509825</t>
  </si>
  <si>
    <t>https://streetsmart.cyclomedia.com/streetsmart/?mq=1578037.9450461417;708267.1803195626;1578137.9450461417;708367.1803195626&amp;msrs=EPSG:6923&amp;pq=WE2GIKCC&amp;pparams=319.72658671251554;-43.74223628421062;39.4101736317929</t>
  </si>
  <si>
    <t>0040-B0003</t>
  </si>
  <si>
    <t>https://streetsmart.cyclomedia.com/streetsmart/?mq=2274621.215918809;1043378.3224318922;2274721.215918809;1043478.3224318922&amp;msrs=EPSG:6923&amp;pq=WE2HHG78&amp;pparams=190.74873490765003;-45.693805433267535;41.66773863271228</t>
  </si>
  <si>
    <t>0046-B0013</t>
  </si>
  <si>
    <t>https://streetsmart.cyclomedia.com/streetsmart/?mq=2335660.883537382;1164285.2502369732;2335760.883537382;1164385.2502369732&amp;msrs=EPSG:6923&amp;pq=WE2JOLQJ&amp;pparams=245.93260563907725;-44.57534350954814;40.610617813558264</t>
  </si>
  <si>
    <t>0105-B0190</t>
  </si>
  <si>
    <t>https://streetsmart.cyclomedia.com/streetsmart/?mq=1577049.2977452278;739473.9292576462;1577149.2977452278;739573.9292576462&amp;msrs=EPSG:6923&amp;pq=WE2GINCS&amp;pparams=134.57485825349056;-74.80743182999329;37.93015412456439</t>
  </si>
  <si>
    <t>https://streetsmart.cyclomedia.com/streetsmart/?mq=1578145.0261968076;708241.4881137311;1578245.0261968076;708341.4881137311&amp;msrs=EPSG:6923&amp;pq=WE2GILD8&amp;pparams=148.43843675694376;-48.77437591608629;45.944851076993</t>
  </si>
  <si>
    <t>https://streetsmart.cyclomedia.com/streetsmart/?mq=2329520.4374849647;787871.8892200589;2329620.4374849647;787971.8892200589&amp;msrs=EPSG:6923&amp;pq=WE2JUA65&amp;pparams=138.69903677087294;-39.58996542042889;35.20329539963184</t>
  </si>
  <si>
    <t>https://streetsmart.cyclomedia.com/streetsmart/?mq=1577861.5520262271;755815.5970335603;1577961.5520262271;755915.5970335603&amp;msrs=EPSG:6923&amp;pq=WE2GC2SD&amp;pparams=293.2659123717589;-46.244868906353986;42.804836955910844</t>
  </si>
  <si>
    <t>0040-B0026</t>
  </si>
  <si>
    <t>https://streetsmart.cyclomedia.com/streetsmart/?mq=2162577.375046298;1077144.8664472252;2162677.375046298;1077244.8664472252&amp;msrs=EPSG:6923&amp;pq=WE2IM38P&amp;pparams=281.46505561954484;-52.14604142723746;50.667608282024766</t>
  </si>
  <si>
    <t>0023-B0093</t>
  </si>
  <si>
    <t>Douglas</t>
  </si>
  <si>
    <t>https://streetsmart.cyclomedia.com/streetsmart/?mq=1572462.6589526385;760263.8912865669;1572562.6589526385;760363.8912865669&amp;msrs=EPSG:6923&amp;pq=WE2NUSUX&amp;pparams=31.086769475344255;-40.71194781594973;35.99249672742032</t>
  </si>
  <si>
    <t>0040-B0096</t>
  </si>
  <si>
    <t>https://streetsmart.cyclomedia.com/streetsmart/?mq=1579243.6394851357;753508.9208726436;1579343.6394851357;753608.9208726436&amp;msrs=EPSG:6923&amp;pq=WE2G7OPK&amp;pparams=101.25558025452366;-38.9552983644434;37.20929268315578</t>
  </si>
  <si>
    <t>0040-B0058</t>
  </si>
  <si>
    <t>https://streetsmart.cyclomedia.com/streetsmart/?mq=1572462.752128303;760362.1981765628;1572562.752128303;760462.1981765628&amp;msrs=EPSG:6923&amp;pq=WE2NUSV3&amp;pparams=35.59548218039899;-39.70339694270352;34.58290096520701</t>
  </si>
  <si>
    <t>https://streetsmart.cyclomedia.com/streetsmart/?mq=2305510.938588053;1084801.3534308076;2305610.938588053;1084901.3534308076&amp;msrs=EPSG:6923&amp;pq=WE2HHIOT&amp;pparams=115.91922017189788;-14.7893581407437;10.380528431271145</t>
  </si>
  <si>
    <t>0046-B0279</t>
  </si>
  <si>
    <t>https://streetsmart.cyclomedia.com/streetsmart/?mq=2305555.984757811;1084874.6036123931;2305655.984757811;1084974.6036123931&amp;msrs=EPSG:6923&amp;pq=WE2HHIOZ&amp;pparams=139.6973567106789;-14.66387394579519;10.39399571828768</t>
  </si>
  <si>
    <t>https://streetsmart.cyclomedia.com/streetsmart/?mq=2336687.7082553804;1164006.196661234;2336787.7082553804;1164106.196661234&amp;msrs=EPSG:6923&amp;pq=WE2JOLSC&amp;pparams=135.2165350047873;-29.8200437254983;27.61783674310975</t>
  </si>
  <si>
    <t>0105-B0191</t>
  </si>
  <si>
    <t>https://streetsmart.cyclomedia.com/streetsmart/?mq=1578001.715131715;755795.0472058952;1578101.715131715;755895.0472058952&amp;msrs=EPSG:6923&amp;pq=WE2G7OTZ&amp;pparams=20.7253296890849;-41.371287865062534;37.23622465322023</t>
  </si>
  <si>
    <t>https://streetsmart.cyclomedia.com/streetsmart/?mq=2162646.724317059;1077110.46592547;2162746.724317059;1077210.46592547&amp;msrs=EPSG:6923&amp;pq=WE2ILYD4&amp;pparams=145.05642303080708;-75.1328532527159;36.65520551655414</t>
  </si>
  <si>
    <t>https://streetsmart.cyclomedia.com/streetsmart/?mq=2278185.761939302;1046681.629473567;2278285.761939302;1046781.629473567&amp;msrs=EPSG:6923&amp;pq=WE2HHGFI&amp;pparams=171.9152906267971;-39.09823282176065;33.83650953725872</t>
  </si>
  <si>
    <t>0046-B0014</t>
  </si>
  <si>
    <t>https://streetsmart.cyclomedia.com/streetsmart/?mq=2004795.0429738015;1060633.6429080665;2004895.0429738015;1060733.6429080665&amp;msrs=EPSG:6923&amp;pq=WE2JP3VF&amp;pparams=363.2198555111311;-38.182209820811856;34.465533980426244</t>
  </si>
  <si>
    <t>0089-B0124</t>
  </si>
  <si>
    <t>https://streetsmart.cyclomedia.com/streetsmart/?mq=1579161.901787728;753453.4984113127;1579261.901787728;753553.4984113127&amp;msrs=EPSG:6923&amp;pq=WE2GC2WY&amp;pparams=223.35079375099076;-58.157703568403555;60.83719731783954</t>
  </si>
  <si>
    <t>https://streetsmart.cyclomedia.com/streetsmart/?mq=1320896.28216514;992799.5636814833;1320996.28216514;992899.5636814833&amp;msrs=EPSG:6923&amp;pq=WE2GGJH4&amp;pparams=134.7808833593555;-43.81067880527558;43.23344798493805</t>
  </si>
  <si>
    <t>0027-B0025</t>
  </si>
  <si>
    <t>https://streetsmart.cyclomedia.com/streetsmart/?mq=2284254.521127224;1052184.1230617315;2284354.521127224;1052284.1230617315&amp;msrs=EPSG:6923&amp;pq=WE2HHGTE&amp;pparams=164.79616916335902;-21.701281813409928;16.16289994643658</t>
  </si>
  <si>
    <t>0046-B0354</t>
  </si>
  <si>
    <t>https://streetsmart.cyclomedia.com/streetsmart/?mq=2284801.827775389;1052619.9479774833;2284901.827775389;1052719.9479774833&amp;msrs=EPSG:6923&amp;pq=WE2HHGUK&amp;pparams=131.26760116820336;-22.38577919265344;17.200664557294697</t>
  </si>
  <si>
    <t>0046-B0356</t>
  </si>
  <si>
    <t>https://streetsmart.cyclomedia.com/streetsmart/?mq=1575330.7286757976;739302.2950864732;1575430.7286757976;739402.2950864732&amp;msrs=EPSG:6923&amp;pq=WE2GITE6&amp;pparams=217.88410160438005;-27.868826444220524;22.267076133952827</t>
  </si>
  <si>
    <t>https://streetsmart.cyclomedia.com/streetsmart/?mq=1575331.3461286426;739226.62791498;1575431.3461286426;739326.62791498&amp;msrs=EPSG:6923&amp;pq=WE2GITE9&amp;pparams=235.9616195843574;-41.00913338149034;35.69297756231652</t>
  </si>
  <si>
    <t>https://streetsmart.cyclomedia.com/streetsmart/?mq=1775482.2552092224;1157217.1879295558;1775582.2552092224;1157317.1879295558&amp;msrs=EPSG:6923&amp;pq=WE2IF48X&amp;pparams=101.3579971877541;-52.828288553414424;51.66391343535979</t>
  </si>
  <si>
    <t>0081-B0084</t>
  </si>
  <si>
    <t>https://streetsmart.cyclomedia.com/streetsmart/?mq=2333766.0306998044;809223.423288554;2333866.0306998044;809323.423288554&amp;msrs=EPSG:6923&amp;pq=WE2JUB8G&amp;pparams=44.536154669512;-46.04330568603645;42.509961819518324</t>
  </si>
  <si>
    <t>https://streetsmart.cyclomedia.com/streetsmart/?mq=2194044.1356034726;1083724.1200209707;2194144.1356034726;1083824.1200209707&amp;msrs=EPSG:6923&amp;pq=WE2JD5ZD&amp;pparams=38.09727785810344;-49.842682162905916;47.23687046195845</t>
  </si>
  <si>
    <t>0023-B0069</t>
  </si>
  <si>
    <t>https://streetsmart.cyclomedia.com/streetsmart/?mq=2330960.259736553;801153.3288644701;2331060.259736553;801253.3288644701&amp;msrs=EPSG:6923&amp;pq=WE2JUATE&amp;pparams=104.46583562706543;-44.67736504540732;41.07236733744339</t>
  </si>
  <si>
    <t>https://streetsmart.cyclomedia.com/streetsmart/?mq=2289874.634886965;1057807.570476234;2289974.634886965;1057907.570476234&amp;msrs=EPSG:6923&amp;pq=WE2HHH6V&amp;pparams=107.12777545756933;-47.732314661004395;41.77316565654656</t>
  </si>
  <si>
    <t>0046-B0295</t>
  </si>
  <si>
    <t>https://streetsmart.cyclomedia.com/streetsmart/?mq=2330354.449268386;1165593.6610059738;2330454.449268386;1165693.6610059738&amp;msrs=EPSG:6923&amp;pq=WE2JOLH5&amp;pparams=197.7888233806375;-26.07741196913735;20.601768551084216</t>
  </si>
  <si>
    <t>https://streetsmart.cyclomedia.com/streetsmart/?mq=2165294.328273803;1078020.8036717325;2165394.328273803;1078120.8036717325&amp;msrs=EPSG:6923&amp;pq=WE2ILZCN&amp;pparams=338.37976808950623;-22.417960795516017;16.9911275344746</t>
  </si>
  <si>
    <t>0023-B0163</t>
  </si>
  <si>
    <t>https://streetsmart.cyclomedia.com/streetsmart/?mq=2289968.318426639;1057910.4049162269;2290068.318426639;1058010.4049162269&amp;msrs=EPSG:6923&amp;pq=WE2HHH74&amp;pparams=181.08938608862283;-46.043802834544536;42.027595764865886</t>
  </si>
  <si>
    <t>https://streetsmart.cyclomedia.com/streetsmart/?mq=2161897.0949108005;1026986.7121705562;2161997.0949108005;1027086.7121705562&amp;msrs=EPSG:6923&amp;pq=WE2K0ELM&amp;pparams=40.21905002098987;-46.282728978490034;43.503126729942636</t>
  </si>
  <si>
    <t>0023-B0113</t>
  </si>
  <si>
    <t>https://streetsmart.cyclomedia.com/streetsmart/?mq=2161864.0569191426;1026941.2424452305;2161964.0569191426;1027041.2424452305&amp;msrs=EPSG:6923&amp;pq=WE2K0EEV&amp;pparams=180.40560235784935;-51.61874674959219;51.37578118285371</t>
  </si>
  <si>
    <t>https://streetsmart.cyclomedia.com/streetsmart/?mq=2161812.67381981;1026984.316506058;2161912.67381981;1027084.316506058&amp;msrs=EPSG:6923&amp;pq=WE2K0ELR&amp;pparams=18.514388943587505;-50.1743979454029;48.69916637053068</t>
  </si>
  <si>
    <t>https://streetsmart.cyclomedia.com/streetsmart/?mq=2161775.035443634;1026939.0623314828;2161875.035443634;1027039.0623314828&amp;msrs=EPSG:6923&amp;pq=WE2K0EEQ&amp;pparams=234.80670015651802;-39.73764434541677;34.81596337055806</t>
  </si>
  <si>
    <t>https://streetsmart.cyclomedia.com/streetsmart/?mq=2339158.6334316432;843843.7710424811;2339258.6334316432;843943.7710424811&amp;msrs=EPSG:6923&amp;pq=WE2JQQIY&amp;pparams=161.40082931167905;-44.739158224870394;40.691033597173664</t>
  </si>
  <si>
    <t>https://streetsmart.cyclomedia.com/streetsmart/?mq=1751810.9675781429;1134773.9883934706;1751910.9675781429;1134873.9883934706&amp;msrs=EPSG:6923&amp;pq=WE2IF26J&amp;pparams=107.5817312052245;-47.09260147694691;45.267904352025255</t>
  </si>
  <si>
    <t>https://streetsmart.cyclomedia.com/streetsmart/?mq=1946647.5427992195;973329.2676483989;1946747.5427992195;973429.2676483989&amp;msrs=EPSG:6923&amp;pq=WE2J9VD3&amp;pparams=194.19049086741646;-52.905332643850905;51.5408714051248</t>
  </si>
  <si>
    <t>0056-B0115</t>
  </si>
  <si>
    <t>https://streetsmart.cyclomedia.com/streetsmart/?mq=1946738.8831677139;973340.1117868125;1946838.8831677139;973440.1117868125&amp;msrs=EPSG:6923&amp;pq=WE2JEUX6&amp;pparams=127.40689696333946;-75.13960184496807;39.405684483702046</t>
  </si>
  <si>
    <t>https://streetsmart.cyclomedia.com/streetsmart/?mq=2187769.4657381326;1083333.0269711465;2187869.4657381326;1083433.0269711465&amp;msrs=EPSG:6923&amp;pq=WE2JD6A3&amp;pparams=316.8460328483914;-43.76747604520323;40.98809375843841</t>
  </si>
  <si>
    <t>0023-B0184</t>
  </si>
  <si>
    <t>https://streetsmart.cyclomedia.com/streetsmart/?mq=1753206.2584227175;1137814.3622339815;1753306.2584227175;1137914.3622339815&amp;msrs=EPSG:6923&amp;pq=WE2IF2C9&amp;pparams=136.1861456893069;-22.831850112443785;17.8850010685323</t>
  </si>
  <si>
    <t>https://streetsmart.cyclomedia.com/streetsmart/?mq=2338488.113447219;852757.1144362241;2338588.113447219;852857.1144362241&amp;msrs=EPSG:6923&amp;pq=WE2JQQYX&amp;pparams=24.37630522331372;-36.70707391153002;31.58330921106706</t>
  </si>
  <si>
    <t>https://streetsmart.cyclomedia.com/streetsmart/?mq=2013812.4258576334;1070106.70138973;2013912.4258576334;1070206.70138973&amp;msrs=EPSG:6923&amp;pq=WE2JP38T&amp;pparams=362.0321680554639;-41.79717320950195;37.59380298997538</t>
  </si>
  <si>
    <t>0089-B0128</t>
  </si>
  <si>
    <t>https://streetsmart.cyclomedia.com/streetsmart/?mq=2284898.291821301;1052881.0603161454;2284998.291821301;1052981.0603161454&amp;msrs=EPSG:6923&amp;pq=WE2HCNNG&amp;pparams=343.96541825760966;-13.892807064778422;10.17107973315677</t>
  </si>
  <si>
    <t>https://streetsmart.cyclomedia.com/streetsmart/?mq=2043949.2067912966;1023545.5012052208;2044049.2067912966;1023645.5012052208&amp;msrs=EPSG:6923&amp;pq=WE2K0K5J&amp;pparams=5.713586109714527;-49.85190073769076;48.053462833475706</t>
  </si>
  <si>
    <t>0070-B0041</t>
  </si>
  <si>
    <t>https://streetsmart.cyclomedia.com/streetsmart/?mq=2284096.7789886445;1052225.6154328138;2284196.7789886445;1052325.6154328138&amp;msrs=EPSG:6923&amp;pq=WE2HCNP7&amp;pparams=348.30515106897076;-21.634820967484526;18.016791675958814</t>
  </si>
  <si>
    <t>https://streetsmart.cyclomedia.com/streetsmart/?mq=2332210.76346913;763028.9257827252;2332310.76346913;763128.9257827252&amp;msrs=EPSG:6923&amp;pq=WE2JG3N9&amp;pparams=136.86374319408924;-44.467082833193125;40.68308950491539</t>
  </si>
  <si>
    <t>https://streetsmart.cyclomedia.com/streetsmart/?mq=1759470.8072452992;1143482.02740781;1759570.8072452992;1143582.02740781&amp;msrs=EPSG:6923&amp;pq=WE2IF37B&amp;pparams=174.58341580464466;-46.506619165346216;44.38640376805974</t>
  </si>
  <si>
    <t>https://streetsmart.cyclomedia.com/streetsmart/?mq=2036157.9395654649;1096656.80905056;2036257.9395654649;1096756.80905056&amp;msrs=EPSG:6923&amp;pq=WE2JP1KY&amp;pparams=296.50570752910255;-50.51277041361469;49.48450928878086</t>
  </si>
  <si>
    <t>0089-B0240</t>
  </si>
  <si>
    <t>https://streetsmart.cyclomedia.com/streetsmart/?mq=2036074.4374358803;1096558.5667929798;2036174.4374358803;1096658.5667929798&amp;msrs=EPSG:6923&amp;pq=WE2JP1L6&amp;pparams=319.2120952471123;-56.76999523765144;59.97245485392365</t>
  </si>
  <si>
    <t>0089-B0272</t>
  </si>
  <si>
    <t>https://streetsmart.cyclomedia.com/streetsmart/?mq=2209651.033851549;1082284.0490822196;2209751.033851549;1082384.0490822196&amp;msrs=EPSG:6923&amp;pq=WE2JD58L&amp;pparams=322.62487752557;-51.63785517556199;48.31657431061577</t>
  </si>
  <si>
    <t>0023-B0073</t>
  </si>
  <si>
    <t>https://streetsmart.cyclomedia.com/streetsmart/?mq=2278106.9901152253;1046758.3602912277;2278206.9901152253;1046858.3602912277&amp;msrs=EPSG:6923&amp;pq=WE2HCO2X&amp;pparams=272.54238113682214;-35.236454158481244;29.552365286454762</t>
  </si>
  <si>
    <t>https://streetsmart.cyclomedia.com/streetsmart/?mq=2204733.6942768097;1082430.0625697225;2204833.6942768097;1082530.0625697225&amp;msrs=EPSG:6923&amp;pq=WE2JD5H3&amp;pparams=66.4151796974381;-46.47389317866448;41.912327575279164</t>
  </si>
  <si>
    <t>0023-B0072</t>
  </si>
  <si>
    <t>https://streetsmart.cyclomedia.com/streetsmart/?mq=2174261.1882928014;969334.7730127275;2174361.1882928014;969434.7730127275&amp;msrs=EPSG:6923&amp;pq=WE2IQA6N&amp;pparams=332.4044206720479;-56.5511774634194;58.780013197548605</t>
  </si>
  <si>
    <t>0030-B0098</t>
  </si>
  <si>
    <t>https://streetsmart.cyclomedia.com/streetsmart/?mq=2174172.955857724;969332.3406028897;2174272.955857724;969432.3406028897&amp;msrs=EPSG:6923&amp;pq=WE2IQA6T&amp;pparams=66.20277939882871;-39.77172573126512;34.6675190496429</t>
  </si>
  <si>
    <t>https://streetsmart.cyclomedia.com/streetsmart/?mq=2271154.1277086437;1041342.2290631384;2271254.1277086437;1041442.2290631384&amp;msrs=EPSG:6923&amp;pq=WE2HCOHY&amp;pparams=312.18893860826097;-47.7147967967456;44.55504071011636</t>
  </si>
  <si>
    <t>https://streetsmart.cyclomedia.com/streetsmart/?mq=1548946.6334782243;784999.4077603072;1549046.6334782243;785099.4077603072&amp;msrs=EPSG:6923&amp;pq=WE2GBZWN&amp;pparams=18.225840904792875;-52.01347191883166;50.63883578390534</t>
  </si>
  <si>
    <t>https://streetsmart.cyclomedia.com/streetsmart/?mq=2032738.5523753911;1090560.32386823;2032838.5523753911;1090660.32386823&amp;msrs=EPSG:6923&amp;pq=WE2JP1WV&amp;pparams=356.43753803543416;-35.85822987374788;30.472883996201926</t>
  </si>
  <si>
    <t>0089-B0132</t>
  </si>
  <si>
    <t>https://streetsmart.cyclomedia.com/streetsmart/?mq=2249042.7979156375;1021656.2038027197;2249142.7979156375;1021756.2038027197&amp;msrs=EPSG:6923&amp;pq=WE2HCPW8&amp;pparams=301.25007644344026;-45.63134896205444;42.254183230927495</t>
  </si>
  <si>
    <t>https://streetsmart.cyclomedia.com/streetsmart/?mq=2187524.1089453846;1083220.198456645;2187624.1089453846;1083320.198456645&amp;msrs=EPSG:6923&amp;pq=WE2JD6AK&amp;pparams=22.40598428158313;-37.50034332308907;33.76018717902947</t>
  </si>
  <si>
    <t>0023-B0183</t>
  </si>
  <si>
    <t>https://streetsmart.cyclomedia.com/streetsmart/?mq=2186256.7568213046;1082314.2248748988;2186356.7568213046;1082414.2248748988&amp;msrs=EPSG:6923&amp;pq=WE2JD6D7&amp;pparams=333.2394784558031;-17.274665401272994;14.336146064387446</t>
  </si>
  <si>
    <t>0023-B0181</t>
  </si>
  <si>
    <t>https://streetsmart.cyclomedia.com/streetsmart/?mq=2174132.7895994633;969263.9591779709;2174232.7895994633;969363.9591779709&amp;msrs=EPSG:6923&amp;pq=WE2JAC4A&amp;pparams=229.77109223836334;-40.06413976087316;35.30109895004231</t>
  </si>
  <si>
    <t>https://streetsmart.cyclomedia.com/streetsmart/?mq=2174220.837323636;969266.234435901;2174320.837323636;969366.234435901&amp;msrs=EPSG:6923&amp;pq=WE2JAC4F&amp;pparams=184.80891669826096;-47.77140477640904;45.12617874273094</t>
  </si>
  <si>
    <t>https://streetsmart.cyclomedia.com/streetsmart/?mq=1677908.3027197272;1093014.8799827248;1678008.3027197272;1093114.8799827248&amp;msrs=EPSG:6923&amp;pq=WE2GU07Q&amp;pparams=337.49203882754284;-49.00985984451543;45.640600778307366</t>
  </si>
  <si>
    <t>https://streetsmart.cyclomedia.com/streetsmart/?mq=1667295.5791945606;1091218.5679585636;1667395.5791945606;1091318.5679585636&amp;msrs=EPSG:6923&amp;pq=WE2GU0Q0&amp;pparams=312.31055555400803;-38.88133669135226;34.09395459736836</t>
  </si>
  <si>
    <t>https://streetsmart.cyclomedia.com/streetsmart/?mq=2161449.787734553;1040185.1910228878;2161549.787734553;1040285.1910228878&amp;msrs=EPSG:6923&amp;pq=WE2J1HF0&amp;pparams=53.551157666806205;-53.909693843413116;55.27000368688423</t>
  </si>
  <si>
    <t>0023-B0114</t>
  </si>
  <si>
    <t>https://streetsmart.cyclomedia.com/streetsmart/?mq=2161277.951135963;1045488.1226742268;2161377.951135963;1045588.1226742268&amp;msrs=EPSG:6923&amp;pq=WE2J1HO0&amp;pparams=132.77348208219306;-49.483805097574326;47.16273498683409</t>
  </si>
  <si>
    <t>0023-B0115</t>
  </si>
  <si>
    <t>https://streetsmart.cyclomedia.com/streetsmart/?mq=2278195.851486057;1088833.2288972288;2278295.851486057;1088933.2288972288&amp;msrs=EPSG:6923&amp;pq=WE2IH84B&amp;pparams=33.530761385576085;-76.12561686828631;40.182251205560235</t>
  </si>
  <si>
    <t>0046-B0191</t>
  </si>
  <si>
    <t>https://streetsmart.cyclomedia.com/streetsmart/?mq=2278286.9005165547;1088836.2515289783;2278386.9005165547;1088936.2515289783&amp;msrs=EPSG:6923&amp;pq=WE2IH878&amp;pparams=202.1833737050713;-47.62198137318386;43.79340001352763</t>
  </si>
  <si>
    <t>https://streetsmart.cyclomedia.com/streetsmart/?mq=1695803.5664698035;1095475.6618065536;1695903.5664698035;1095575.6618065536&amp;msrs=EPSG:6923&amp;pq=WE2H3OR9&amp;pparams=133.40502739071155;-36.55148793113754;31.290635565210444</t>
  </si>
  <si>
    <t>https://streetsmart.cyclomedia.com/streetsmart/?mq=2164553.1601367146;1058957.5521001369;2164653.1601367146;1059057.5521001369&amp;msrs=EPSG:6923&amp;pq=WE2J1IBN&amp;pparams=99.50898902691523;-45.24525355218019;43.01676501336241</t>
  </si>
  <si>
    <t>0023-B0117</t>
  </si>
  <si>
    <t>https://streetsmart.cyclomedia.com/streetsmart/?mq=2168932.777033642;984275.7480519712;2169032.777033642;984375.7480519712&amp;msrs=EPSG:6923&amp;pq=WE2J1EP6&amp;pparams=45.33784350282974;-46.975665945703675;44.047928905826254</t>
  </si>
  <si>
    <t>0030-B0109</t>
  </si>
  <si>
    <t>https://streetsmart.cyclomedia.com/streetsmart/?mq=2027422.9668779671;1086474.9573670626;2027522.9668779671;1086574.9573670626&amp;msrs=EPSG:6923&amp;pq=WE2JP28E&amp;pparams=357.81546572699006;-38.58421197827193;34.765335970281555</t>
  </si>
  <si>
    <t>0089-B0131</t>
  </si>
  <si>
    <t>https://streetsmart.cyclomedia.com/streetsmart/?mq=2331577.9891441315;827262.7228398174;2331677.9891441315;827362.7228398174&amp;msrs=EPSG:6923&amp;pq=WE2JQVZM&amp;pparams=167.7795263065506;-38.30425926581377;33.521858251154804</t>
  </si>
  <si>
    <t>https://streetsmart.cyclomedia.com/streetsmart/?mq=2164025.524052888;992255.7747428119;2164125.524052888;992355.7747428119&amp;msrs=EPSG:6923&amp;pq=WE2J1F5H&amp;pparams=37.4917030439496;-38.64756134550174;34.16452774997394</t>
  </si>
  <si>
    <t>0030-B0114</t>
  </si>
  <si>
    <t>https://streetsmart.cyclomedia.com/streetsmart/?mq=2023817.8960041404;1081136.029724732;2023917.8960041404;1081236.029724732&amp;msrs=EPSG:6923&amp;pq=WE2JP2JB&amp;pparams=362.7665492145254;-38.34565818302081;33.68403422190048</t>
  </si>
  <si>
    <t>0089-B0130</t>
  </si>
  <si>
    <t>https://streetsmart.cyclomedia.com/streetsmart/?mq=2336378.706904888;1087734.270137146;2336478.706904888;1087834.270137146&amp;msrs=EPSG:6923&amp;pq=WE2IS8A9&amp;pparams=336.7214259861064;-39.340994195729174;34.97082973836005</t>
  </si>
  <si>
    <t>0046-B0304</t>
  </si>
  <si>
    <t>https://streetsmart.cyclomedia.com/streetsmart/?mq=2140086.5889912248;712901.9243308902;2140186.5889912248;713001.9243308902&amp;msrs=EPSG:6923&amp;pq=WE2JEOA1&amp;pparams=50.05917732735324;-45.9576564612982;42.08304940001448</t>
  </si>
  <si>
    <t>0001-B0060</t>
  </si>
  <si>
    <t>Allen</t>
  </si>
  <si>
    <t>105300005C001</t>
  </si>
  <si>
    <t>https://streetsmart.cyclomedia.com/streetsmart/?mq=2327188.653762713;1164304.6681771427;2327288.653762713;1164404.6681771427&amp;msrs=EPSG:6923&amp;pq=WE2IQNJW&amp;pparams=21.721034406635454;-52.51272034656389;52.54496250611649</t>
  </si>
  <si>
    <t>https://streetsmart.cyclomedia.com/streetsmart/?mq=1608755.6280332208;538680.3495463878;1608855.6280332208;538780.3495463878&amp;msrs=EPSG:6923&amp;pq=WE2NSDKF&amp;pparams=136.35567343118743;-39.87606411882361;33.37313782255949</t>
  </si>
  <si>
    <t>0096-B0141</t>
  </si>
  <si>
    <t>https://streetsmart.cyclomedia.com/streetsmart/?mq=2140053.128100142;712837.4510346502;2140153.128100142;712937.4510346502&amp;msrs=EPSG:6923&amp;pq=WE2J788U&amp;pparams=181.1179303150211;-49.54323045333826;47.84999315453217</t>
  </si>
  <si>
    <t>https://streetsmart.cyclomedia.com/streetsmart/?mq=2044821.5820150524;898062.8423941433;2044921.5820150524;898162.8423941433&amp;msrs=EPSG:6923&amp;pq=WE2JN0I7&amp;pparams=146.32317974988763;-55.37712728539556;56.74596434959742</t>
  </si>
  <si>
    <t>0070-B0003</t>
  </si>
  <si>
    <t>https://streetsmart.cyclomedia.com/streetsmart/?mq=2163947.715809554;992134.8114020675;2164047.715809554;992234.8114020675&amp;msrs=EPSG:6923&amp;pq=WE2JNWLH&amp;pparams=208.48004099158618;-36.07020169601971;30.74137722163067</t>
  </si>
  <si>
    <t>https://streetsmart.cyclomedia.com/streetsmart/?mq=2278318.3469759673;1088969.4799370617;2278418.3469759673;1089069.4799370617&amp;msrs=EPSG:6923&amp;pq=WE2IH8D0&amp;pparams=308.19279663959895;-39.61093387894951;34.43954965286599</t>
  </si>
  <si>
    <t>https://streetsmart.cyclomedia.com/streetsmart/?mq=2278222.3517611325;1088966.3542871475;2278322.3517611325;1089066.3542871475&amp;msrs=EPSG:6923&amp;pq=WE2IH8D6&amp;pparams=321.34417478787446;-44.809819821623705;40.2925613264083</t>
  </si>
  <si>
    <t>https://streetsmart.cyclomedia.com/streetsmart/?mq=2043830.2536171377;1023475.5751639754;2043930.2536171377;1023575.5751639754&amp;msrs=EPSG:6923&amp;pq=WE2JH0E0&amp;pparams=235.11603736442436;-39.87987858670021;34.35482112553076</t>
  </si>
  <si>
    <t>https://streetsmart.cyclomedia.com/streetsmart/?mq=2043923.3922103941;1023478.6673493981;2044023.3922103941;1023578.6673493981&amp;msrs=EPSG:6923&amp;pq=WE2JH0E5&amp;pparams=144.17642035950936;-45.61575826219458;43.29378952660205</t>
  </si>
  <si>
    <t>https://streetsmart.cyclomedia.com/streetsmart/?mq=2248915.314574808;1094644.1651099771;2249015.314574808;1094744.1651099771&amp;msrs=EPSG:6923&amp;pq=WE2JCXCL&amp;pparams=134.19819507183456;-40.193952318618244;34.75123951123401</t>
  </si>
  <si>
    <t>0046-B0180</t>
  </si>
  <si>
    <t>https://streetsmart.cyclomedia.com/streetsmart/?mq=2060395.0669441372;902206.0539239794;2060495.0669441372;902306.0539239794&amp;msrs=EPSG:6923&amp;pq=WE2JN19J&amp;pparams=161.81748584597727;-47.53137831906994;43.74570537687133</t>
  </si>
  <si>
    <t>0070-B0006</t>
  </si>
  <si>
    <t>https://streetsmart.cyclomedia.com/streetsmart/?mq=2254184.719062224;1094871.9409011453;2254284.719062224;1094971.9409011453&amp;msrs=EPSG:6923&amp;pq=WE2JCXLJ&amp;pparams=190.30022526743392;-51.74631450058216;50.081224745199535</t>
  </si>
  <si>
    <t>0046-B0181</t>
  </si>
  <si>
    <t>https://streetsmart.cyclomedia.com/streetsmart/?mq=2268690.9525168836;1137243.0041247308;2268790.9525168836;1137343.0041247308&amp;msrs=EPSG:6923&amp;pq=WE2IH2CB&amp;pparams=117.80347497132455;-41.90220469587191;36.678043786687745</t>
  </si>
  <si>
    <t>0105-B0261</t>
  </si>
  <si>
    <t>https://streetsmart.cyclomedia.com/streetsmart/?mq=2065686.014367476;903821.2829769701;2065786.014367476;903921.2829769701&amp;msrs=EPSG:6923&amp;pq=WE2JN1IX&amp;pparams=117.27233962950689;-42.97879311238714;38.34108944347845</t>
  </si>
  <si>
    <t>0070-B0007</t>
  </si>
  <si>
    <t>https://streetsmart.cyclomedia.com/streetsmart/?mq=2070910.3881050497;904157.6169499755;2071010.3881050497;904257.6169499755&amp;msrs=EPSG:6923&amp;pq=WE2JN1RV&amp;pparams=197.5331701555676;-51.64697841578425;49.770667549352375</t>
  </si>
  <si>
    <t>0070-B0008</t>
  </si>
  <si>
    <t>https://streetsmart.cyclomedia.com/streetsmart/?mq=2141214.0900170505;1090946.2289363146;2141314.0900170505;1091046.2289363146&amp;msrs=EPSG:6923&amp;pq=WE2ILWL9&amp;pparams=280.6616888983543;-50.965014643484494;47.850924365230455</t>
  </si>
  <si>
    <t>0023-B0191</t>
  </si>
  <si>
    <t>https://streetsmart.cyclomedia.com/streetsmart/?mq=2081254.1872993112;905441.3588050604;2081354.1872993112;905541.3588050604&amp;msrs=EPSG:6923&amp;pq=WE2JN29O&amp;pparams=202.6552341477396;-50.26575054118588;48.07677790784282</t>
  </si>
  <si>
    <t>0070-B0011</t>
  </si>
  <si>
    <t>https://streetsmart.cyclomedia.com/streetsmart/?mq=2277878.574561551;1094440.065124482;2277978.574561551;1094540.065124482&amp;msrs=EPSG:6923&amp;pq=WE2IH5M6&amp;pparams=293.2890084508648;-49.670893322234974;46.94369599062959</t>
  </si>
  <si>
    <t>0046-B0241</t>
  </si>
  <si>
    <t>https://streetsmart.cyclomedia.com/streetsmart/?mq=2086495.0216338933;908036.1826836467;2086595.0216338933;908136.1826836467&amp;msrs=EPSG:6923&amp;pq=WE2JN2JN&amp;pparams=102.52719458784318;-44.270903705405146;40.029257633369475</t>
  </si>
  <si>
    <t>0070-B0012</t>
  </si>
  <si>
    <t>https://streetsmart.cyclomedia.com/streetsmart/?mq=2162256.8205693066;1089359.5972670615;2162356.8205693066;1089459.5972670615&amp;msrs=EPSG:6923&amp;pq=WE2IM0AP&amp;pparams=88.50326910131223;-52.96725182396094;51.58131816698981</t>
  </si>
  <si>
    <t>0023-B0022</t>
  </si>
  <si>
    <t>https://streetsmart.cyclomedia.com/streetsmart/?mq=2003424.374127224;1011919.3335127234;2003524.374127224;1012019.3335127234&amp;msrs=EPSG:6923&amp;pq=WE2JO338&amp;pparams=61.22721193338499;-51.92034487383619;51.72878649788656</t>
  </si>
  <si>
    <t>0070-B0022</t>
  </si>
  <si>
    <t>https://streetsmart.cyclomedia.com/streetsmart/?mq=2162207.2248679698;1089403.5062999725;2162307.2248679698;1089503.5062999725&amp;msrs=EPSG:6923&amp;pq=WE2IM2NW&amp;pparams=290.0503631925288;-55.8826512946393;56.481690113096676</t>
  </si>
  <si>
    <t>https://streetsmart.cyclomedia.com/streetsmart/?mq=2003389.5018216372;1011913.0126592219;2003489.5018216372;1012013.0126592219&amp;msrs=EPSG:6923&amp;pq=WE2JO33G&amp;pparams=187.50443234393055;-25.696708160395154;19.49039507343426</t>
  </si>
  <si>
    <t>https://streetsmart.cyclomedia.com/streetsmart/?mq=2276886.6864534765;1116945.2625680566;2276986.6864534765;1117045.2625680566&amp;msrs=EPSG:6923&amp;pq=WE2IH4JY&amp;pparams=320.7979211055183;-33.912948865811096;29.491645702665508</t>
  </si>
  <si>
    <t>0046-B0373</t>
  </si>
  <si>
    <t>https://streetsmart.cyclomedia.com/streetsmart/?mq=2164447.3988652974;1058973.0258224756;2164547.3988652974;1059073.0258224756&amp;msrs=EPSG:6923&amp;pq=WE2JNT6F&amp;pparams=334.09172440467364;-47.922889866667816;44.50769660572422</t>
  </si>
  <si>
    <t>https://streetsmart.cyclomedia.com/streetsmart/?mq=2301454.1711110473;1091156.5867833048;2301554.1711110473;1091256.5867833048&amp;msrs=EPSG:6923&amp;pq=WE2JD05Y&amp;pparams=363.09271379972023;-29.740201198380127;27.850316495501364</t>
  </si>
  <si>
    <t>0046-B0223</t>
  </si>
  <si>
    <t>https://streetsmart.cyclomedia.com/streetsmart/?mq=2301309.5762558877;1091130.2804054767;2301409.5762558877;1091230.2804054767&amp;msrs=EPSG:6923&amp;pq=WE2JD067&amp;pparams=9.106810962307264;-42.256461782061244;39.885851207964954</t>
  </si>
  <si>
    <t>https://streetsmart.cyclomedia.com/streetsmart/?mq=2278404.934729308;1083869.6659897268;2278504.934729308;1083969.6659897268&amp;msrs=EPSG:6923&amp;pq=WE2IH8JL&amp;pparams=251.62212539161672;-51.15625993929958;47.932687449075125</t>
  </si>
  <si>
    <t>0046-B0301</t>
  </si>
  <si>
    <t>https://streetsmart.cyclomedia.com/streetsmart/?mq=2293954.332436219;1089519.468666479;2294054.332436219;1089619.468666479&amp;msrs=EPSG:6923&amp;pq=WE2JCZIM&amp;pparams=141.14133307599843;-43.28691316048054;37.86413710823619</t>
  </si>
  <si>
    <t>0046-B0425</t>
  </si>
  <si>
    <t>https://streetsmart.cyclomedia.com/streetsmart/?mq=2276948.5977469683;1112985.0421420634;2277048.5977469683;1113085.0421420634&amp;msrs=EPSG:6923&amp;pq=WE2IH4QN&amp;pparams=265.7801607343439;-22.392006250020458;17.17131592633792</t>
  </si>
  <si>
    <t>0046-B0244</t>
  </si>
  <si>
    <t>https://streetsmart.cyclomedia.com/streetsmart/?mq=2276958.734209642;1112878.1309385598;2277058.734209642;1112978.1309385598&amp;msrs=EPSG:6923&amp;pq=WE2IH4QU&amp;pparams=288.9871239382154;-22.03910574108299;16.437023236318403</t>
  </si>
  <si>
    <t>https://streetsmart.cyclomedia.com/streetsmart/?mq=2141028.954560548;1095228.126540482;2141128.954560548;1095328.126540482&amp;msrs=EPSG:6923&amp;pq=WE2ILWE0&amp;pparams=324.9675181658903;-40.0084294609255;34.085944703092615</t>
  </si>
  <si>
    <t>0023-B0088</t>
  </si>
  <si>
    <t>https://streetsmart.cyclomedia.com/streetsmart/?mq=2168921.4830929637;984137.6016747206;2169021.4830929637;984237.6016747206&amp;msrs=EPSG:6923&amp;pq=WE2JNX1U&amp;pparams=174.60157829005334;-36.559400232283515;31.33896690683382</t>
  </si>
  <si>
    <t>https://streetsmart.cyclomedia.com/streetsmart/?mq=2294014.2627625465;1089628.279800564;2294114.2627625465;1089728.279800564&amp;msrs=EPSG:6923&amp;pq=WE2JD1DH&amp;pparams=57.97408074123166;-46.56403831642106;42.64939635274366</t>
  </si>
  <si>
    <t>105200069C102</t>
  </si>
  <si>
    <t>https://streetsmart.cyclomedia.com/streetsmart/?mq=2340456.255180225;1147027.8930194825;2340556.255180225;1147127.8930194825&amp;msrs=EPSG:6923&amp;pq=WE2JOOFS&amp;pparams=294.6028166224139;-46.34124247323038;42.93184914165701</t>
  </si>
  <si>
    <t>https://streetsmart.cyclomedia.com/streetsmart/?mq=2277984.765950218;1094389.1026279777;2278084.765950218;1094489.1026279777&amp;msrs=EPSG:6923&amp;pq=WE2IH6FX&amp;pparams=51.88713812056881;-45.66448405057015;41.82552777096053</t>
  </si>
  <si>
    <t>https://streetsmart.cyclomedia.com/streetsmart/?mq=2300729.722756803;1090330.075312972;2300829.722756803;1090430.075312972&amp;msrs=EPSG:6923&amp;pq=WE2JCZUA&amp;pparams=193.52236213213203;-21.757534365646183;14.220810098047664</t>
  </si>
  <si>
    <t>https://streetsmart.cyclomedia.com/streetsmart/?mq=1740371.4396042228;1117766.1611887217;1740471.4396042228;1117866.1611887217&amp;msrs=EPSG:6923&amp;pq=WE2I6LLK&amp;pparams=310.5665414986429;-36.235909883687974;32.98009166723166</t>
  </si>
  <si>
    <t>https://streetsmart.cyclomedia.com/streetsmart/?mq=2277343.7685445547;1102252.6466121376;2277443.7685445547;1102352.6466121376&amp;msrs=EPSG:6923&amp;pq=WE2IH58W&amp;pparams=270.8370425506151;-48.84152884313852;46.90621844395524</t>
  </si>
  <si>
    <t>0046-B0242</t>
  </si>
  <si>
    <t>046200169C001</t>
  </si>
  <si>
    <t>https://streetsmart.cyclomedia.com/streetsmart/?mq=2289980.9453698844;1057815.3329278976;2290080.9453698844;1057915.3329278976&amp;msrs=EPSG:6923&amp;pq=WE2IHEGR&amp;pparams=71.23280179217234;-20.734037877759793;15.722753181610145</t>
  </si>
  <si>
    <t>https://streetsmart.cyclomedia.com/streetsmart/?mq=2165281.8220652193;1077874.3134791404;2165381.8220652193;1077974.3134791404&amp;msrs=EPSG:6923&amp;pq=WE2ILYHV&amp;pparams=99.84064925321894;-41.337425885246226;37.23465360701748</t>
  </si>
  <si>
    <t>https://streetsmart.cyclomedia.com/streetsmart/?mq=2161170.2600783855;1045516.2115288079;2161270.2600783855;1045616.2115288079&amp;msrs=EPSG:6923&amp;pq=WE2JNTU1&amp;pparams=273.62020665406;-51.44690369785238;50.357841177020866</t>
  </si>
  <si>
    <t>https://streetsmart.cyclomedia.com/streetsmart/?mq=1630698.2524549663;1076419.0033976436;1630798.2524549663;1076519.0033976436&amp;msrs=EPSG:6923&amp;pq=WE2GZLHU&amp;pparams=183.78888934777655;-49.99809764516918;48.56743014405179</t>
  </si>
  <si>
    <t>031200040B0</t>
  </si>
  <si>
    <t>https://streetsmart.cyclomedia.com/streetsmart/?mq=1714330.6006098837;1098300.1761706471;1714430.6006098837;1098400.1761706471&amp;msrs=EPSG:6923&amp;pq=WE2IAU1V&amp;pparams=100.45211080822547;-46.19676077430222;42.65561094454458</t>
  </si>
  <si>
    <t>0031-B0009</t>
  </si>
  <si>
    <t>https://streetsmart.cyclomedia.com/streetsmart/?mq=1714306.8132558912;1098323.860506475;1714406.8132558912;1098423.860506475&amp;msrs=EPSG:6923&amp;pq=WE2IAU1W&amp;pparams=297.75752964889;-21.497425554112912;17.036097942930123</t>
  </si>
  <si>
    <t>https://streetsmart.cyclomedia.com/streetsmart/?mq=2169098.9801132977;1098940.847133398;2169198.9801132977;1099040.847133398&amp;msrs=EPSG:6923&amp;pq=WE2IM12S&amp;pparams=115.03492485670576;-61.355087627229786;67.3808334249829</t>
  </si>
  <si>
    <t>0023-B0006</t>
  </si>
  <si>
    <t>https://streetsmart.cyclomedia.com/streetsmart/?mq=1714335.5864923;1098413.7264684737;1714435.5864923;1098513.7264684737&amp;msrs=EPSG:6923&amp;pq=WE2IAU22&amp;pparams=105.60063799920357;-39.9234275940831;34.61661045297728</t>
  </si>
  <si>
    <t>https://streetsmart.cyclomedia.com/streetsmart/?mq=2161342.257765889;1040209.5380870551;2161442.257765889;1040309.5380870551&amp;msrs=EPSG:6923&amp;pq=WE2JNU31&amp;pparams=309.59859898029094;-45.630324165597486;43.47574732267368</t>
  </si>
  <si>
    <t>https://streetsmart.cyclomedia.com/streetsmart/?mq=2277452.5045475513;1102227.3740248978;2277552.5045475513;1102327.3740248978&amp;msrs=EPSG:6923&amp;pq=WE2IH6T9&amp;pparams=128.42752424284276;-48.91718990073666;44.63511478056117</t>
  </si>
  <si>
    <t>https://streetsmart.cyclomedia.com/streetsmart/?mq=1728703.992138639;1106909.1927452236;1728803.992138639;1107009.1927452236&amp;msrs=EPSG:6923&amp;pq=WE2I6NI4&amp;pparams=255.57233376085696;-45.957825247610266;42.29912540478292</t>
  </si>
  <si>
    <t>0031-B0020</t>
  </si>
  <si>
    <t>https://streetsmart.cyclomedia.com/streetsmart/?mq=1728736.9303929657;1106885.0054576397;1728836.9303929657;1106985.0054576397&amp;msrs=EPSG:6923&amp;pq=WE2I6NI6&amp;pparams=80.4043198376509;-24.259462470847073;19.5504840109413</t>
  </si>
  <si>
    <t>https://streetsmart.cyclomedia.com/streetsmart/?mq=1728736.4146459699;1106824.1059731394;1728836.4146459699;1106924.1059731394&amp;msrs=EPSG:6923&amp;pq=WE2I6NIA&amp;pparams=306.46997544702265;-37.87550257570607;32.41970890380016</t>
  </si>
  <si>
    <t>https://streetsmart.cyclomedia.com/streetsmart/?mq=1728770.620942384;1106798.27925314;1728870.620942384;1106898.27925314&amp;msrs=EPSG:6923&amp;pq=WE2I6NCP&amp;pparams=171.31038671511126;-55.905245631086;19.249688966157816</t>
  </si>
  <si>
    <t>https://streetsmart.cyclomedia.com/streetsmart/?mq=2169458.290090218;1104024.2244338095;2169558.290090218;1104124.2244338095&amp;msrs=EPSG:6923&amp;pq=WE2IM1LS&amp;pparams=93.85240185091445;-22.470197132106392;18.21351582138803</t>
  </si>
  <si>
    <t>0023-B0142</t>
  </si>
  <si>
    <t>https://streetsmart.cyclomedia.com/streetsmart/?mq=2301058.8001826406;1091017.49421373;2301158.8001826406;1091117.49421373&amp;msrs=EPSG:6923&amp;pq=WE2JD06O&amp;pparams=18.425677614719746;-32.40016341879446;31.367787812446778</t>
  </si>
  <si>
    <t>https://streetsmart.cyclomedia.com/streetsmart/?mq=2169500.627603978;1103889.292288974;2169600.627603978;1103989.292288974&amp;msrs=EPSG:6923&amp;pq=WE2IM1BB&amp;pparams=84.55585018217212;-49.51125617676176;47.2167084688948</t>
  </si>
  <si>
    <t>https://streetsmart.cyclomedia.com/streetsmart/?mq=1577797.1020238847;1068050.465672806;1577897.1020238847;1068150.465672806&amp;msrs=EPSG:6923&amp;pq=WE2GZIQX&amp;pparams=214.52978022029276;-44.05589620004078;40.14656927674093</t>
  </si>
  <si>
    <t>https://streetsmart.cyclomedia.com/streetsmart/?mq=2169073.4863978922;1099084.0305740535;2169173.4863978922;1099184.0305740535&amp;msrs=EPSG:6923&amp;pq=WE2IM131&amp;pparams=257.66784103389557;-23.26626586148216;18.677366668332485</t>
  </si>
  <si>
    <t>https://streetsmart.cyclomedia.com/streetsmart/?mq=1635916.3463494778;1079150.2125021368;1636016.3463494778;1079250.2125021368&amp;msrs=EPSG:6923&amp;pq=WE2H3PDR&amp;pparams=278.4890685118715;-52.96193501592772;52.56903194956991</t>
  </si>
  <si>
    <t>https://streetsmart.cyclomedia.com/streetsmart/?mq=2093153.0352207273;1110677.130419314;2093253.0352207273;1110777.130419314&amp;msrs=EPSG:6923&amp;pq=WE2OJCQA&amp;pparams=92.0383466235651;-84.22097784440815;80.97677753766223</t>
  </si>
  <si>
    <t>0023-B0102</t>
  </si>
  <si>
    <t>https://streetsmart.cyclomedia.com/streetsmart/?mq=2093117.0395577997;1110810.740388304;2093217.0395577997;1110910.740388304&amp;msrs=EPSG:6923&amp;pq=WE2ILVFF&amp;pparams=66.22289227727691;-53.02196695283311;50.033969230848264</t>
  </si>
  <si>
    <t>https://streetsmart.cyclomedia.com/streetsmart/?mq=2093146.417451799;1110625.6692361385;2093246.417451799;1110725.6692361385&amp;msrs=EPSG:6923&amp;pq=WE2ILVF4&amp;pparams=247.62497792317643;-19.408414195808554;17.31189487660605</t>
  </si>
  <si>
    <t>https://streetsmart.cyclomedia.com/streetsmart/?mq=2286825.4516808838;1149559.7865777314;2286925.4516808838;1149659.7865777314&amp;msrs=EPSG:6923&amp;pq=WE2IGG57&amp;pparams=246.07535800591967;-37.8978897389403;35.76818817064899</t>
  </si>
  <si>
    <t>0105-B0212</t>
  </si>
  <si>
    <t>https://streetsmart.cyclomedia.com/streetsmart/?mq=2287788.543586716;1148544.043858558;2287888.543586716;1148644.043858558&amp;msrs=EPSG:6923&amp;pq=WE2IGG7U&amp;pparams=194.7979894582163;-15.549021297316862;14.889019344885595</t>
  </si>
  <si>
    <t>0105-B0207</t>
  </si>
  <si>
    <t>https://streetsmart.cyclomedia.com/streetsmart/?mq=2287919.854019642;1148555.191802144;2288019.854019642;1148655.191802144&amp;msrs=EPSG:6923&amp;pq=WE2IGG82&amp;pparams=193.1900668945948;-16.035432889443708;15.592785961591279</t>
  </si>
  <si>
    <t>0105-B0206</t>
  </si>
  <si>
    <t>https://streetsmart.cyclomedia.com/streetsmart/?mq=2340472.1098072976;1146877.2263260633;2340572.1098072976;1146977.2263260633&amp;msrs=EPSG:6923&amp;pq=WE2JOOG1&amp;pparams=252.87251433834015;-53.62726115287224;56.37157438952385</t>
  </si>
  <si>
    <t>https://streetsmart.cyclomedia.com/streetsmart/?mq=2276991.059604302;1116917.455208972;2277091.059604302;1117017.455208972&amp;msrs=EPSG:6923&amp;pq=WE2IH7I7&amp;pparams=98.16190847636452;-52.10918970006096;49.4839786689017</t>
  </si>
  <si>
    <t>https://streetsmart.cyclomedia.com/streetsmart/?mq=2186250.075076133;1082115.1777008176;2186350.075076133;1082215.1777008176&amp;msrs=EPSG:6923&amp;pq=WE2IPPFA&amp;pparams=83.51665006111044;-42.62569670353794;37.14435112088291</t>
  </si>
  <si>
    <t>https://streetsmart.cyclomedia.com/streetsmart/?mq=2254209.989352882;1094979.8370108157;2254309.989352882;1095079.8370108157&amp;msrs=EPSG:6923&amp;pq=WE2JD4UF&amp;pparams=29.424763464677966;-55.27798702774081;55.21850071771824</t>
  </si>
  <si>
    <t>https://streetsmart.cyclomedia.com/streetsmart/?mq=2187464.266545385;1083047.7325942218;2187564.266545385;1083147.7325942218&amp;msrs=EPSG:6923&amp;pq=WE2IPPHW&amp;pparams=108.8463561621959;-42.617778170072114;37.233501850072024</t>
  </si>
  <si>
    <t>https://streetsmart.cyclomedia.com/streetsmart/?mq=2187952.798376724;1083274.0717084706;2188052.798376724;1083374.0717084706&amp;msrs=EPSG:6923&amp;pq=WE2IPPIT&amp;pparams=124.5647506131248;-48.767969739912274;44.764215278493076</t>
  </si>
  <si>
    <t>https://streetsmart.cyclomedia.com/streetsmart/?mq=1598088.944642216;613079.116430983;1598188.944642216;613179.116430983&amp;msrs=EPSG:6923&amp;pq=WE2GL5X5&amp;pparams=187.6017385002758;-52.698680215625565;51.88367605571188</t>
  </si>
  <si>
    <t>0087-B0499</t>
  </si>
  <si>
    <t>https://streetsmart.cyclomedia.com/streetsmart/?mq=2248965.0254333913;1094752.6386463046;2249065.0254333913;1094852.6386463046&amp;msrs=EPSG:6923&amp;pq=WE2JD53B&amp;pparams=364.925579980428;-53.50271690436272;52.78600038967078</t>
  </si>
  <si>
    <t>https://streetsmart.cyclomedia.com/streetsmart/?mq=2277091.307107225;1112860.3478376418;2277191.307107225;1112960.3478376418&amp;msrs=EPSG:6923&amp;pq=WE2IH7BB&amp;pparams=75.49375613660474;-23.86702791461699;17.122545730989415</t>
  </si>
  <si>
    <t>https://streetsmart.cyclomedia.com/streetsmart/?mq=2277081.977401465;1112960.6406160593;2277181.977401465;1113060.6406160593&amp;msrs=EPSG:6923&amp;pq=WE2IH7BH&amp;pparams=68.77587995881161;-22.66489100195415;16.430580247733502</t>
  </si>
  <si>
    <t>https://streetsmart.cyclomedia.com/streetsmart/?mq=2194044.540130228;1083615.1582966447;2194144.540130228;1083715.1582966447&amp;msrs=EPSG:6923&amp;pq=WE2IPPT7&amp;pparams=154.3011248305317;-46.668167306175164;42.82778721899951</t>
  </si>
  <si>
    <t>https://streetsmart.cyclomedia.com/streetsmart/?mq=1578726.8570541441;686981.0109497309;1578826.8570541441;687081.0109497309&amp;msrs=EPSG:6923&amp;pq=WE2GR6JN&amp;pparams=267.9527909023274;-55.41076280916147;55.89547057582669</t>
  </si>
  <si>
    <t>0087-B0050</t>
  </si>
  <si>
    <t>https://streetsmart.cyclomedia.com/streetsmart/?mq=2342241.782120973;1138899.2321114838;2342341.782120973;1138999.2321114838&amp;msrs=EPSG:6923&amp;pq=WE2JOPSN&amp;pparams=267.38695433457434;-38.47449815849962;33.906390799777924</t>
  </si>
  <si>
    <t>https://streetsmart.cyclomedia.com/streetsmart/?mq=1683520.865969643;984389.5818138123;1683620.865969643;984489.5818138123&amp;msrs=EPSG:6923&amp;pq=WE2GUHKS&amp;pparams=177.51619927057962;-48.32455900026668;45.841079394885995</t>
  </si>
  <si>
    <t>0021-B0049</t>
  </si>
  <si>
    <t>https://streetsmart.cyclomedia.com/streetsmart/?mq=1683555.6057295501;984413.9669356495;1683655.6057295501;984513.9669356495&amp;msrs=EPSG:6923&amp;pq=WE2GUHKU&amp;pparams=15.078219054231141;-21.64260033380842;17.464189694854646</t>
  </si>
  <si>
    <t>https://streetsmart.cyclomedia.com/streetsmart/?mq=1583833.8743991405;612801.8679697216;1583933.8743991405;612901.8679697216&amp;msrs=EPSG:6923&amp;pq=WE2GL583&amp;pparams=175.12142907049648;-52.631935802225506;51.634997798796476</t>
  </si>
  <si>
    <t>0087-B0292</t>
  </si>
  <si>
    <t>https://streetsmart.cyclomedia.com/streetsmart/?mq=1583678.8261528015;611853.790469557;1583778.8261528015;611953.790469557&amp;msrs=EPSG:6923&amp;pq=WE2GJTL2&amp;pparams=67.10004987670901;-32.70980574527137;25.291450311910683</t>
  </si>
  <si>
    <t>0087-B0304</t>
  </si>
  <si>
    <t>https://streetsmart.cyclomedia.com/streetsmart/?mq=1578798.8788917214;681701.5172436386;1578898.8788917214;681801.5172436386&amp;msrs=EPSG:6923&amp;pq=WE2GR6SM&amp;pparams=291.5002081389533;-62.71982176225486;70.37072260533623</t>
  </si>
  <si>
    <t>0087-B0049</t>
  </si>
  <si>
    <t>https://streetsmart.cyclomedia.com/streetsmart/?mq=1583671.33797881;612328.3187199831;1583771.33797881;612428.3187199831&amp;msrs=EPSG:6923&amp;pq=WE2GL854&amp;pparams=196.2831023752119;-69.37806256116136;23.11940880620522</t>
  </si>
  <si>
    <t>0087-B0305</t>
  </si>
  <si>
    <t>https://streetsmart.cyclomedia.com/streetsmart/?mq=2342715.9803195596;1138666.7604635656;2342815.9803195596;1138766.7604635656&amp;msrs=EPSG:6923&amp;pq=WE2JOPTJ&amp;pparams=241.49088037069183;-41.61592870868567;36.62177439917439</t>
  </si>
  <si>
    <t>0105-B0015</t>
  </si>
  <si>
    <t>https://streetsmart.cyclomedia.com/streetsmart/?mq=1583662.405581966;612782.0838885605;1583762.405581966;612882.0838885605&amp;msrs=EPSG:6923&amp;pq=WE2GJTMN&amp;pparams=99.8958522746724;-36.39771097365093;30.12189596494153</t>
  </si>
  <si>
    <t>https://streetsmart.cyclomedia.com/streetsmart/?mq=1583661.3343898803;612852.0525806397;1583761.3343898803;612952.0525806397&amp;msrs=EPSG:6923&amp;pq=WE2GJTMR&amp;pparams=76.24674327960453;-33.65269467620276;27.41021919806358</t>
  </si>
  <si>
    <t>https://streetsmart.cyclomedia.com/streetsmart/?mq=1603178.562743798;613119.5139879733;1603278.562743798;613219.5139879733&amp;msrs=EPSG:6923&amp;pq=WE2GL65R&amp;pparams=164.36928245500707;-21.085973394078717;15.896367205409886</t>
  </si>
  <si>
    <t>0087-B0702</t>
  </si>
  <si>
    <t>https://streetsmart.cyclomedia.com/streetsmart/?mq=1583678.0121780485;612933.5547142327;1583778.0121780485;613033.5547142327&amp;msrs=EPSG:6923&amp;pq=WE2GL8HJ&amp;pparams=231.9400728353829;-84.450446059234;53.88153221502981</t>
  </si>
  <si>
    <t>https://streetsmart.cyclomedia.com/streetsmart/?mq=1583666.1335928887;613255.8201458156;1583766.1335928887;613355.8201458156&amp;msrs=EPSG:6923&amp;pq=WE2GL88J&amp;pparams=224.68124041522597;-69.56215931398722;26.630849075593837</t>
  </si>
  <si>
    <t>0087-B0306</t>
  </si>
  <si>
    <t>056200050C001</t>
  </si>
  <si>
    <t>https://streetsmart.cyclomedia.com/streetsmart/?mq=1916976.8941353858;884884.8300363123;1917076.8941353858;884984.8300363123&amp;msrs=EPSG:6923&amp;pq=WE2J3CQ6&amp;pparams=112.79413021693678;-48.44584920231399;44.950416161349814</t>
  </si>
  <si>
    <t>0056-B0016</t>
  </si>
  <si>
    <t>https://streetsmart.cyclomedia.com/streetsmart/?mq=1917135.9312188923;884947.6340445578;1917235.9312188923;885047.6340445578&amp;msrs=EPSG:6923&amp;pq=WE2J3CQF&amp;pparams=220.1503095833606;-37.19553211911533;31.60829443139845</t>
  </si>
  <si>
    <t>https://streetsmart.cyclomedia.com/streetsmart/?mq=1580852.5263592154;643267.0517898947;1580952.5263592154;643367.0517898947&amp;msrs=EPSG:6923&amp;pq=WE2GJV3O&amp;pparams=123.20481193744878;-52.667219556502275;46.15942828599258</t>
  </si>
  <si>
    <t>0087-B0035</t>
  </si>
  <si>
    <t>https://streetsmart.cyclomedia.com/streetsmart/?mq=1580964.2065820545;642765.7942622304;1581064.2065820545;642865.7942622304&amp;msrs=EPSG:6923&amp;pq=WE2GJV2S&amp;pparams=33.29667101500726;-37.76639796113273;33.24666107197793</t>
  </si>
  <si>
    <t>0087-B0033</t>
  </si>
  <si>
    <t>https://streetsmart.cyclomedia.com/streetsmart/?mq=1580199.6395416409;644827.9965026379;1580299.6395416409;644927.9965026379&amp;msrs=EPSG:6923&amp;pq=WE2GJV6J&amp;pparams=78.35249857025492;-23.404704713437642;17.700562169364524</t>
  </si>
  <si>
    <t>0087-B0036</t>
  </si>
  <si>
    <t>https://streetsmart.cyclomedia.com/streetsmart/?mq=2204711.0132198036;1082324.7117305547;2204811.0132198036;1082424.7117305547&amp;msrs=EPSG:6923&amp;pq=WE2IPQBG&amp;pparams=207.1365440575488;-53.424255100556586;53.09295993333835</t>
  </si>
  <si>
    <t>https://streetsmart.cyclomedia.com/streetsmart/?mq=1578906.8278228045;681666.6009748876;1579006.8278228045;681766.6009748876&amp;msrs=EPSG:6923&amp;pq=WE2GJWXG&amp;pparams=39.56335695120933;-38.6565169661317;33.566565566720556</t>
  </si>
  <si>
    <t>https://streetsmart.cyclomedia.com/streetsmart/?mq=1608728.843966052;613165.9928976446;1608828.843966052;613265.9928976446&amp;msrs=EPSG:6923&amp;pq=WE2GHN7U&amp;pparams=46.352980609111995;-42.62150543312822;38.2484237350565</t>
  </si>
  <si>
    <t>0087-B0826</t>
  </si>
  <si>
    <t>https://streetsmart.cyclomedia.com/streetsmart/?mq=2209650.279916048;1082169.0197847337;2209750.279916048;1082269.0197847337&amp;msrs=EPSG:6923&amp;pq=WE2IPQJY&amp;pparams=132.52938848790404;-41.59492200066484;38.142065878764456</t>
  </si>
  <si>
    <t>https://streetsmart.cyclomedia.com/streetsmart/?mq=1597599.9344653934;655672.7674639821;1597699.9344653934;655772.7674639821&amp;msrs=EPSG:6923&amp;pq=WE2GBF2C&amp;pparams=29.937844209744668;-24.068289297135262;17.744416464045802</t>
  </si>
  <si>
    <t>0087-B0447</t>
  </si>
  <si>
    <t>https://streetsmart.cyclomedia.com/streetsmart/?mq=1603383.5754571408;613236.6472838968;1603483.5754571408;613336.6472838968&amp;msrs=EPSG:6923&amp;pq=WE2GHNGW&amp;pparams=15.687003771317109;-24.75392610799391;19.550652284233387</t>
  </si>
  <si>
    <t>https://streetsmart.cyclomedia.com/streetsmart/?mq=1578942.7746013105;665988.485021472;1579042.7746013105;666088.485021472&amp;msrs=EPSG:6923&amp;pq=WE2GR7JB&amp;pparams=309.84139785685375;-42.969391170722105;38.22903845418324</t>
  </si>
  <si>
    <t>0087-B0046</t>
  </si>
  <si>
    <t>https://streetsmart.cyclomedia.com/streetsmart/?mq=1578835.149488464;686953.9598227292;1578935.149488464;687053.9598227292&amp;msrs=EPSG:6923&amp;pq=WE2NYI7W&amp;pparams=146.41449796554818;-48.96049237520877;46.42434442466614</t>
  </si>
  <si>
    <t>https://streetsmart.cyclomedia.com/streetsmart/?mq=1579023.1084301323;660665.7446827292;1579123.1084301323;660765.7446827292&amp;msrs=EPSG:6923&amp;pq=WE2GR7SB&amp;pparams=231.35669073655166;-46.768905144407896;42.99072315025884</t>
  </si>
  <si>
    <t>0087-B0045</t>
  </si>
  <si>
    <t>https://streetsmart.cyclomedia.com/streetsmart/?mq=1583718.3818479776;610156.3749011457;1583818.3818479776;610256.3749011457&amp;msrs=EPSG:6923&amp;pq=WE2GJTI7&amp;pparams=100.86637217067226;-19.491356865653188;14.288440907892197</t>
  </si>
  <si>
    <t>0087-B0310</t>
  </si>
  <si>
    <t>https://streetsmart.cyclomedia.com/streetsmart/?mq=1598224.854475394;613174.0319235623;1598324.854475394;613274.0319235623&amp;msrs=EPSG:6923&amp;pq=WE2GHNPM&amp;pparams=313.7504720650747;-37.625610503974826;32.45748966150438</t>
  </si>
  <si>
    <t>https://streetsmart.cyclomedia.com/streetsmart/?mq=1579130.5944356322;660635.7542571425;1579230.5944356322;660735.7542571425&amp;msrs=EPSG:6923&amp;pq=WE2GJVXQ&amp;pparams=38.18279878425162;-44.32601607274821;40.00644843655571</t>
  </si>
  <si>
    <t>https://streetsmart.cyclomedia.com/streetsmart/?mq=1608464.6925914735;613075.5665693134;1608564.6925914735;613175.5665693134&amp;msrs=EPSG:6923&amp;pq=WE2GL6ER&amp;pparams=207.10573840380715;-48.125132454967;45.219423444880796</t>
  </si>
  <si>
    <t>https://streetsmart.cyclomedia.com/streetsmart/?mq=1595595.2452332973;613176.9725344777;1595695.2452332973;613276.9725344777&amp;msrs=EPSG:6923&amp;pq=WE2GHNU4&amp;pparams=18.65236338098947;-23.003850421210434;17.734496264016762</t>
  </si>
  <si>
    <t>0087-B0498</t>
  </si>
  <si>
    <t>https://streetsmart.cyclomedia.com/streetsmart/?mq=2170626.0735158026;1104146.17005606;2170726.0735158026;1104246.17005606&amp;msrs=EPSG:6923&amp;pq=WE2IYL6N&amp;pparams=69.72237192123563;-46.49714048917235;43.50195707189825</t>
  </si>
  <si>
    <t>0023-B0144</t>
  </si>
  <si>
    <t>https://streetsmart.cyclomedia.com/streetsmart/?mq=2170569.5749411434;1104254.187228471;2170669.5749411434;1104354.187228471&amp;msrs=EPSG:6923&amp;pq=WE2IYL09&amp;pparams=306.98927420916397;-38.850475806744704;34.58929374983918</t>
  </si>
  <si>
    <t>0023-B0145</t>
  </si>
  <si>
    <t>https://streetsmart.cyclomedia.com/streetsmart/?mq=1580854.2681536376;643311.6415957212;1580954.2681536376;643411.6415957212&amp;msrs=EPSG:6923&amp;pq=WE2GHJKT&amp;pparams=311.60091405940807;-27.151860638384534;21.704825614110867</t>
  </si>
  <si>
    <t>https://streetsmart.cyclomedia.com/streetsmart/?mq=1579050.5240577161;665921.555693388;1579150.5240577161;666021.555693388&amp;msrs=EPSG:6923&amp;pq=WE2GJW6P&amp;pparams=147.99301245978123;-46.47285368607958;43.071215943382306</t>
  </si>
  <si>
    <t>https://streetsmart.cyclomedia.com/streetsmart/?mq=1592940.0402418822;613128.8384443969;1593040.0402418822;613228.8384443969&amp;msrs=EPSG:6923&amp;pq=WE2GHNYM&amp;pparams=46.844942413864885;-42.74471361015109;39.09142344755297</t>
  </si>
  <si>
    <t>0087-B0457</t>
  </si>
  <si>
    <t>https://streetsmart.cyclomedia.com/streetsmart/?mq=1687571.9539960474;611977.0694224834;1687671.9539960474;612077.0694224834&amp;msrs=EPSG:6923&amp;pq=WE2HG4WQ&amp;pparams=183.15602247858737;-30.742338156450693;27.836038538570147</t>
  </si>
  <si>
    <t>https://streetsmart.cyclomedia.com/streetsmart/?mq=1583446.0605422258;613313.0109763145;1583546.0605422258;613413.0109763145&amp;msrs=EPSG:6923&amp;pq=WE2GRA2O&amp;pparams=272.4609879826255;-56.46962415483267;58.835598932359154</t>
  </si>
  <si>
    <t>https://streetsmart.cyclomedia.com/streetsmart/?mq=1583450.7025932968;613048.8681318909;1583550.7025932968;613148.8681318909&amp;msrs=EPSG:6923&amp;pq=WE2GRA34&amp;pparams=255.15132126726579;-50.194878514261625;48.57535855536316</t>
  </si>
  <si>
    <t>0087-B0293</t>
  </si>
  <si>
    <t>https://streetsmart.cyclomedia.com/streetsmart/?mq=1583453.4939263016;612889.4055243134;1583553.4939263016;612989.4055243134&amp;msrs=EPSG:6923&amp;pq=WE2GRA3E&amp;pparams=297.62690950642093;-48.143159229564496;45.750544421551496</t>
  </si>
  <si>
    <t>https://streetsmart.cyclomedia.com/streetsmart/?mq=1583454.78427805;612811.8800888062;1583554.78427805;612911.8800888062&amp;msrs=EPSG:6923&amp;pq=WE2GRA3J&amp;pparams=326.2414735789972;-39.31293837913363;34.139252214294274</t>
  </si>
  <si>
    <t>https://streetsmart.cyclomedia.com/streetsmart/?mq=1583463.747186631;612279.0458526462;1583563.747186631;612379.0458526462&amp;msrs=EPSG:6923&amp;pq=WE2GRA4F&amp;pparams=254.37623380886453;-56.818856033862694;59.07165570257262</t>
  </si>
  <si>
    <t>https://streetsmart.cyclomedia.com/streetsmart/?mq=1583456.3987761438;611827.277399227;1583556.3987761438;611927.277399227&amp;msrs=EPSG:6923&amp;pq=WE2GL8C0&amp;pparams=237.11567443060474;-57.495010417656694;58.97113693566446</t>
  </si>
  <si>
    <t>https://streetsmart.cyclomedia.com/streetsmart/?mq=1583487.0361820608;610231.3045413047;1583587.0361820608;610331.3045413047&amp;msrs=EPSG:6923&amp;pq=WE2GRA7W&amp;pparams=273.8482021923064;-23.005929779941113;17.633307347326486</t>
  </si>
  <si>
    <t>https://streetsmart.cyclomedia.com/streetsmart/?mq=1590377.995169133;649950.3533838987;1590477.995169133;650050.3533838987&amp;msrs=EPSG:6923&amp;pq=WE2NJTQ6&amp;pparams=177.93979257713275;-45.51544855823844;41.68723746510932</t>
  </si>
  <si>
    <t>0087-B0208</t>
  </si>
  <si>
    <t>https://streetsmart.cyclomedia.com/streetsmart/?mq=2039568.9977039695;896433.5402065665;2039668.9977039695;896533.5402065665&amp;msrs=EPSG:6923&amp;pq=WE2JN60D&amp;pparams=293.2581157519076;-41.52490068580199;36.83209302426675</t>
  </si>
  <si>
    <t>0016-B0014</t>
  </si>
  <si>
    <t>https://streetsmart.cyclomedia.com/streetsmart/?mq=2035058.8892701417;914802.900777474;2035158.8892701417;914902.900777474&amp;msrs=EPSG:6923&amp;pq=WE2JHGZR&amp;pparams=362.976707906434;-45.91323215477837;42.20368055947129</t>
  </si>
  <si>
    <t>0070-B0087</t>
  </si>
  <si>
    <t>https://streetsmart.cyclomedia.com/streetsmart/?mq=1719376.9474725574;664804.6855518073;1719476.9474725574;664904.6855518073&amp;msrs=EPSG:6923&amp;pq=WE2HEGLZ&amp;pparams=147.2305841773712;-33.03234293197992;28.085829689106482</t>
  </si>
  <si>
    <t>0008-B0024</t>
  </si>
  <si>
    <t>https://streetsmart.cyclomedia.com/streetsmart/?mq=1719411.3778498918;664827.3577505648;1719511.3778498918;664927.3577505648&amp;msrs=EPSG:6923&amp;pq=WE2HEGM1&amp;pparams=30.057770111504624;-18.347822752915597;14.496180402008592</t>
  </si>
  <si>
    <t>https://streetsmart.cyclomedia.com/streetsmart/?mq=1590291.409712389;649969.8553133905;1590391.409712389;650069.8553133905&amp;msrs=EPSG:6923&amp;pq=WE2GBFJP&amp;pparams=298.67275948626286;-50.77731727006715;48.875409963693514</t>
  </si>
  <si>
    <t>https://streetsmart.cyclomedia.com/streetsmart/?mq=2029066.8848499656;893295.5441859812;2029166.8848499656;893395.5441859812&amp;msrs=EPSG:6923&amp;pq=WE2JN6J3&amp;pparams=52.92663710484521;-41.1234253536405;38.73079125467906</t>
  </si>
  <si>
    <t>0016-B0011</t>
  </si>
  <si>
    <t>https://streetsmart.cyclomedia.com/streetsmart/?mq=1586761.235014215;613031.0315533876;1586861.235014215;613131.0315533876&amp;msrs=EPSG:6923&amp;pq=WE2GHO93&amp;pparams=363.90258417642076;-63.97421850591062;74.34910854944627</t>
  </si>
  <si>
    <t>0087-B0312</t>
  </si>
  <si>
    <t>https://streetsmart.cyclomedia.com/streetsmart/?mq=2278514.142516136;1083804.4758313894;2278614.142516136;1083904.4758313894&amp;msrs=EPSG:6923&amp;pq=WE2JD3O5&amp;pparams=132.1481335029765;-43.5533298643707;37.88499632057397</t>
  </si>
  <si>
    <t>https://streetsmart.cyclomedia.com/streetsmart/?mq=1580794.105544299;643238.8349828124;1580894.105544299;643338.8349828124&amp;msrs=EPSG:6923&amp;pq=WE2GHJT3&amp;pparams=65.16872593505516;-29.643218334842324;27.025495804178277</t>
  </si>
  <si>
    <t>https://streetsmart.cyclomedia.com/streetsmart/?mq=2018473.943437472;893110.0334021449;2018573.943437472;893210.0334021449&amp;msrs=EPSG:6923&amp;pq=WE2JN711&amp;pparams=361.533069852164;-50.907228419777304;49.40172586469081</t>
  </si>
  <si>
    <t>0016-B0008</t>
  </si>
  <si>
    <t>https://streetsmart.cyclomedia.com/streetsmart/?mq=2008036.2100478858;892593.5167186409;2008136.2100478858;892693.5167186409&amp;msrs=EPSG:6923&amp;pq=WE2JN7IQ&amp;pparams=331.41714120386894;-46.68997230909013;43.0572094442988</t>
  </si>
  <si>
    <t>0016-B0007</t>
  </si>
  <si>
    <t>https://streetsmart.cyclomedia.com/streetsmart/?mq=1597559.651409477;655551.908125639;1597659.651409477;655651.908125639&amp;msrs=EPSG:6923&amp;pq=WE2NJU78&amp;pparams=215.11334444557963;-52.65568087045859;52.301749993924915</t>
  </si>
  <si>
    <t>https://streetsmart.cyclomedia.com/streetsmart/?mq=1619711.4643892199;618625.4199708998;1619811.4643892199;618725.4199708998&amp;msrs=EPSG:6923&amp;pq=WE2GIUH9&amp;pparams=101.40347604193055;-38.747563017684726;35.28176756281342</t>
  </si>
  <si>
    <t>0087-B0421</t>
  </si>
  <si>
    <t>https://streetsmart.cyclomedia.com/streetsmart/?mq=1619126.6371468008;619301.151230976;1619226.6371468008;619401.151230976&amp;msrs=EPSG:6923&amp;pq=WE2GIUIR&amp;pparams=25.82363962392418;-46.89192198226469;45.913201694773356</t>
  </si>
  <si>
    <t>0087-B0420</t>
  </si>
  <si>
    <t>https://streetsmart.cyclomedia.com/streetsmart/?mq=1583766.9326038808;612897.755573228;1583866.9326038808;612997.755573228&amp;msrs=EPSG:6923&amp;pq=WE2GHOE6&amp;pparams=26.508517090975914;-48.66278846129705;46.33570940730131</t>
  </si>
  <si>
    <t>https://streetsmart.cyclomedia.com/streetsmart/?mq=1615846.5580770522;623946.3824260533;1615946.5580770522;624046.3824260533&amp;msrs=EPSG:6923&amp;pq=WE2GHM48&amp;pparams=304.85762310174846;-42.67404762843383;40.112393370797975</t>
  </si>
  <si>
    <t>0087-B0419</t>
  </si>
  <si>
    <t>https://streetsmart.cyclomedia.com/streetsmart/?mq=1971054.0976605564;886578.639968887;1971154.0976605564;886678.639968887&amp;msrs=EPSG:6923&amp;pq=WE2JOTYF&amp;pparams=323.075939722924;-47.20331938688002;44.073091307368266</t>
  </si>
  <si>
    <t>0016-B0047</t>
  </si>
  <si>
    <t>https://streetsmart.cyclomedia.com/streetsmart/?mq=1934102.2755669653;885255.2167627215;1934202.2755669653;885355.2167627215&amp;msrs=EPSG:6923&amp;pq=WE2J40C3&amp;pparams=189.98061287253446;-52.95312379283609;52.477873035270015</t>
  </si>
  <si>
    <t>0056-B0123</t>
  </si>
  <si>
    <t>https://streetsmart.cyclomedia.com/streetsmart/?mq=1620301.5793507248;613301.7603426427;1620401.5793507248;613401.7603426427&amp;msrs=EPSG:6923&amp;pq=WE2GIU34&amp;pparams=287.3861137002077;-53.88369124562787;15.47329721323432</t>
  </si>
  <si>
    <t>0087-B0428</t>
  </si>
  <si>
    <t>https://streetsmart.cyclomedia.com/streetsmart/?mq=2344539.7023938894;1088619.7139043063;2344639.7023938894;1088719.7139043063&amp;msrs=EPSG:6923&amp;pq=WE2IM9X0&amp;pparams=361.293594696422;-22.81060978690282;17.063288433607227</t>
  </si>
  <si>
    <t>0046-B0309</t>
  </si>
  <si>
    <t>https://streetsmart.cyclomedia.com/streetsmart/?mq=1620362.276735887;613301.9778618962;1620462.276735887;613401.9778618962&amp;msrs=EPSG:6923&amp;pq=WE2GIUS2&amp;pparams=255.26926649432426;-65.30150932939868;23.21854458462038</t>
  </si>
  <si>
    <t>https://streetsmart.cyclomedia.com/streetsmart/?mq=1891988.5281017274;885945.9548825622;1892088.5281017274;886045.9548825622&amp;msrs=EPSG:6923&amp;pq=WE2J3Y7E&amp;pparams=124.81589621922782;-39.312498046781634;36.787769658355764</t>
  </si>
  <si>
    <t>0056-B0164</t>
  </si>
  <si>
    <t>https://streetsmart.cyclomedia.com/streetsmart/?mq=1580707.3206128925;612754.1252830625;1580807.3206128925;612854.1252830625&amp;msrs=EPSG:6923&amp;pq=WE2GHOJD&amp;pparams=17.540595464193387;-24.25089514225614;18.40626368951336</t>
  </si>
  <si>
    <t>0087-B0319</t>
  </si>
  <si>
    <t>https://streetsmart.cyclomedia.com/streetsmart/?mq=1997434.77554214;892712.3219272196;1997534.77554214;892812.3219272196&amp;msrs=EPSG:6923&amp;pq=WE2J5SGQ&amp;pparams=328.71229946992446;-46.78166285462236;43.98145645904347</t>
  </si>
  <si>
    <t>0016-B0004</t>
  </si>
  <si>
    <t>https://streetsmart.cyclomedia.com/streetsmart/?mq=1619074.564744383;619230.8180383146;1619174.564744383;619330.8180383146&amp;msrs=EPSG:6923&amp;pq=WE2GHMEE&amp;pparams=169.4125442838286;-45.05244218077254;40.20609155059676</t>
  </si>
  <si>
    <t>https://streetsmart.cyclomedia.com/streetsmart/?mq=2255264.6945925504;913478.0057894737;2255364.6945925504;913578.0057894737&amp;msrs=EPSG:6923&amp;pq=WE2J4NEI&amp;pparams=237.82225321397547;-38.21915716449428;33.78100644611079</t>
  </si>
  <si>
    <t>0061-B0053</t>
  </si>
  <si>
    <t>https://streetsmart.cyclomedia.com/streetsmart/?mq=2255269.8510783017;913376.4508744776;2255369.8510783017;913476.4508744776&amp;msrs=EPSG:6923&amp;pq=WE2J4NEP&amp;pparams=324.2291962844248;-35.22129151601802;29.513569624696302</t>
  </si>
  <si>
    <t>https://streetsmart.cyclomedia.com/streetsmart/?mq=2336567.1553468853;663495.2288531363;2336667.1553468853;663595.2288531363&amp;msrs=EPSG:6923&amp;pq=WE2JF0N5&amp;pparams=71.93801860313107;-53.03259831380389;52.12583902448629</t>
  </si>
  <si>
    <t>0006-B0070</t>
  </si>
  <si>
    <t>https://streetsmart.cyclomedia.com/streetsmart/?mq=2336626.712970555;663613.6876057237;2336726.712970555;663713.6876057237&amp;msrs=EPSG:6923&amp;pq=WE2JF0ND&amp;pparams=64.75563964565673;-47.46457789055749;43.977405927431406</t>
  </si>
  <si>
    <t>https://streetsmart.cyclomedia.com/streetsmart/?mq=1620261.0275945514;617275.021424979;1620361.0275945514;617375.021424979&amp;msrs=EPSG:6923&amp;pq=WE2GIVDN&amp;pparams=102.2504491687742;-43.35516041251711;41.73180268811754</t>
  </si>
  <si>
    <t>0087-B0422</t>
  </si>
  <si>
    <t>056300130C001</t>
  </si>
  <si>
    <t>https://streetsmart.cyclomedia.com/streetsmart/?mq=1960526.102312386;884980.7330597341;1960626.102312386;885080.7330597341&amp;msrs=EPSG:6923&amp;pq=WE2OFELH&amp;pparams=308.68938571997774;-46.12601612692701;42.6583033227775</t>
  </si>
  <si>
    <t>0056-B0130</t>
  </si>
  <si>
    <t>https://streetsmart.cyclomedia.com/streetsmart/?mq=1960550.5947174728;884941.6481641382;1960650.5947174728;885041.6481641382&amp;msrs=EPSG:6923&amp;pq=WE2OFELJ&amp;pparams=104.02089750889621;-21.580539195806303;17.085530280666557</t>
  </si>
  <si>
    <t>https://streetsmart.cyclomedia.com/streetsmart/?mq=2339027.7380241305;1088136.6367864758;2339127.7380241305;1088236.6367864758&amp;msrs=EPSG:6923&amp;pq=WE2IMA6E&amp;pparams=320.3138564315286;-47.0041399728499;44.896105460899264</t>
  </si>
  <si>
    <t>https://streetsmart.cyclomedia.com/streetsmart/?mq=1960527.836888969;884892.4802834839;1960627.836888969;884992.4802834839&amp;msrs=EPSG:6923&amp;pq=WE2OFELM&amp;pparams=257.9881511380871;-49.35814315390911;47.11563310946204</t>
  </si>
  <si>
    <t>https://streetsmart.cyclomedia.com/streetsmart/?mq=1960552.119976893;884861.4363823086;1960652.119976893;884961.4363823086&amp;msrs=EPSG:6923&amp;pq=WE2J41KZ&amp;pparams=218.08616844674617;-67.98903021873956;27.476332955488335</t>
  </si>
  <si>
    <t>https://streetsmart.cyclomedia.com/streetsmart/?mq=1944639.9342816323;885258.5418873131;1944739.9342816323;885358.5418873131&amp;msrs=EPSG:6923&amp;pq=WE2J40TZ&amp;pparams=186.2500784767854;-57.14883062784522;59.21290370666152</t>
  </si>
  <si>
    <t>0056-B0126</t>
  </si>
  <si>
    <t>https://streetsmart.cyclomedia.com/streetsmart/?mq=1615930.198329717;623877.3907661438;1616030.198329717;623977.3907661438&amp;msrs=EPSG:6923&amp;pq=WE2GIVKE&amp;pparams=163.12101785324754;-39.72573553974909;35.14428625259454</t>
  </si>
  <si>
    <t>https://streetsmart.cyclomedia.com/streetsmart/?mq=2336380.6550637186;1087685.6449063122;2336480.6550637186;1087785.6449063122&amp;msrs=EPSG:6923&amp;pq=WE2IMAAY&amp;pparams=357.3431981656935;-55.26272348053407;56.43050599307053</t>
  </si>
  <si>
    <t>https://streetsmart.cyclomedia.com/streetsmart/?mq=2333717.604615554;1087269.1021042317;2333817.604615554;1087369.1021042317&amp;msrs=EPSG:6923&amp;pq=WE2IMAFJ&amp;pparams=25.416364692108203;-20.206310954491606;15.85262053320691</t>
  </si>
  <si>
    <t>https://streetsmart.cyclomedia.com/streetsmart/?mq=1934119.6712014675;885367.2165387273;1934219.6712014675;885467.2165387273&amp;msrs=EPSG:6923&amp;pq=WE2JOXFN&amp;pparams=297.85462683446195;-40.014833012355545;35.42585569805394</t>
  </si>
  <si>
    <t>https://streetsmart.cyclomedia.com/streetsmart/?mq=1966277.8007827252;885682.1368406415;1966377.8007827252;885782.1368406415&amp;msrs=EPSG:6923&amp;pq=WE2JOUFO&amp;pparams=57.64010361830523;-42.19677375185079;37.11074275238719</t>
  </si>
  <si>
    <t>0056-B0131</t>
  </si>
  <si>
    <t>https://streetsmart.cyclomedia.com/streetsmart/?mq=2194880.4397051334;1311298.4237297326;2194980.4397051334;1311398.4237297326&amp;msrs=EPSG:6923&amp;pq=WE2HGAZQ&amp;pparams=165.91273843816643;-64.5945576383602;74.09640425621184</t>
  </si>
  <si>
    <t>https://streetsmart.cyclomedia.com/streetsmart/?mq=1580009.374174133;644860.1972256452;1580109.374174133;644960.1972256452&amp;msrs=EPSG:6923&amp;pq=WE2GR8JH&amp;pparams=232.06471887127125;-53.52026562274565;53.375997014405165</t>
  </si>
  <si>
    <t>https://streetsmart.cyclomedia.com/streetsmart/?mq=2338918.326169476;1087949.0584214777;2339018.326169476;1088049.0584214777&amp;msrs=EPSG:6923&amp;pq=WE2IS7ZW&amp;pparams=147.81165860453882;-39.57125797433013;33.66046004479232</t>
  </si>
  <si>
    <t>https://streetsmart.cyclomedia.com/streetsmart/?mq=1897174.2834782153;890099.9770863056;1897274.2834782153;890199.9770863056&amp;msrs=EPSG:6923&amp;pq=WE2J3YIO&amp;pparams=132.72379892505737;-57.10565826077756;58.61689826209605</t>
  </si>
  <si>
    <t>0056-B0009</t>
  </si>
  <si>
    <t>https://streetsmart.cyclomedia.com/streetsmart/?mq=1897216.4083939642;890118.2775746435;1897316.4083939642;890218.2775746435&amp;msrs=EPSG:6923&amp;pq=WE2J3YIR&amp;pparams=175.61055256009854;-60.92680253871168;65.85944894406659</t>
  </si>
  <si>
    <t>https://streetsmart.cyclomedia.com/streetsmart/?mq=2039554.6680082232;896315.1411651373;2039654.6680082232;896415.1411651373&amp;msrs=EPSG:6923&amp;pq=WE2JN08T&amp;pparams=221.87442733860962;-43.97279089832545;39.903640028713944</t>
  </si>
  <si>
    <t>https://streetsmart.cyclomedia.com/streetsmart/?mq=1904811.2757501304;889218.2606738955;1904911.2757501304;889318.2606738955&amp;msrs=EPSG:6923&amp;pq=WE2JP0C4&amp;pparams=350.4050455450798;-46.25039112885732;44.19917290489288</t>
  </si>
  <si>
    <t>0056-B0011</t>
  </si>
  <si>
    <t>https://streetsmart.cyclomedia.com/streetsmart/?mq=1971059.9719926417;886469.6313286424;1971159.9719926417;886569.6313286424&amp;msrs=EPSG:6923&amp;pq=WE2J4232&amp;pparams=228.16906714311637;-39.57729657730105;34.42652862764179</t>
  </si>
  <si>
    <t>https://streetsmart.cyclomedia.com/streetsmart/?mq=1581542.9967630506;636358.2568804771;1581642.9967630506;636458.2568804771&amp;msrs=EPSG:6923&amp;pq=WE2GHK2J&amp;pparams=226.57154439532033;-63.96423614250139;20.533595407265828</t>
  </si>
  <si>
    <t>0087-B0388</t>
  </si>
  <si>
    <t>https://streetsmart.cyclomedia.com/streetsmart/?mq=1619552.6713997275;618681.2295705676;1619652.6713997275;618781.2295705676&amp;msrs=EPSG:6923&amp;pq=WE2GHMFN&amp;pparams=260.64490063378184;-64.20338099381586;73.22587918009548</t>
  </si>
  <si>
    <t>https://streetsmart.cyclomedia.com/streetsmart/?mq=1581544.553846553;636422.1671857238;1581644.553846553;636522.1671857238&amp;msrs=EPSG:6923&amp;pq=WE2GIXMG&amp;pparams=188.6815707998306;-73.561734319724;34.63212495214415</t>
  </si>
  <si>
    <t>https://streetsmart.cyclomedia.com/streetsmart/?mq=2008012.190738976;892483.0257978886;2008112.190738976;892583.0257978886&amp;msrs=EPSG:6923&amp;pq=WE2J43VQ&amp;pparams=178.96740419409497;-63.73930041362158;72.14434231297253</t>
  </si>
  <si>
    <t>https://streetsmart.cyclomedia.com/streetsmart/?mq=1580146.5612357259;642876.4784240574;1580246.5612357259;642976.4784240574&amp;msrs=EPSG:6923&amp;pq=WE2GHJM8&amp;pparams=334.44013726211676;-71.90305017450109;37.55384602990679</t>
  </si>
  <si>
    <t>0087-B0034</t>
  </si>
  <si>
    <t>https://streetsmart.cyclomedia.com/streetsmart/?mq=1966388.7506920546;885599.8906140625;1966488.7506920546;885699.8906140625&amp;msrs=EPSG:6923&amp;pq=WE2J41V0&amp;pparams=295.9510653658969;-79.74322357555543;120.93578215618273</t>
  </si>
  <si>
    <t>https://streetsmart.cyclomedia.com/streetsmart/?mq=1580326.109104976;642185.5385329723;1580426.109104976;642285.5385329723&amp;msrs=EPSG:6923&amp;pq=WE2GR8O2&amp;pparams=232.22705780342994;-52.98802172619892;54.32328416693776</t>
  </si>
  <si>
    <t>0087-B0032</t>
  </si>
  <si>
    <t>https://streetsmart.cyclomedia.com/streetsmart/?mq=1944655.9805093855;885367.2874047309;1944755.9805093855;885467.2874047309&amp;msrs=EPSG:6923&amp;pq=WE2JOWGI&amp;pparams=53.49456797244176;-42.13103686566714;37.15264364121435</t>
  </si>
  <si>
    <t>https://streetsmart.cyclomedia.com/streetsmart/?mq=2018450.0665167272;892998.6986510605;2018550.0665167272;893098.6986510605&amp;msrs=EPSG:6923&amp;pq=WE2J44DF&amp;pparams=131.60807653155092;-44.32882229673001;39.91389142802079</t>
  </si>
  <si>
    <t>https://streetsmart.cyclomedia.com/streetsmart/?mq=2320568.8960048854;1088366.6274682283;2320668.8960048854;1088466.6274682283&amp;msrs=EPSG:6923&amp;pq=WE2JBNNP&amp;pparams=179.08483692985251;-23.868092560560978;18.572276163030182</t>
  </si>
  <si>
    <t>https://streetsmart.cyclomedia.com/streetsmart/?mq=2320429.3106541336;1088361.1258388162;2320529.3106541336;1088461.1258388162&amp;msrs=EPSG:6923&amp;pq=WE2JBOQU&amp;pparams=135.11992340750922;-71.00276616498668;27.55434799731545</t>
  </si>
  <si>
    <t>https://streetsmart.cyclomedia.com/streetsmart/?mq=2320334.4384685606;1088357.272500053;2320434.4384685606;1088457.272500053&amp;msrs=EPSG:6923&amp;pq=WE2IMB2E&amp;pparams=11.153113122365454;-21.767922560722095;17.218804011532093</t>
  </si>
  <si>
    <t>https://streetsmart.cyclomedia.com/streetsmart/?mq=2320215.5545199662;1088352.6635853946;2320315.5545199662;1088452.6635853946&amp;msrs=EPSG:6923&amp;pq=WE2IMB2L&amp;pparams=358.11319280674593;-23.538248143383687;17.05727920401861</t>
  </si>
  <si>
    <t>https://streetsmart.cyclomedia.com/streetsmart/?mq=1620147.8437658101;617328.228011474;1620247.8437658101;617428.228011474&amp;msrs=EPSG:6923&amp;pq=WE2GHMI6&amp;pparams=267.37580770834006;-25.21167632812986;17.994581747142586</t>
  </si>
  <si>
    <t>https://streetsmart.cyclomedia.com/streetsmart/?mq=2029040.0886437148;893189.5411171466;2029140.0886437148;893289.5411171466&amp;msrs=EPSG:6923&amp;pq=WE2J44VF&amp;pparams=123.53496303647847;-39.84652427538197;35.6993271845138</t>
  </si>
  <si>
    <t>https://streetsmart.cyclomedia.com/streetsmart/?mq=2315116.027973637;1088160.2427103966;2315216.027973637;1088260.2427103966&amp;msrs=EPSG:6923&amp;pq=WE2IMBB8&amp;pparams=357.0055386763063;-14.078929887920875;10.417353591112523</t>
  </si>
  <si>
    <t>https://streetsmart.cyclomedia.com/streetsmart/?mq=1888327.5016311407;884763.5937302262;1888427.5016311407;884863.5937302262&amp;msrs=EPSG:6923&amp;pq=WE2J3920&amp;pparams=363.86108537953226;-54.18963473656101;54.17627877374177</t>
  </si>
  <si>
    <t>0056-B0026</t>
  </si>
  <si>
    <t>https://streetsmart.cyclomedia.com/streetsmart/?mq=2065708.1357143074;903940.0530806482;2065808.1357143074;904040.0530806482&amp;msrs=EPSG:6923&amp;pq=WE2JN4Q8&amp;pparams=292.51009453829863;-44.413667385011415;40.620891586221084</t>
  </si>
  <si>
    <t>https://streetsmart.cyclomedia.com/streetsmart/?mq=1904764.1623273045;889142.9425830543;1904864.1623273045;889242.9425830543&amp;msrs=EPSG:6923&amp;pq=WE2J3YVX&amp;pparams=189.89293379414056;-66.11434287640353;78.30870733068127</t>
  </si>
  <si>
    <t>https://streetsmart.cyclomedia.com/streetsmart/?mq=1888124.4406855553;884758.4119820595;1888224.4406855553;884858.4119820595&amp;msrs=EPSG:6923&amp;pq=WE2J392C&amp;pparams=307.89365189583276;-42.95411749900504;38.45119849624474</t>
  </si>
  <si>
    <t>0056-B0162</t>
  </si>
  <si>
    <t>https://streetsmart.cyclomedia.com/streetsmart/?mq=2090915.6374645531;392372.34032572806;2091015.6374645531;392472.34032572806&amp;msrs=EPSG:6923&amp;pq=WE2JA52Z&amp;pparams=326.9647712377954;-79.90075102542522;43.340221099206325</t>
  </si>
  <si>
    <t>https://streetsmart.cyclomedia.com/streetsmart/?mq=2308544.3058808893;1089127.1065903157;2308644.3058808893;1089227.1065903157&amp;msrs=EPSG:6923&amp;pq=WE2IMBMX&amp;pparams=81.80969500714066;-36.82318743850565;31.146438559738925</t>
  </si>
  <si>
    <t>https://streetsmart.cyclomedia.com/streetsmart/?mq=1897242.06549488;890221.6717248112;1897342.06549488;890321.6717248112&amp;msrs=EPSG:6923&amp;pq=WE2JP0RV&amp;pparams=321.49634979139887;-45.84472337855484;44.67640609977145</t>
  </si>
  <si>
    <t>https://streetsmart.cyclomedia.com/streetsmart/?mq=1897168.4403140545;890191.2636491507;1897268.4403140545;890291.2636491507&amp;msrs=EPSG:6923&amp;pq=WE2JP0S0&amp;pparams=342.77957636957944;-46.009139823284045;44.727554218624334</t>
  </si>
  <si>
    <t>https://streetsmart.cyclomedia.com/streetsmart/?mq=2308122.0016073883;1089401.5958707333;2308222.0016073883;1089501.5958707333&amp;msrs=EPSG:6923&amp;pq=WE2IMBNR&amp;pparams=25.20290495965085;-19.819859462755485;15.724264223759945</t>
  </si>
  <si>
    <t>https://streetsmart.cyclomedia.com/streetsmart/?mq=2060430.108212635;902328.486421898;2060530.108212635;902428.486421898&amp;msrs=EPSG:6923&amp;pq=WE2JN4ZL&amp;pparams=20.852444630539765;-48.38459156505598;44.48178426332476</t>
  </si>
  <si>
    <t>https://streetsmart.cyclomedia.com/streetsmart/?mq=2086516.315882638;908184.0472173095;2086616.315882638;908284.0472173095&amp;msrs=EPSG:6923&amp;pq=WE2JN3PI&amp;pparams=23.091358002910255;-40.992158173277744;36.16350511586469</t>
  </si>
  <si>
    <t>https://streetsmart.cyclomedia.com/streetsmart/?mq=2334014.42751272;740455.0247363895;2334114.42751272;740555.0247363895&amp;msrs=EPSG:6923&amp;pq=WE2OMALD&amp;pparams=47.24445708175796;-39.251666032943255;34.29780677771303</t>
  </si>
  <si>
    <t>0006-B0060</t>
  </si>
  <si>
    <t>https://streetsmart.cyclomedia.com/streetsmart/?mq=1581410.9140219688;636501.7674202323;1581510.9140219688;636601.7674202323&amp;msrs=EPSG:6923&amp;pq=WE2GIXMP&amp;pparams=12.663130206771655;-65.5028684456275;23.19112230056811</t>
  </si>
  <si>
    <t>https://streetsmart.cyclomedia.com/streetsmart/?mq=2081273.6734808087;905559.9448539764;2081373.6734808087;905659.9448539764&amp;msrs=EPSG:6923&amp;pq=WE2JN3ZI&amp;pparams=296.0985814403226;-49.23927621334662;46.08676616219373</t>
  </si>
  <si>
    <t>https://streetsmart.cyclomedia.com/streetsmart/?mq=1581409.75063847;636426.1858784705;1581509.75063847;636526.1858784705&amp;msrs=EPSG:6923&amp;pq=WE2GHK2A&amp;pparams=296.7413447110184;-78.33872660971555;46.26611074110254</t>
  </si>
  <si>
    <t>https://streetsmart.cyclomedia.com/streetsmart/?mq=1997428.1131538898;892605.9904469699;1997528.1131538898;892705.9904469699&amp;msrs=EPSG:6923&amp;pq=WE2J43DS&amp;pparams=129.9981904235205;-43.19444391721491;38.3703114434776</t>
  </si>
  <si>
    <t>https://streetsmart.cyclomedia.com/streetsmart/?mq=2340006.3259619772;1146653.4154219776;2340106.3259619772;1146753.4154219776&amp;msrs=EPSG:6923&amp;pq=WE2IRJ5P&amp;pparams=255.20250746328392;-65.71040968046438;76.4934401589756</t>
  </si>
  <si>
    <t>https://streetsmart.cyclomedia.com/streetsmart/?mq=2320176.1700842977;1089650.243667394;2320276.1700842977;1089750.243667394&amp;msrs=EPSG:6923&amp;pq=WE2JBNFO&amp;pparams=259.15940719390676;-63.862021500061914;19.969039208936774</t>
  </si>
  <si>
    <t>0046-B0339</t>
  </si>
  <si>
    <t>https://streetsmart.cyclomedia.com/streetsmart/?mq=2336275.7313890606;1087499.6666037291;2336375.7313890606;1087599.6666037291&amp;msrs=EPSG:6923&amp;pq=WE2IS7VD&amp;pparams=213.03075006079862;-46.4131989981086;43.38227610318191</t>
  </si>
  <si>
    <t>https://streetsmart.cyclomedia.com/streetsmart/?mq=2320244.3326776326;1088849.6127227247;2320344.3326776326;1088949.6127227247&amp;msrs=EPSG:6923&amp;pq=WE2JBODK&amp;pparams=278.3350553938738;-49.402582040751874;47.39796359511901</t>
  </si>
  <si>
    <t>0046-B0341</t>
  </si>
  <si>
    <t>https://streetsmart.cyclomedia.com/streetsmart/?mq=2286415.7717259675;1009974.4696203172;2286515.7717259675;1010074.4696203172&amp;msrs=EPSG:6923&amp;pq=WE2JANRZ&amp;pparams=252.34382106956537;-42.08941162833885;38.23675696475334</t>
  </si>
  <si>
    <t>0061-B0082</t>
  </si>
  <si>
    <t>https://streetsmart.cyclomedia.com/streetsmart/?mq=2301233.8313286304;1091377.0689538866;2301333.8313286304;1091477.0689538866&amp;msrs=EPSG:6923&amp;pq=WE2IMC0D&amp;pparams=90.36666739369362;-53.56264603196424;52.62825960969442</t>
  </si>
  <si>
    <t>https://streetsmart.cyclomedia.com/streetsmart/?mq=2300292.6701532155;1095210.1400278956;2300392.6701532155;1095310.1400278956&amp;msrs=EPSG:6923&amp;pq=WE2IMC74&amp;pparams=94.39417797838998;-20.668630859945097;15.839442137296263</t>
  </si>
  <si>
    <t>https://streetsmart.cyclomedia.com/streetsmart/?mq=1888070.314481467;884691.8668395579;1888170.314481467;884791.8668395579&amp;msrs=EPSG:6923&amp;pq=WE2J3BAG&amp;pparams=228.72931209095609;-40.44359796396997;34.983271136711814</t>
  </si>
  <si>
    <t>https://streetsmart.cyclomedia.com/streetsmart/?mq=1888188.2361616343;884700.2628201395;1888288.2361616343;884800.2628201395&amp;msrs=EPSG:6923&amp;pq=WE2J3BAN&amp;pparams=254.20684528734455;-68.90315630374427;86.23813385309515</t>
  </si>
  <si>
    <t>https://streetsmart.cyclomedia.com/streetsmart/?mq=1892036.3334522992;886061.3135757297;1892136.3334522992;886161.3135757297&amp;msrs=EPSG:6923&amp;pq=WE2JP136&amp;pparams=271.18977139909157;-44.337748349243164;39.28557747637934</t>
  </si>
  <si>
    <t>https://streetsmart.cyclomedia.com/streetsmart/?mq=2299499.2071732134;1105817.8205841482;2299599.2071732134;1105917.8205841482&amp;msrs=EPSG:6923&amp;pq=WE2IJ8SY&amp;pparams=132.48803244702327;-46.49417321207443;43.34130183110589</t>
  </si>
  <si>
    <t>0046-B0227</t>
  </si>
  <si>
    <t>https://streetsmart.cyclomedia.com/streetsmart/?mq=2298833.8754986376;1108524.1206177324;2298933.8754986376;1108624.1206177324&amp;msrs=EPSG:6923&amp;pq=WE2IJ8XR&amp;pparams=9.682050478961031;-37.355279641113135;33.063716601296605</t>
  </si>
  <si>
    <t>https://streetsmart.cyclomedia.com/streetsmart/?mq=2286211.6710842997;999400.3250862211;2286311.6710842997;999500.3250862211&amp;msrs=EPSG:6923&amp;pq=WE2JAO9X&amp;pparams=233.40881197635332;-39.81290773973331;36.48478534766883</t>
  </si>
  <si>
    <t>0061-B0039</t>
  </si>
  <si>
    <t>https://streetsmart.cyclomedia.com/streetsmart/?mq=1620377.05984281;613389.3868078142;1620477.05984281;613489.3868078142&amp;msrs=EPSG:6923&amp;pq=WE2GL7VQ&amp;pparams=313.86545124129486;-37.763075034833115;33.15054324046625</t>
  </si>
  <si>
    <t>https://streetsmart.cyclomedia.com/streetsmart/?mq=1620317.2932300568;613388.2329387218;1620417.2932300568;613488.2329387218&amp;msrs=EPSG:6923&amp;pq=WE2GL7VU&amp;pparams=352.1999624351454;-50.83437423746749;49.58840508209097</t>
  </si>
  <si>
    <t>https://streetsmart.cyclomedia.com/streetsmart/?mq=2044847.726975888;898181.8998988122;2044947.726975888;898281.8998988122&amp;msrs=EPSG:6923&amp;pq=WE2JN5QX&amp;pparams=303.8915872572491;-43.33703259189492;40.288988892517104</t>
  </si>
  <si>
    <t>https://streetsmart.cyclomedia.com/streetsmart/?mq=2324926.0943114758;1150548.2150470614;2325026.0943114758;1150648.2150470614&amp;msrs=EPSG:6923&amp;pq=WE2IRHYV&amp;pparams=155.26142739284876;66.73849118843918;36.42738350772443</t>
  </si>
  <si>
    <t>https://streetsmart.cyclomedia.com/streetsmart/?mq=2042910.3922678828;923095.0200199783;2043010.3922678828;923195.0200199783&amp;msrs=EPSG:6923&amp;pq=WE2J5773&amp;pparams=332.1986214804209;-50.79578455617389;48.446776191540025</t>
  </si>
  <si>
    <t>0070-B0089</t>
  </si>
  <si>
    <t>https://streetsmart.cyclomedia.com/streetsmart/?mq=2335040.3345816433;873869.0190627277;2335140.3345816433;873969.0190627277&amp;msrs=EPSG:6923&amp;pq=WE2J2JD6&amp;pparams=358.0565694293798;-43.25701779382859;39.25076120699669</t>
  </si>
  <si>
    <t>0054-B0048</t>
  </si>
  <si>
    <t>https://streetsmart.cyclomedia.com/streetsmart/?mq=2334994.4862481356;873843.680202648;2335094.4862481356;873943.680202648&amp;msrs=EPSG:6923&amp;pq=WE2OJQMP&amp;pparams=205.0330775889377;-44.34542689630829;39.84457534352926</t>
  </si>
  <si>
    <t>https://streetsmart.cyclomedia.com/streetsmart/?mq=2287377.4591070563;972601.1677266508;2287477.4591070563;972701.1677266508&amp;msrs=EPSG:6923&amp;pq=WE2JARDH&amp;pparams=94.58249148500069;-26.406043716333798;20.19684232471563</t>
  </si>
  <si>
    <t>0061-B0033</t>
  </si>
  <si>
    <t>https://streetsmart.cyclomedia.com/streetsmart/?mq=2296682.1458782256;1114121.1199223995;2296782.1458782256;1114221.1199223995&amp;msrs=EPSG:6923&amp;pq=WE2IJ984&amp;pparams=144.6177542134159;-39.92522093916006;34.05659437775751</t>
  </si>
  <si>
    <t>https://streetsmart.cyclomedia.com/streetsmart/?mq=1583081.993028894;613083.2361733913;1583181.993028894;613183.2361733913&amp;msrs=EPSG:6923&amp;pq=WE2GL89N&amp;pparams=270.51483888496455;-34.07120138211126;29.965392097967825</t>
  </si>
  <si>
    <t>0087-B0299</t>
  </si>
  <si>
    <t>https://streetsmart.cyclomedia.com/streetsmart/?mq=1583006.7946884632;612881.849437058;1583106.7946884632;612981.849437058&amp;msrs=EPSG:6923&amp;pq=WE2GL8A0&amp;pparams=241.13916979950602;-32.68017163210378;28.734250165738334</t>
  </si>
  <si>
    <t>https://streetsmart.cyclomedia.com/streetsmart/?mq=1583001.988923803;612789.8207497299;1583101.988923803;612889.8207497299&amp;msrs=EPSG:6923&amp;pq=WE2GL8A6&amp;pparams=272.82171449990057;-33.68897960033846;31.369533320336345</t>
  </si>
  <si>
    <t>https://streetsmart.cyclomedia.com/streetsmart/?mq=1583271.8824128807;612291.461838305;1583371.8824128807;612391.461838305&amp;msrs=EPSG:6923&amp;pq=WE2GL8B5&amp;pparams=232.5234447415304;-39.682922514973804;33.62771934258409</t>
  </si>
  <si>
    <t>https://streetsmart.cyclomedia.com/streetsmart/?mq=2296364.030372724;1118932.2861530632;2296464.030372724;1119032.2861530632&amp;msrs=EPSG:6923&amp;pq=WE2IJ9GA&amp;pparams=112.35531128130621;-20.046085929002995;15.31736539856576</t>
  </si>
  <si>
    <t>https://streetsmart.cyclomedia.com/streetsmart/?mq=2295636.9875354767;1122910.2434202284;2295736.9875354767;1123010.2434202284&amp;msrs=EPSG:6923&amp;pq=WE2IJ9N4&amp;pparams=48.04144925691597;-46.86580377364301;43.8346911507152</t>
  </si>
  <si>
    <t>0046-B0218</t>
  </si>
  <si>
    <t>https://streetsmart.cyclomedia.com/streetsmart/?mq=2280785.6563457996;950973.705404222;2280885.6563457996;951073.705404222&amp;msrs=EPSG:6923&amp;pq=WE2JICZ9&amp;pparams=192.94132471222392;-36.94278291742459;32.12932759108769</t>
  </si>
  <si>
    <t>0061-B0028</t>
  </si>
  <si>
    <t>https://streetsmart.cyclomedia.com/streetsmart/?mq=1888791.7559519708;885672.0151417255;1888891.7559519708;885772.0151417255&amp;msrs=EPSG:6923&amp;pq=WE2JWH8X&amp;pparams=89.77958915852021;-42.9762090475025;38.45839914203195</t>
  </si>
  <si>
    <t>0056-B0163</t>
  </si>
  <si>
    <t>https://streetsmart.cyclomedia.com/streetsmart/?mq=2288016.4371598065;959540.6065774709;2288116.4371598065;959640.6065774709&amp;msrs=EPSG:6923&amp;pq=WE2JAQ5J&amp;pparams=221.1910691245085;-38.82584958247372;32.33598062284682</t>
  </si>
  <si>
    <t>0061-B0031</t>
  </si>
  <si>
    <t>https://streetsmart.cyclomedia.com/streetsmart/?mq=1994169.1888974756;1049157.0812155604;1994269.1888974756;1049257.0812155604&amp;msrs=EPSG:6923&amp;pq=WE2JP4M8&amp;pparams=8.320779056276706;-46.44214345807962;43.32460348978075</t>
  </si>
  <si>
    <t>0070-B0080</t>
  </si>
  <si>
    <t>https://streetsmart.cyclomedia.com/streetsmart/?mq=1889701.290550217;887381.8411183953;1889801.290550217;887481.8411183953&amp;msrs=EPSG:6923&amp;pq=WE2JWHC7&amp;pparams=82.60200881283346;-42.78851470636883;38.938816715237174</t>
  </si>
  <si>
    <t>0056-B0165</t>
  </si>
  <si>
    <t>https://streetsmart.cyclomedia.com/streetsmart/?mq=2070943.8608071357;904264.7217226475;2071043.8608071357;904364.7217226475&amp;msrs=EPSG:6923&amp;pq=WE2JN4HB&amp;pparams=61.85197571180872;-42.253881003624976;36.980792978260126</t>
  </si>
  <si>
    <t>https://streetsmart.cyclomedia.com/streetsmart/?mq=2325739.2737874687;1088254.376052305;2325839.2737874687;1088354.376052305&amp;msrs=EPSG:6923&amp;pq=WE2JBN36&amp;pparams=327.0497463061022;-42.702927321833776;38.03189999400872</t>
  </si>
  <si>
    <t>https://streetsmart.cyclomedia.com/streetsmart/?mq=2181581.027327642;511832.15422713757;2181681.027327642;511932.15422713757&amp;msrs=EPSG:6923&amp;pq=WE2IQWC3&amp;pparams=160.0968105873068;-41.83773107962913;37.342185684806786</t>
  </si>
  <si>
    <t>0050-B0082</t>
  </si>
  <si>
    <t>Labette</t>
  </si>
  <si>
    <t>https://streetsmart.cyclomedia.com/streetsmart/?mq=1891906.120458141;891508.6137047261;1892006.120458141;891608.6137047261&amp;msrs=EPSG:6923&amp;pq=WE2JEQP3&amp;pparams=125.81623084821047;-29.0981171798466;23.695378173422775</t>
  </si>
  <si>
    <t>0056-B0076</t>
  </si>
  <si>
    <t>https://streetsmart.cyclomedia.com/streetsmart/?mq=2338938.988529727;1088121.608273223;2339038.988529727;1088221.608273223&amp;msrs=EPSG:6923&amp;pq=WE2IMA6K&amp;pparams=37.514680586329604;-47.32821451260762;42.95252643091589</t>
  </si>
  <si>
    <t>https://streetsmart.cyclomedia.com/streetsmart/?mq=1892517.6989593804;892673.5729889721;1892617.6989593804;892773.5729889721&amp;msrs=EPSG:6923&amp;pq=WE2JEQRB&amp;pparams=93.87713786780074;-44.458459588138076;39.974725762933204</t>
  </si>
  <si>
    <t>0056-B0166</t>
  </si>
  <si>
    <t>https://streetsmart.cyclomedia.com/streetsmart/?mq=2287261.451793134;972667.0553901494;2287361.451793134;972767.0553901494&amp;msrs=EPSG:6923&amp;pq=WE2JAPJ9&amp;pparams=223.6049624549351;-38.82605629445781;33.146400311058784</t>
  </si>
  <si>
    <t>https://streetsmart.cyclomedia.com/streetsmart/?mq=1800179.5555520505;777949.0914803892;1800279.5555520505;778049.0914803892&amp;msrs=EPSG:6923&amp;pq=WE2JWAEA&amp;pparams=95.79532299238873;-47.28969272781682;43.81781434731914</t>
  </si>
  <si>
    <t>0009-B0037</t>
  </si>
  <si>
    <t>https://streetsmart.cyclomedia.com/streetsmart/?mq=1933168.0773041397;951308.6191044748;1933268.0773041397;951408.6191044748&amp;msrs=EPSG:6923&amp;pq=WE2JETOW&amp;pparams=84.36288520696444;-40.66255772500191;36.42256905353694</t>
  </si>
  <si>
    <t>0056-B0095</t>
  </si>
  <si>
    <t>https://streetsmart.cyclomedia.com/streetsmart/?mq=2257712.768108472;916107.8204117268;2257812.768108472;916207.8204117268&amp;msrs=EPSG:6923&amp;pq=WE2JIH8Z&amp;pparams=157.34510722460053;-33.03517538802658;30.55616938199522</t>
  </si>
  <si>
    <t>0061-B0054</t>
  </si>
  <si>
    <t>https://streetsmart.cyclomedia.com/streetsmart/?mq=1989898.1820195466;1043345.7545836419;1989998.1820195466;1043445.7545836419&amp;msrs=EPSG:6923&amp;pq=WE2JP4YJ&amp;pparams=356.44401120716685;-34.23284643743957;29.096741423127437</t>
  </si>
  <si>
    <t>0070-B0079</t>
  </si>
  <si>
    <t>https://streetsmart.cyclomedia.com/streetsmart/?mq=2280714.134835303;951053.7462546378;2280814.134835303;951153.7462546378&amp;msrs=EPSG:6923&amp;pq=WE2JIBZW&amp;pparams=268.61890437675504;-44.13683678655554;40.140782481950545</t>
  </si>
  <si>
    <t>https://streetsmart.cyclomedia.com/streetsmart/?mq=1888238.836782217;884701.6998251379;1888338.836782217;884801.6998251379&amp;msrs=EPSG:6923&amp;pq=WE2J3BAQ&amp;pparams=232.77127706912762;-78.46221348657804;115.68855716775978</t>
  </si>
  <si>
    <t>https://streetsmart.cyclomedia.com/streetsmart/?mq=2181540.7580512166;511876.8299908042;2181640.7580512166;511976.8299908042&amp;msrs=EPSG:6923&amp;pq=WE2IQW6A&amp;pparams=322.2391751303055;-56.15077799600232;57.88521809417575</t>
  </si>
  <si>
    <t>https://streetsmart.cyclomedia.com/streetsmart/?mq=2132276.41793181;670197.1829688996;2132376.41793181;670297.1829688996&amp;msrs=EPSG:6923&amp;pq=WE2NXRWS&amp;pparams=111.2358639345623;-18.118554098060756;12.189606811944442</t>
  </si>
  <si>
    <t>0001-B0036</t>
  </si>
  <si>
    <t>https://streetsmart.cyclomedia.com/streetsmart/?mq=2125037.974075392;646716.1761252284;2125137.974075392;646816.1761252284&amp;msrs=EPSG:6923&amp;pq=WE2NXQM9&amp;pparams=174.19795153793814;-21.451053081146412;16.375480532642445</t>
  </si>
  <si>
    <t>0001-B0047</t>
  </si>
  <si>
    <t>https://streetsmart.cyclomedia.com/streetsmart/?mq=2132345.649092555;672852.9434053898;2132445.649092555;672952.9434053898&amp;msrs=EPSG:6923&amp;pq=WE2NXS1A&amp;pparams=113.48830298301777;-29.564526320606912;23.326384620489822</t>
  </si>
  <si>
    <t>0001-B0037</t>
  </si>
  <si>
    <t>https://streetsmart.cyclomedia.com/streetsmart/?mq=1809054.987932384;784733.192741558;1809154.987932384;784833.192741558&amp;msrs=EPSG:6923&amp;pq=WE2JWAXC&amp;pparams=208.81456926793192;-48.81256122696255;45.17558632281174</t>
  </si>
  <si>
    <t>0009-B0042</t>
  </si>
  <si>
    <t>https://streetsmart.cyclomedia.com/streetsmart/?mq=2132551.6368695498;675524.1309763938;2132651.6368695498;675624.1309763938&amp;msrs=EPSG:6923&amp;pq=WE2NXS5T&amp;pparams=89.9666296631222;-27.536327171525908;23.502455471146856</t>
  </si>
  <si>
    <t>0001-B0038</t>
  </si>
  <si>
    <t>https://streetsmart.cyclomedia.com/streetsmart/?mq=1937781.6668302268;956950.8020458072;1937881.6668302268;957050.8020458072&amp;msrs=EPSG:6923&amp;pq=WE2JEU1A&amp;pparams=176.67498743886333;-40.84750732710556;35.53560871334554</t>
  </si>
  <si>
    <t>0056-B0098</t>
  </si>
  <si>
    <t>https://streetsmart.cyclomedia.com/streetsmart/?mq=1811717.6069509685;785827.4198838174;1811817.6069509685;785927.4198838174&amp;msrs=EPSG:6923&amp;pq=WE2JWB28&amp;pparams=125.19026327466784;-49.479736682522045;47.06277424108908</t>
  </si>
  <si>
    <t>0009-B0043</t>
  </si>
  <si>
    <t>https://streetsmart.cyclomedia.com/streetsmart/?mq=1983912.0499629676;1036867.0444439799;1984012.0499629676;1036967.0444439799&amp;msrs=EPSG:6923&amp;pq=WE2JP5DP&amp;pparams=283.3291538467348;-46.066689022121594;42.21726638457463</t>
  </si>
  <si>
    <t>0070-B0078</t>
  </si>
  <si>
    <t>https://streetsmart.cyclomedia.com/streetsmart/?mq=2115864.151543811;640542.233748734;2115964.151543811;640642.233748734&amp;msrs=EPSG:6923&amp;pq=WE2NXQ3E&amp;pparams=136.00794706168477;-47.77519035173884;44.5449696495586</t>
  </si>
  <si>
    <t>0067-B0076</t>
  </si>
  <si>
    <t>Neosho</t>
  </si>
  <si>
    <t>https://streetsmart.cyclomedia.com/streetsmart/?mq=2257608.489117548;916133.6510687321;2257708.489117548;916233.6510687321&amp;msrs=EPSG:6923&amp;pq=WE2JIEVO&amp;pparams=248.47181708289673;-45.3078199615111;38.931033862978545</t>
  </si>
  <si>
    <t>https://streetsmart.cyclomedia.com/streetsmart/?mq=2334783.382995799;719305.1625086367;2334883.382995799;719405.1625086367&amp;msrs=EPSG:6923&amp;pq=WE2OM9KW&amp;pparams=74.78900431514789;-39.32857653467543;33.688075801532555</t>
  </si>
  <si>
    <t>0006-B0057</t>
  </si>
  <si>
    <t>https://streetsmart.cyclomedia.com/streetsmart/?mq=2286318.7105683833;999389.0521428883;2286418.7105683833;999489.0521428883&amp;msrs=EPSG:6923&amp;pq=WE2JASMW&amp;pparams=47.51632095535487;-35.376587304485334;29.73928300334952</t>
  </si>
  <si>
    <t>https://streetsmart.cyclomedia.com/streetsmart/?mq=2132200.5030573905;686099.8572002202;2132300.5030573905;686199.8572002202&amp;msrs=EPSG:6923&amp;pq=WE2NXSNQ&amp;pparams=86.11264723037738;-30.988402876439054;24.85794461642664</t>
  </si>
  <si>
    <t>0001-B0039</t>
  </si>
  <si>
    <t>https://streetsmart.cyclomedia.com/streetsmart/?mq=2173497.087786883;842135.0730163157;2173597.087786883;842235.0730163157&amp;msrs=EPSG:6923&amp;pq=WE2J48VE&amp;pparams=117.58787162124149;-19.847202666880158;15.560519507176387</t>
  </si>
  <si>
    <t>0002-B0005</t>
  </si>
  <si>
    <t>https://streetsmart.cyclomedia.com/streetsmart/?mq=2173472.6669039726;842140.0585706383;2173572.6669039726;842240.0585706383&amp;msrs=EPSG:6923&amp;pq=WE2J48VE&amp;pparams=257.1911748108441;-49.412008364914854;47.36284342080657</t>
  </si>
  <si>
    <t>https://streetsmart.cyclomedia.com/streetsmart/?mq=2004735.637580797;1060472.1848976463;2004835.637580797;1060572.1848976463&amp;msrs=EPSG:6923&amp;pq=WE2JNY0R&amp;pparams=119.35578590239398;-46.12120013916622;43.242655162369644</t>
  </si>
  <si>
    <t>https://streetsmart.cyclomedia.com/streetsmart/?mq=2131135.56358622;650234.4866738915;2131235.56358622;650334.4866738915&amp;msrs=EPSG:6923&amp;pq=WE2NXQYF&amp;pparams=174.21676112487035;-38.26833084503195;35.66059512981887</t>
  </si>
  <si>
    <t>0001-B0049</t>
  </si>
  <si>
    <t>https://streetsmart.cyclomedia.com/streetsmart/?mq=2131125.284079224;650259.2333435565;2131225.284079224;650359.2333435565&amp;msrs=EPSG:6923&amp;pq=WE2NXQYF&amp;pparams=339.6848994801832;-22.233228295946482;16.689033444857802</t>
  </si>
  <si>
    <t>https://streetsmart.cyclomedia.com/streetsmart/?mq=1982143.577450052;1032527.9517442286;1982243.577450052;1032627.9517442286&amp;msrs=EPSG:6923&amp;pq=WE2JP5LN&amp;pparams=260.4588158899365;-42.43558263813722;38.05502814637908</t>
  </si>
  <si>
    <t>0070-B0077</t>
  </si>
  <si>
    <t>https://streetsmart.cyclomedia.com/streetsmart/?mq=2333744.721687302;724579.1365407258;2333844.721687302;724679.1365407258&amp;msrs=EPSG:6923&amp;pq=WE2OM9U2&amp;pparams=56.89280051867212;-42.646167027138404;37.12835759708891</t>
  </si>
  <si>
    <t>0006-B0058</t>
  </si>
  <si>
    <t>https://streetsmart.cyclomedia.com/streetsmart/?mq=2135817.5296159685;697572.6905537248;2135917.5296159685;697672.6905537248&amp;msrs=EPSG:6923&amp;pq=WE2NU7E2&amp;pparams=134.79655452253738;-28.16648545966115;21.952929291443567</t>
  </si>
  <si>
    <t>0001-B0040</t>
  </si>
  <si>
    <t>https://streetsmart.cyclomedia.com/streetsmart/?mq=1905099.6970892996;908946.2002205551;1905199.6970892996;909046.2002205551&amp;msrs=EPSG:6923&amp;pq=WE2JERQI&amp;pparams=103.31715504823148;-53.58411651566139;53.27974566725548</t>
  </si>
  <si>
    <t>0056-B0089</t>
  </si>
  <si>
    <t>https://streetsmart.cyclomedia.com/streetsmart/?mq=1941624.664393559;962587.5007461458;1941724.664393559;962687.5007461458&amp;msrs=EPSG:6923&amp;pq=WE2JEUCV&amp;pparams=154.89973030303497;-41.445217749814816;37.836120971507604</t>
  </si>
  <si>
    <t>0056-B0101</t>
  </si>
  <si>
    <t>https://streetsmart.cyclomedia.com/streetsmart/?mq=2335247.2334460467;703373.7987021506;2335347.2334460467;703473.7987021506&amp;msrs=EPSG:6923&amp;pq=WE2OJUNN&amp;pparams=33.94135629095189;-42.12048581406163;37.167180514522066</t>
  </si>
  <si>
    <t>0006-B0054</t>
  </si>
  <si>
    <t>https://streetsmart.cyclomedia.com/streetsmart/?mq=2132533.5650553107;659545.1432493925;2132633.5650553107;659645.1432493925&amp;msrs=EPSG:6923&amp;pq=WE2NXREQ&amp;pparams=92.42674779116689;-48.317692868230075;45.34607905465483</t>
  </si>
  <si>
    <t>0001-B0051</t>
  </si>
  <si>
    <t>https://streetsmart.cyclomedia.com/streetsmart/?mq=2132509.9594594687;659569.0661018044;2132609.9594594687;659669.0661018044&amp;msrs=EPSG:6923&amp;pq=WE2NXRES&amp;pparams=249.39197810980656;-21.66875157150554;16.956940762776902</t>
  </si>
  <si>
    <t>https://streetsmart.cyclomedia.com/streetsmart/?mq=2317301.9615938812;1101330.494585067;2317401.9615938812;1101430.494585067&amp;msrs=EPSG:6923&amp;pq=WE2H99TT&amp;pparams=250.31872185991642;-48.59683350436363;45.29583776549476</t>
  </si>
  <si>
    <t>0046-B0348</t>
  </si>
  <si>
    <t>https://streetsmart.cyclomedia.com/streetsmart/?mq=1819963.2066014707;792024.1693013161;1820063.2066014707;792124.1693013161&amp;msrs=EPSG:6923&amp;pq=WE2JWBKI&amp;pparams=159.25573679921698;-51.07797054620002;50.22018934148852</t>
  </si>
  <si>
    <t>0009-B0044</t>
  </si>
  <si>
    <t>https://streetsmart.cyclomedia.com/streetsmart/?mq=2138524.5734144747;702213.5933453888;2138624.5734144747;702313.5933453888&amp;msrs=EPSG:6923&amp;pq=WE2NU7N5&amp;pparams=97.45526881165355;-25.802016886113755;20.846694355694</t>
  </si>
  <si>
    <t>0001-B0041</t>
  </si>
  <si>
    <t>https://streetsmart.cyclomedia.com/streetsmart/?mq=2009408.830006048;1064636.885557726;2009508.830006048;1064736.885557726&amp;msrs=EPSG:6923&amp;pq=WE2JNYBF&amp;pparams=89.96152132895818;-34.85154736462476;30.244665747709202</t>
  </si>
  <si>
    <t>0089-B0127</t>
  </si>
  <si>
    <t>https://streetsmart.cyclomedia.com/streetsmart/?mq=2132396.688360557;664857.1129404008;2132496.688360557;664957.1129404008&amp;msrs=EPSG:6923&amp;pq=WE2NXRNQ&amp;pparams=110.96774062105297;-45.497158614822965;42.22030226931963</t>
  </si>
  <si>
    <t>0001-B0034</t>
  </si>
  <si>
    <t>https://streetsmart.cyclomedia.com/streetsmart/?mq=2132369.537824303;664897.0528211445;2132469.537824303;664997.0528211445&amp;msrs=EPSG:6923&amp;pq=WE2NXRNS&amp;pparams=292.31438328339027;-19.737829996023073;15.317475894413121</t>
  </si>
  <si>
    <t>https://streetsmart.cyclomedia.com/streetsmart/?mq=1888731.613355726;885735.2243328989;1888831.613355726;885835.2243328989&amp;msrs=EPSG:6923&amp;pq=WE2J38MK&amp;pparams=283.15037103647;-43.10506020734161;37.776163379193015</t>
  </si>
  <si>
    <t>https://streetsmart.cyclomedia.com/streetsmart/?mq=1580887.4616568089;643298.4480525553;1580987.4616568089;643398.4480525553&amp;msrs=EPSG:6923&amp;pq=WE2GIXUH&amp;pparams=114.37932673865026;-69.27599813408185;86.11770505736371</t>
  </si>
  <si>
    <t>https://streetsmart.cyclomedia.com/streetsmart/?mq=2329755.687670633;1054026.9333524704;2329855.687670633;1054126.9333524704&amp;msrs=EPSG:6923&amp;pq=WE2H9C9N&amp;pparams=228.18563439967446;-38.56251722489053;33.04577915622252</t>
  </si>
  <si>
    <t>0046-B0369</t>
  </si>
  <si>
    <t>https://streetsmart.cyclomedia.com/streetsmart/?mq=2334892.5989847183;708738.277146399;2334992.5989847183;708838.277146399&amp;msrs=EPSG:6923&amp;pq=WE2OM92V&amp;pparams=38.749062679893086;-38.806534559859095;33.09655750964516</t>
  </si>
  <si>
    <t>0006-B0055</t>
  </si>
  <si>
    <t>https://streetsmart.cyclomedia.com/streetsmart/?mq=1925202.0607558936;941043.4270364791;1925302.0607558936;941143.4270364791&amp;msrs=EPSG:6923&amp;pq=WE2JET2W&amp;pparams=186.26281377416674;-42.67739016294698;38.075751429092705</t>
  </si>
  <si>
    <t>0056-B0094</t>
  </si>
  <si>
    <t>https://streetsmart.cyclomedia.com/streetsmart/?mq=1822853.2063988894;795983.3789025545;1822953.2063988894;796083.3789025545&amp;msrs=EPSG:6923&amp;pq=WE2JWBSU&amp;pparams=116.99562492711283;-60.72605499160379;65.55484988645651</t>
  </si>
  <si>
    <t>0009-B0045</t>
  </si>
  <si>
    <t>https://streetsmart.cyclomedia.com/streetsmart/?mq=1979736.3581831306;1026833.1025696397;1979836.3581831306;1026933.1025696397&amp;msrs=EPSG:6923&amp;pq=WE2JP5W8&amp;pparams=283.353444800137;-62.81238011889041;70.3657131840528</t>
  </si>
  <si>
    <t>0070-B0076</t>
  </si>
  <si>
    <t>https://streetsmart.cyclomedia.com/streetsmart/?mq=1927518.7995607257;943784.1302164793;1927618.7995607257;943884.1302164793&amp;msrs=EPSG:6923&amp;pq=WE2JI6B3&amp;pparams=277.2980792213629;-73.35256562410896;39.101099554178106</t>
  </si>
  <si>
    <t>0056-B0051</t>
  </si>
  <si>
    <t>https://streetsmart.cyclomedia.com/streetsmart/?mq=2319069.435749218;1096072.2406658977;2319169.435749218;1096172.2406658977&amp;msrs=EPSG:6923&amp;pq=WE2H9A3N&amp;pparams=235.92177125376844;-13.543566763116837;10.841855580801901</t>
  </si>
  <si>
    <t>0046-B0133</t>
  </si>
  <si>
    <t>https://streetsmart.cyclomedia.com/streetsmart/?mq=2013875.5330148935;1070078.8254612237;2013975.5330148935;1070178.8254612237&amp;msrs=EPSG:6923&amp;pq=WE2JNYND&amp;pparams=130.54493126716784;-56.1632071827491;58.53804772571428</t>
  </si>
  <si>
    <t>https://streetsmart.cyclomedia.com/streetsmart/?mq=1951151.171259135;980406.9838078916;1951251.171259135;980506.9838078916&amp;msrs=EPSG:6923&amp;pq=WE2JEVBD&amp;pparams=161.68610737485054;-49.752144623187334;47.9423267118171</t>
  </si>
  <si>
    <t>0056-B0108</t>
  </si>
  <si>
    <t>https://streetsmart.cyclomedia.com/streetsmart/?mq=1913177.2465509772;919625.7343076468;1913277.2465509772;919725.7343076468&amp;msrs=EPSG:6923&amp;pq=WE2JESDC&amp;pparams=93.593623424988;-47.80762293042697;44.70713660541094</t>
  </si>
  <si>
    <t>0056-B0049</t>
  </si>
  <si>
    <t>https://streetsmart.cyclomedia.com/streetsmart/?mq=1920591.3590193093;935591.9707478136;1920691.3590193093;935691.9707478136&amp;msrs=EPSG:6923&amp;pq=WE2JESQR&amp;pparams=98.54962367934459;-42.08047856826351;38.78441510134766</t>
  </si>
  <si>
    <t>0056-B0093</t>
  </si>
  <si>
    <t>https://streetsmart.cyclomedia.com/streetsmart/?mq=2140184.1222607195;710211.6390290558;2140284.1222607195;710311.6390290558&amp;msrs=EPSG:6923&amp;pq=WE2NU814&amp;pparams=122.86029085669617;-28.044162587452906;21.78006100930642</t>
  </si>
  <si>
    <t>0001-B0043</t>
  </si>
  <si>
    <t>https://streetsmart.cyclomedia.com/streetsmart/?mq=1943155.2955186367;967187.6933173984;1943255.2955186367;967287.6933173984&amp;msrs=EPSG:6923&amp;pq=WE2JEUL3&amp;pparams=133.64027969420047;-42.67197437841277;38.23871783933326</t>
  </si>
  <si>
    <t>0056-B0104</t>
  </si>
  <si>
    <t>https://streetsmart.cyclomedia.com/streetsmart/?mq=1963879.6687679738;1000469.1080536395;1963979.6687679738;1000569.1080536395&amp;msrs=EPSG:6923&amp;pq=WE2JP7CI&amp;pparams=339.0773979401166;-49.90983832799007;47.66436078356951</t>
  </si>
  <si>
    <t>0056-B0111</t>
  </si>
  <si>
    <t>https://streetsmart.cyclomedia.com/streetsmart/?mq=2286519.9250609726;1009935.7452883124;2286619.9250609726;1010035.7452883124&amp;msrs=EPSG:6923&amp;pq=WE2JAT4T&amp;pparams=120.16324911590264;-49.05012197191492;47.21908744765666</t>
  </si>
  <si>
    <t>https://streetsmart.cyclomedia.com/streetsmart/?mq=2335948.2917552143;698239.511070475;2336048.2917552143;698339.511070475&amp;msrs=EPSG:6923&amp;pq=WE2OJUEU&amp;pparams=39.686167887828105;-45.67262918877664;42.22832721721</t>
  </si>
  <si>
    <t>0006-B0053</t>
  </si>
  <si>
    <t>https://streetsmart.cyclomedia.com/streetsmart/?mq=1580701.4315170497;612628.8250087202;1580801.4315170497;612728.8250087202&amp;msrs=EPSG:6923&amp;pq=WE2GL51O&amp;pparams=198.02529131533328;-23.4032738587651;17.65178853044522</t>
  </si>
  <si>
    <t>https://streetsmart.cyclomedia.com/streetsmart/?mq=1946065.6099079698;972115.3934357315;1946165.6099079698;972215.3934357315&amp;msrs=EPSG:6923&amp;pq=WE2OJGVG&amp;pparams=188.8185929714616;-60.25615016911339;20.42620589875853</t>
  </si>
  <si>
    <t>0056-B0105</t>
  </si>
  <si>
    <t>https://streetsmart.cyclomedia.com/streetsmart/?mq=2216706.5600948036;449883.93658839166;2216806.5600948036;449983.93658839166&amp;msrs=EPSG:6923&amp;pq=WE2O6YAX&amp;pparams=136.0222628593969;-39.60627723534456;34.404664130608495</t>
  </si>
  <si>
    <t>0050-B0069</t>
  </si>
  <si>
    <t>https://streetsmart.cyclomedia.com/streetsmart/?mq=1586772.0821053833;612930.8316225559;1586872.0821053833;613030.8316225559&amp;msrs=EPSG:6923&amp;pq=WE2GL5D2&amp;pparams=129.69910665109126;-43.47454105332143;37.06892024899665</t>
  </si>
  <si>
    <t>https://streetsmart.cyclomedia.com/streetsmart/?mq=1891033.0280442238;885803.0690134764;1891133.0280442238;885903.0690134764&amp;msrs=EPSG:6923&amp;pq=WE2J38TG&amp;pparams=322.69124883386405;-38.781583083189695;32.9908597412715</t>
  </si>
  <si>
    <t>0056-B0161</t>
  </si>
  <si>
    <t>https://streetsmart.cyclomedia.com/streetsmart/?mq=2320141.625862047;1090800.9562609792;2320241.625862047;1090900.9562609792&amp;msrs=EPSG:6923&amp;pq=WE2H9AD0&amp;pparams=274.6042899290273;-22.335431711102142;17.90119509990839</t>
  </si>
  <si>
    <t>https://streetsmart.cyclomedia.com/streetsmart/?mq=1592826.2389603108;613034.0899462253;1592926.2389603108;613134.0899462253&amp;msrs=EPSG:6923&amp;pq=WE2GL5O8&amp;pparams=180.11917053967156;-52.387622638078;51.00208419350011</t>
  </si>
  <si>
    <t>https://streetsmart.cyclomedia.com/streetsmart/?mq=2320283.0530726314;1088720.114622146;2320383.0530726314;1088820.114622146&amp;msrs=EPSG:6923&amp;pq=WE2H9AGJ&amp;pparams=255.76870959286396;-23.853809991720702;18.358967631712527</t>
  </si>
  <si>
    <t>https://streetsmart.cyclomedia.com/streetsmart/?mq=1595460.9108563066;613056.9632600546;1595560.9108563066;613156.9632600546&amp;msrs=EPSG:6923&amp;pq=WE2GL5SP&amp;pparams=202.9866116833908;-22.539339946495144;17.24054191587578</t>
  </si>
  <si>
    <t>https://streetsmart.cyclomedia.com/streetsmart/?mq=1969391.3224427998;1008366.9216543138;1969491.3224427998;1008466.9216543138&amp;msrs=EPSG:6923&amp;pq=WE2JEWW4&amp;pparams=178.25730903691243;-35.72265896227352;30.294739962383137</t>
  </si>
  <si>
    <t>0070-B0068</t>
  </si>
  <si>
    <t>https://streetsmart.cyclomedia.com/streetsmart/?mq=1959213.5426015556;994536.6773332208;1959313.5426015556;994636.6773332208&amp;msrs=EPSG:6923&amp;pq=WE2JP7PB&amp;pparams=363.5898684310067;-40.07031183607183;34.87131900389298</t>
  </si>
  <si>
    <t>0056-B0110</t>
  </si>
  <si>
    <t>https://streetsmart.cyclomedia.com/streetsmart/?mq=1892461.9858162254;892716.690028727;1892561.9858162254;892816.690028727&amp;msrs=EPSG:6923&amp;pq=WE2JPZGU&amp;pparams=334.6124133606685;-47.0562287609946;44.28016553772937</t>
  </si>
  <si>
    <t>https://streetsmart.cyclomedia.com/streetsmart/?mq=2019889.5236115605;1076693.4519957304;2019989.5236115605;1076793.4519957304&amp;msrs=EPSG:6923&amp;pq=WE2JNZ2P&amp;pparams=200.17962743718198;-42.17951767015046;37.73389906126008</t>
  </si>
  <si>
    <t>0089-B0129</t>
  </si>
  <si>
    <t>https://streetsmart.cyclomedia.com/streetsmart/?mq=1891927.4258617163;891711.4184172302;1892027.4258617163;891811.4184172302&amp;msrs=EPSG:6923&amp;pq=WE2JPZIR&amp;pparams=266.3970917590382;-50.444634819418646;48.0629357044364</t>
  </si>
  <si>
    <t>https://streetsmart.cyclomedia.com/streetsmart/?mq=1974152.4336554706;1015451.4685088098;1974252.4336554706;1015551.4685088098&amp;msrs=EPSG:6923&amp;pq=WE2JP6HQ&amp;pparams=312.11677530104146;-48.99182845046127;46.33682970765954</t>
  </si>
  <si>
    <t>0070-B0071</t>
  </si>
  <si>
    <t>https://streetsmart.cyclomedia.com/streetsmart/?mq=1580186.7301186323;565770.6506806463;1580286.7301186323;565870.6506806463&amp;msrs=EPSG:6923&amp;pq=WE2G8GBM&amp;pparams=256.0969055529049;-64.2771953072274;74.52360919810069</t>
  </si>
  <si>
    <t>0087-B0225</t>
  </si>
  <si>
    <t>https://streetsmart.cyclomedia.com/streetsmart/?mq=1580676.2901631445;560466.3223785609;1580776.2901631445;560566.3223785609&amp;msrs=EPSG:6923&amp;pq=WE2G8GKO&amp;pparams=236.5327503863742;-59.202364930829106;63.36901015456775</t>
  </si>
  <si>
    <t>https://streetsmart.cyclomedia.com/streetsmart/?mq=1889645.9189418107;887423.4873605669;1889745.9189418107;887523.4873605669&amp;msrs=EPSG:6923&amp;pq=WE2JPZQZ&amp;pparams=254.54584991318595;-39.00836408285072;33.43312185402796</t>
  </si>
  <si>
    <t>https://streetsmart.cyclomedia.com/streetsmart/?mq=2263983.6135063916;1152120.648253888;2264083.6135063916;1152220.648253888&amp;msrs=EPSG:6923&amp;pq=WE2IHWNW&amp;pparams=357.37996245549095;-24.56316742756898;17.718275959439524</t>
  </si>
  <si>
    <t>0105-B0321</t>
  </si>
  <si>
    <t>https://streetsmart.cyclomedia.com/streetsmart/?mq=2263874.6881992966;1152115.8785783947;2263974.6881992966;1152215.8785783947&amp;msrs=EPSG:6923&amp;pq=WE2IHWO3&amp;pparams=25.269004169430048;-39.299881613161666;32.97634750560835</t>
  </si>
  <si>
    <t>https://streetsmart.cyclomedia.com/streetsmart/?mq=1956383.5026579648;989394.985188812;1956483.5026579648;989494.985188812&amp;msrs=EPSG:6923&amp;pq=WE2JEVT1&amp;pparams=63.71438937590975;-37.95191377733842;32.71443018397521</t>
  </si>
  <si>
    <t>0056-B0109</t>
  </si>
  <si>
    <t>https://streetsmart.cyclomedia.com/streetsmart/?mq=1822807.4686294645;796039.3144862205;1822907.4686294645;796139.3144862205&amp;msrs=EPSG:6923&amp;pq=WE2JQ52C&amp;pparams=327.2904813138115;-38.95345755449739;36.165259616236945</t>
  </si>
  <si>
    <t>https://streetsmart.cyclomedia.com/streetsmart/?mq=1841009.955190301;817198.5802384764;1841109.955190301;817298.5802384764&amp;msrs=EPSG:6923&amp;pq=WE2JWD8U&amp;pparams=108.57220371022783;-34.43469780231644;30.109808563706046</t>
  </si>
  <si>
    <t>0009-B0046</t>
  </si>
  <si>
    <t>https://streetsmart.cyclomedia.com/streetsmart/?mq=2023886.0225083083;1081114.1114614755;2023986.0225083083;1081214.1114614755&amp;msrs=EPSG:6923&amp;pq=WE2JNZCW&amp;pparams=179.9410905935808;-39.98412104392767;34.426700552728875</t>
  </si>
  <si>
    <t>https://streetsmart.cyclomedia.com/streetsmart/?mq=1861266.6256348938;847848.9467591494;1861366.6256348938;847948.9467591494&amp;msrs=EPSG:6923&amp;pq=WE2JQ1WR&amp;pparams=270.9112439664383;-38.98606679110966;34.36871762264126</t>
  </si>
  <si>
    <t>0056-B0059</t>
  </si>
  <si>
    <t>https://streetsmart.cyclomedia.com/streetsmart/?mq=1951117.1919963807;980469.7655064762;1951217.1919963807;980569.7655064762&amp;msrs=EPSG:6923&amp;pq=WE2JP8GW&amp;pparams=347.39741547338565;-46.920747046210764;42.83983599785172</t>
  </si>
  <si>
    <t>https://streetsmart.cyclomedia.com/streetsmart/?mq=1943105.5577572137;967241.2345488966;1943205.5577572137;967341.2345488966&amp;msrs=EPSG:6923&amp;pq=WE2JYYEF&amp;pparams=310.8352461200475;-55.57110208005379;56.82457529485271</t>
  </si>
  <si>
    <t>https://streetsmart.cyclomedia.com/streetsmart/?mq=1974176.7219927162;1015360.5123258978;1974276.7219927162;1015460.5123258978&amp;msrs=EPSG:6923&amp;pq=WE2JEXAF&amp;pparams=80.11082489876189;-49.223100151261775;47.18774331785593</t>
  </si>
  <si>
    <t>https://streetsmart.cyclomedia.com/streetsmart/?mq=1861301.4155915529;847788.9311311394;1861401.4155915529;847888.9311311394&amp;msrs=EPSG:6923&amp;pq=WE2JWF0J&amp;pparams=174.3621475346691;-47.54418894872345;43.84464428864449</t>
  </si>
  <si>
    <t>https://streetsmart.cyclomedia.com/streetsmart/?mq=1819918.5577406436;792078.6586936414;1820018.5577406436;792178.6586936414&amp;msrs=EPSG:6923&amp;pq=WE2JQ5AO&amp;pparams=293.5191953538472;-59.708259686092276;63.937718568070366</t>
  </si>
  <si>
    <t>https://streetsmart.cyclomedia.com/streetsmart/?mq=1572397.5435973108;760439.8076013923;1572497.5435973108;760539.8076013923&amp;msrs=EPSG:6923&amp;pq=WE2NUSY6&amp;pparams=328.39969821541854;-42.73894273834371;38.4796811696985</t>
  </si>
  <si>
    <t>https://streetsmart.cyclomedia.com/streetsmart/?mq=1572396.1466184705;760315.4830468893;1572496.1466184705;760415.4830468893&amp;msrs=EPSG:6923&amp;pq=WE2GC2G1&amp;pparams=137.47919846375513;-80.45672812909221;61.174950571602594</t>
  </si>
  <si>
    <t>https://streetsmart.cyclomedia.com/streetsmart/?mq=1959243.0015321374;994465.6584463865;1959343.0015321374;994565.6584463865&amp;msrs=EPSG:6923&amp;pq=WE2JEW2X&amp;pparams=100.14055536925007;-41.334744445837345;37.02286778336582</t>
  </si>
  <si>
    <t>https://streetsmart.cyclomedia.com/streetsmart/?mq=1941559.6993003935;962610.8989933133;1941659.6993003935;962710.8989933133&amp;msrs=EPSG:6923&amp;pq=WE2JYYMQ&amp;pparams=290.81490436129184;-46.601934664377296;42.00209937720969</t>
  </si>
  <si>
    <t>https://streetsmart.cyclomedia.com/streetsmart/?mq=1971159.7313075513;1011059.1045901477;1971259.7313075513;1011159.1045901477&amp;msrs=EPSG:6923&amp;pq=WE2JP6QQ&amp;pparams=283.9128069575171;-52.139148919400284;51.15543960617025</t>
  </si>
  <si>
    <t>0070-B0052</t>
  </si>
  <si>
    <t>https://streetsmart.cyclomedia.com/streetsmart/?mq=1907286.7849067152;911510.2387276441;1907386.7849067152;911610.2387276441&amp;msrs=EPSG:6923&amp;pq=WE2JERW8&amp;pparams=172.3220934954957;-44.12563176494571;40.09123630977381</t>
  </si>
  <si>
    <t>0056-B0048</t>
  </si>
  <si>
    <t>https://streetsmart.cyclomedia.com/streetsmart/?mq=1577766.9485408813;418250.0362736434;1577866.9485408813;418350.0362736434&amp;msrs=EPSG:6923&amp;pq=WE2GJ7O7&amp;pparams=72.06263468604959;-43.66195035470301;39.4512303431101</t>
  </si>
  <si>
    <t>0096-B0008</t>
  </si>
  <si>
    <t>https://streetsmart.cyclomedia.com/streetsmart/?mq=2027489.4582148045;1086448.7392436415;2027589.4582148045;1086548.7392436415&amp;msrs=EPSG:6923&amp;pq=WE2JNZNS&amp;pparams=94.21954144669432;-42.693918420470396;37.624544355364144</t>
  </si>
  <si>
    <t>https://streetsmart.cyclomedia.com/streetsmart/?mq=1963925.4892143905;1000415.2354579717;1964025.4892143905;1000515.2354579717&amp;msrs=EPSG:6923&amp;pq=WE2JEWFR&amp;pparams=103.92565557086684;-43.850598368912955;39.37273083834963</t>
  </si>
  <si>
    <t>https://streetsmart.cyclomedia.com/streetsmart/?mq=1811656.7852222174;785875.3873075545;1811756.7852222174;785975.3873075545&amp;msrs=EPSG:6923&amp;pq=WE2JQ5SZ&amp;pparams=316.38112376837455;-46.6437000102917;43.05175947415261</t>
  </si>
  <si>
    <t>https://streetsmart.cyclomedia.com/streetsmart/?mq=1937736.6590462178;957002.7031887323;1937836.6590462178;957102.7031887323&amp;msrs=EPSG:6923&amp;pq=WE2JYYY9&amp;pparams=303.677465952342;-42.15150741639928;36.90746959044665</t>
  </si>
  <si>
    <t>https://streetsmart.cyclomedia.com/streetsmart/?mq=1871278.1623703092;856450.1526538134;1871378.1623703092;856550.1526538134&amp;msrs=EPSG:6923&amp;pq=WE2JWFMY&amp;pparams=85.18482794083863;-35.65866704419749;29.376174275238597</t>
  </si>
  <si>
    <t>0056-B0060</t>
  </si>
  <si>
    <t>https://streetsmart.cyclomedia.com/streetsmart/?mq=1969326.9226372242;1008393.1752107292;1969426.9226372242;1008493.1752107292&amp;msrs=EPSG:6923&amp;pq=WE2JP6W7&amp;pparams=264.67160046997196;-37.38537665973384;32.281357382397886</t>
  </si>
  <si>
    <t>https://streetsmart.cyclomedia.com/streetsmart/?mq=1850942.428763643;834245.039911896;1851042.428763643;834345.039911896&amp;msrs=EPSG:6923&amp;pq=WE2JQ2PX&amp;pparams=5.471281152319165;-37.92214302100457;31.969054637232464</t>
  </si>
  <si>
    <t>0009-B0047</t>
  </si>
  <si>
    <t>https://streetsmart.cyclomedia.com/streetsmart/?mq=1983954.1732383072;1036795.2279865593;1984054.1732383072;1036895.2279865593&amp;msrs=EPSG:6923&amp;pq=WE2JEYEI&amp;pparams=165.68035955874944;-39.49006300160558;34.13046674862614</t>
  </si>
  <si>
    <t>https://streetsmart.cyclomedia.com/streetsmart/?mq=1927539.5984036326;943924.4074949771;1927639.5984036326;944024.4074949771&amp;msrs=EPSG:6923&amp;pq=WE2JYZQF&amp;pparams=350.0822680413178;-27.651568929147412;22.01836224725365</t>
  </si>
  <si>
    <t>https://streetsmart.cyclomedia.com/streetsmart/?mq=1933121.809680134;951361.4385526478;1933221.809680134;951461.4385526478&amp;msrs=EPSG:6923&amp;pq=WE2JYZAM&amp;pparams=283.1841374983586;-44.25037314141241;39.702795402533134</t>
  </si>
  <si>
    <t>https://streetsmart.cyclomedia.com/streetsmart/?mq=1577007.453340724;471236.5628463179;1577107.453340724;471336.5628463179&amp;msrs=EPSG:6923&amp;pq=WE2GJA9J&amp;pparams=88.47407181802298;-60.83130658993663;66.1316622346837</t>
  </si>
  <si>
    <t>0096-B0020</t>
  </si>
  <si>
    <t>https://streetsmart.cyclomedia.com/streetsmart/?mq=2335139.2346463054;703397.8983914703;2335239.2346463054;703497.8983914703&amp;msrs=EPSG:6923&amp;pq=WE2OH251&amp;pparams=272.7140390908296;-42.41802891908096;37.31951243282882</t>
  </si>
  <si>
    <t>https://streetsmart.cyclomedia.com/streetsmart/?mq=1989962.7609586418;1043318.9065402299;1990062.7609586418;1043418.9065402299&amp;msrs=EPSG:6923&amp;pq=WE2JEYTR&amp;pparams=83.12565729512747;-44.97503777214541;41.13951306412727</t>
  </si>
  <si>
    <t>https://streetsmart.cyclomedia.com/streetsmart/?mq=2032708.2227116376;1090383.3685134798;2032808.2227116376;1090483.3685134798&amp;msrs=EPSG:6923&amp;pq=WE2JNZZ1&amp;pparams=88.51173354669382;-44.35554398055804;41.258367383259284</t>
  </si>
  <si>
    <t>https://streetsmart.cyclomedia.com/streetsmart/?mq=1809072.656532228;784815.5442828983;1809172.656532228;784915.5442828983&amp;msrs=EPSG:6923&amp;pq=WE2JQ5XP&amp;pparams=289.92225749899023;-33.895827209733966;29.665343316483455</t>
  </si>
  <si>
    <t>https://streetsmart.cyclomedia.com/streetsmart/?mq=1581434.9172548056;534693.531076476;1581534.9172548056;534793.531076476&amp;msrs=EPSG:6923&amp;pq=WE2GL8ZE&amp;pparams=215.79733777652854;-55.28753806310626;56.4762896858095</t>
  </si>
  <si>
    <t>https://streetsmart.cyclomedia.com/streetsmart/?mq=1581610.935603559;529434.6761086434;1581710.935603559;529534.6761086434&amp;msrs=EPSG:6923&amp;pq=WE2GL98B&amp;pparams=293.73592352467034;-58.4062446326825;62.27708490115439</t>
  </si>
  <si>
    <t>https://streetsmart.cyclomedia.com/streetsmart/?mq=1850992.6199362278;834195.6876484007;1851092.6199362278;834295.6876484007&amp;msrs=EPSG:6923&amp;pq=WE2JWE7F&amp;pparams=156.7686839602501;-47.6359121327206;45.00222392675268</t>
  </si>
  <si>
    <t>https://streetsmart.cyclomedia.com/streetsmart/?mq=1925155.5437885523;941105.2330152243;1925255.5437885523;941205.2330152243&amp;msrs=EPSG:6923&amp;pq=WE2JYZWO&amp;pparams=339.3798861895456;-28.11632230233144;22.526982764084714</t>
  </si>
  <si>
    <t>https://streetsmart.cyclomedia.com/streetsmart/?mq=1582133.974911809;497689.1277232319;1582233.974911809;497789.1277232319&amp;msrs=EPSG:6923&amp;pq=WE2GJBKY&amp;pparams=103.4180763226837;-54.98523153078853;56.341056793289766</t>
  </si>
  <si>
    <t>0096-B0027</t>
  </si>
  <si>
    <t>https://streetsmart.cyclomedia.com/streetsmart/?mq=1582955.8010240495;613027.919026807;1583055.8010240495;613127.919026807&amp;msrs=EPSG:6923&amp;pq=WE2GL82T&amp;pparams=327.3458287520841;-46.56910359458146;45.101399620166575</t>
  </si>
  <si>
    <t>https://streetsmart.cyclomedia.com/streetsmart/?mq=1582891.2503001392;612853.5476563871;1582991.2503001392;612953.5476563871&amp;msrs=EPSG:6923&amp;pq=WE2GL834&amp;pparams=283.6029970161901;-29.816549361781966;27.61868848171527</t>
  </si>
  <si>
    <t>https://streetsmart.cyclomedia.com/streetsmart/?mq=1582880.2437604666;612773.6629736423;1582980.2437604666;612873.6629736423&amp;msrs=EPSG:6923&amp;pq=WE2GL839&amp;pparams=291.7788963205327;-34.439677819140734;32.286746882202365</t>
  </si>
  <si>
    <t>https://streetsmart.cyclomedia.com/streetsmart/?mq=1581553.5679361373;503037.0304132253;1581653.5679361373;503137.0304132253&amp;msrs=EPSG:6923&amp;pq=WE2GJBU3&amp;pparams=28.756415464351136;-40.71662421272414;34.6632102094059</t>
  </si>
  <si>
    <t>https://streetsmart.cyclomedia.com/streetsmart/?mq=1971225.6074881405;1011034.896961391;1971325.6074881405;1011134.896961391&amp;msrs=EPSG:6923&amp;pq=WE2JEX1L&amp;pparams=139.85407901100203;-53.40072857305047;53.42505464088466</t>
  </si>
  <si>
    <t>https://streetsmart.cyclomedia.com/streetsmart/?mq=1913113.933029309;919653.8313643038;1913213.933029309;919753.8313643038&amp;msrs=EPSG:6923&amp;pq=WE2JZ12V&amp;pparams=315.5890604251762;-51.34550387581415;49.602329867091015</t>
  </si>
  <si>
    <t>https://streetsmart.cyclomedia.com/streetsmart/?mq=1584029.793298632;612474.3279424012;1584129.793298632;612574.3279424012&amp;msrs=EPSG:6923&amp;pq=WE2GL8GJ&amp;pparams=296.42553711815515;-77.89920278601785;44.98548021655802</t>
  </si>
  <si>
    <t>https://streetsmart.cyclomedia.com/streetsmart/?mq=2330561.123723805;1038062.700845316;2330661.123723805;1038162.700845316&amp;msrs=EPSG:6923&amp;pq=WE2HEYEV&amp;pparams=151.0308204346089;-37.171949218613534;33.46609322284566</t>
  </si>
  <si>
    <t>0046-B0095</t>
  </si>
  <si>
    <t>https://streetsmart.cyclomedia.com/streetsmart/?mq=1877327.855979547;866039.3828191459;1877427.855979547;866139.3828191459&amp;msrs=EPSG:6923&amp;pq=WE2JWG69&amp;pparams=83.31120172576942;-37.75697417569104;31.981915483564194</t>
  </si>
  <si>
    <t>0056-B0061</t>
  </si>
  <si>
    <t>https://streetsmart.cyclomedia.com/streetsmart/?mq=1583861.4461943805;612404.9281468093;1583961.4461943805;612504.9281468093&amp;msrs=EPSG:6923&amp;pq=WE2GL8RE&amp;pparams=57.69804973789138;-42.9213468763976;40.23465794028448</t>
  </si>
  <si>
    <t>https://streetsmart.cyclomedia.com/streetsmart/?mq=1800169.0654155612;778031.5548981428;1800269.0654155612;778131.5548981428&amp;msrs=EPSG:6923&amp;pq=WE2JQ6GS&amp;pparams=300.5689069610484;-47.77259636140166;44.77665507649935</t>
  </si>
  <si>
    <t>https://streetsmart.cyclomedia.com/streetsmart/?mq=2256104.416010216;1141203.1956793964;2256204.416010216;1141303.1956793964&amp;msrs=EPSG:6923&amp;pq=WE2JDLS2&amp;pparams=285.14275926317276;-36.93397903120716;32.166122201439755</t>
  </si>
  <si>
    <t>0052-B0089</t>
  </si>
  <si>
    <t>Leavenworth</t>
  </si>
  <si>
    <t>006200054C001</t>
  </si>
  <si>
    <t>https://streetsmart.cyclomedia.com/streetsmart/?mq=2336163.372361809;695219.2795781493;2336263.372361809;695319.2795781493&amp;msrs=EPSG:6923&amp;pq=WE2OJVJU&amp;pparams=213.62865750638736;-23.926452197393576;18.68017284849575</t>
  </si>
  <si>
    <t>0006-B0051</t>
  </si>
  <si>
    <t>https://streetsmart.cyclomedia.com/streetsmart/?mq=2336250.286558047;695222.4045718908;2336350.286558047;695322.4045718908&amp;msrs=EPSG:6923&amp;pq=WE2OJVJZ&amp;pparams=196.84950173476992;-28.63126909412788;22.616180417825326</t>
  </si>
  <si>
    <t>https://streetsmart.cyclomedia.com/streetsmart/?mq=1994187.5714066327;1049089.3316791505;1994287.5714066327;1049189.3316791505&amp;msrs=EPSG:6923&amp;pq=WE2JEZ5Z&amp;pparams=211.1577220545146;-36.0884734221391;30.858740471732222</t>
  </si>
  <si>
    <t>https://streetsmart.cyclomedia.com/streetsmart/?mq=2036038.8266147226;1096410.8997654766;2036138.8266147226;1096510.8997654766&amp;msrs=EPSG:6923&amp;pq=WE2JO0AR&amp;pparams=123.58819238938979;-51.61370265634813;50.728730558337276</t>
  </si>
  <si>
    <t>https://streetsmart.cyclomedia.com/streetsmart/?mq=2036128.7667235583;1096517.0642513037;2036228.7667235583;1096617.0642513037&amp;msrs=EPSG:6923&amp;pq=WE2JO0B0&amp;pparams=191.123322732388;-38.77558087043868;34.35959643767</t>
  </si>
  <si>
    <t>https://streetsmart.cyclomedia.com/streetsmart/?mq=1917329.3018951416;930181.4034849703;1917429.3018951416;930281.4034849703&amp;msrs=EPSG:6923&amp;pq=WE2JF5G5&amp;pparams=73.07771130432587;-34.394351933265725;28.74741089232473</t>
  </si>
  <si>
    <t>0056-B0092</t>
  </si>
  <si>
    <t>https://streetsmart.cyclomedia.com/streetsmart/?mq=1907314.4469248801;911648.8076762259;1907414.4469248801;911748.8076762259&amp;msrs=EPSG:6923&amp;pq=WE2JZ1JR&amp;pparams=346.1834138260343;-43.94826142750255;38.24292445437067</t>
  </si>
  <si>
    <t>https://streetsmart.cyclomedia.com/streetsmart/?mq=2336296.106020227;689480.6414491385;2336396.106020227;689580.6414491385&amp;msrs=EPSG:6923&amp;pq=WE2OH2SU&amp;pparams=348.1254029730763;-35.66646496240623;29.761435693600546</t>
  </si>
  <si>
    <t>0006-B0018</t>
  </si>
  <si>
    <t>https://streetsmart.cyclomedia.com/streetsmart/?mq=2335817.854352057;688284.085443303;2335917.854352057;688384.085443303&amp;msrs=EPSG:6923&amp;pq=WE2OH2V1&amp;pparams=328.3129196649562;-33.34449518273274;29.19166852790797</t>
  </si>
  <si>
    <t>0006-B0017</t>
  </si>
  <si>
    <t>https://streetsmart.cyclomedia.com/streetsmart/?mq=2311254.5763789713;1150143.3805548996;2311354.5763789713;1150243.3805548996&amp;msrs=EPSG:6923&amp;pq=WE2IGFGM&amp;pparams=192.47722149541926;-48.45697766623559;45.25739189572949</t>
  </si>
  <si>
    <t>0105-B0276</t>
  </si>
  <si>
    <t>https://streetsmart.cyclomedia.com/streetsmart/?mq=1905041.8589503914;908982.5630087256;1905141.8589503914;909082.5630087256&amp;msrs=EPSG:6923&amp;pq=WE2JZ1PO&amp;pparams=263.77835985287976;-40.194343853154166;34.26267005098352</t>
  </si>
  <si>
    <t>https://streetsmart.cyclomedia.com/streetsmart/?mq=1920505.7542036325;935605.692505151;1920605.7542036325;935705.692505151&amp;msrs=EPSG:6923&amp;pq=WE2JZ08V&amp;pparams=332.2588080539516;-31.850164416204787;25.804189683632057</t>
  </si>
  <si>
    <t>https://streetsmart.cyclomedia.com/streetsmart/?mq=2313913.0477680564;1150062.9627367258;2314013.0477680564;1150162.9627367258&amp;msrs=EPSG:6923&amp;pq=WE2IGFL4&amp;pparams=151.41017379684249;-47.68883154858562;43.16116310502049</t>
  </si>
  <si>
    <t>0105-B0266</t>
  </si>
  <si>
    <t>https://streetsmart.cyclomedia.com/streetsmart/?mq=2101038.5519299656;1109231.5417750627;2101138.5519299656;1109331.5417750627&amp;msrs=EPSG:6923&amp;pq=WE2IJINP&amp;pparams=185.40316170178758;-49.74800411828478;47.904383965621015</t>
  </si>
  <si>
    <t>0023-B0124</t>
  </si>
  <si>
    <t>https://streetsmart.cyclomedia.com/streetsmart/?mq=1877253.804290384;866052.3250504732;1877353.804290384;866152.3250504732&amp;msrs=EPSG:6923&amp;pq=WE2JQ0R5&amp;pparams=251.09944014932915;-41.72319564707024;37.84915275566824</t>
  </si>
  <si>
    <t>https://streetsmart.cyclomedia.com/streetsmart/?mq=2108546.915850222;1106815.06793347;2108646.915850222;1106915.06793347&amp;msrs=EPSG:6923&amp;pq=WE2IJJ12&amp;pparams=168.31585046674053;-42.57969745702685;37.632309482949246</t>
  </si>
  <si>
    <t>0023-B0125</t>
  </si>
  <si>
    <t>https://streetsmart.cyclomedia.com/streetsmart/?mq=2287704.0608160496;1149455.9724808931;2287804.0608160496;1149555.9724808931&amp;msrs=EPSG:6923&amp;pq=WE2IGGPL&amp;pparams=190.22810815099353;-35.091671583955524;28.670040141405423</t>
  </si>
  <si>
    <t>0105-B0214</t>
  </si>
  <si>
    <t>https://streetsmart.cyclomedia.com/streetsmart/?mq=2185199.1729784757;1107193.0793165565;2185299.1729784757;1107293.0793165565&amp;msrs=EPSG:6923&amp;pq=WE2IJPOU&amp;pparams=100.31479181923879;-38.98421202534164;34.93100019629205</t>
  </si>
  <si>
    <t>0052-B0088</t>
  </si>
  <si>
    <t>https://streetsmart.cyclomedia.com/streetsmart/?mq=2339195.930601135;1146035.0331285596;2339295.930601135;1146135.0331285596&amp;msrs=EPSG:6923&amp;pq=WE2IRIKY&amp;pparams=158.89948314787685;-42.098337275019425;40.05478867078311</t>
  </si>
  <si>
    <t>0105-B0250</t>
  </si>
  <si>
    <t>https://streetsmart.cyclomedia.com/streetsmart/?mq=2267918.17650339;1145130.0431406498;2268018.17650339;1145230.0431406498&amp;msrs=EPSG:6923&amp;pq=WE2IGISR&amp;pparams=195.60463070646455;-43.49373704380794;38.53934046932695</t>
  </si>
  <si>
    <t>0105-B0262</t>
  </si>
  <si>
    <t>https://streetsmart.cyclomedia.com/streetsmart/?mq=2272899.8309101313;1146824.1535975635;2272999.8309101313;1146924.1535975635&amp;msrs=EPSG:6923&amp;pq=WE2IGJ1O&amp;pparams=144.30616902065276;-42.48972764332235;37.57290707432202</t>
  </si>
  <si>
    <t>0105-B0329</t>
  </si>
  <si>
    <t>https://streetsmart.cyclomedia.com/streetsmart/?mq=2275822.485169798;1148055.9165539742;2275922.485169798;1148155.9165539742&amp;msrs=EPSG:6923&amp;pq=WE2IGJ73&amp;pparams=212.54664135574492;-40.18773623891322;36.04922369769489</t>
  </si>
  <si>
    <t>0105-B0330</t>
  </si>
  <si>
    <t>https://streetsmart.cyclomedia.com/streetsmart/?mq=1917257.4303197265;930201.6541006416;1917357.4303197265;930301.6541006416&amp;msrs=EPSG:6923&amp;pq=WE2JZ0JO&amp;pparams=304.4486565987256;-32.92986445768665;26.793711853749265</t>
  </si>
  <si>
    <t>https://streetsmart.cyclomedia.com/streetsmart/?mq=2281023.6102662235;1148994.4133646488;2281123.6102662235;1149094.4133646488&amp;msrs=EPSG:6923&amp;pq=WE2IGJG2&amp;pparams=141.3758385109404;-42.42626494573412;38.176408229660694</t>
  </si>
  <si>
    <t>0105-B0291</t>
  </si>
  <si>
    <t>https://streetsmart.cyclomedia.com/streetsmart/?mq=2194672.6300813854;1112804.722948894;2194772.6300813854;1112904.722948894&amp;msrs=EPSG:6923&amp;pq=WE2IJQQ5&amp;pparams=127.88041129057521;-46.0092112152061;41.490641735825825</t>
  </si>
  <si>
    <t>0052-B0032</t>
  </si>
  <si>
    <t>https://streetsmart.cyclomedia.com/streetsmart/?mq=2260373.786408469;1142531.9830480665;2260473.786408469;1142631.9830480665&amp;msrs=EPSG:6923&amp;pq=WE2IP3NP&amp;pparams=214.8199704994822;-39.79751003232014;33.78248754320232</t>
  </si>
  <si>
    <t>0105-B0335</t>
  </si>
  <si>
    <t>https://streetsmart.cyclomedia.com/streetsmart/?mq=2249974.6438209713;1139583.809810564;2250074.6438209713;1139683.809810564&amp;msrs=EPSG:6923&amp;pq=WE2JDM2Z&amp;pparams=21.693761667266273;-49.425995341618844;47.682763758805265</t>
  </si>
  <si>
    <t>0052-B0087</t>
  </si>
  <si>
    <t>https://streetsmart.cyclomedia.com/streetsmart/?mq=2333632.173355967;724612.2677080631;2333732.173355967;724712.2677080631&amp;msrs=EPSG:6923&amp;pq=WE2OH14S&amp;pparams=233.274426594506;-27.14004087079455;23.591703757590714</t>
  </si>
  <si>
    <t>https://streetsmart.cyclomedia.com/streetsmart/?mq=2320276.20072414;1090712.8425920606;2320376.20072414;1090812.8425920606&amp;msrs=EPSG:6923&amp;pq=WE2HF132&amp;pparams=105.05377178722784;-18.411083108377188;15.469298608177674</t>
  </si>
  <si>
    <t>https://streetsmart.cyclomedia.com/streetsmart/?mq=2198132.261613548;1115343.6768604815;2198232.261613548;1115443.6768604815&amp;msrs=EPSG:6923&amp;pq=WE2IJR4X&amp;pparams=169.87389513070306;-46.6014606610764;43.57351417280294</t>
  </si>
  <si>
    <t>0052-B0085</t>
  </si>
  <si>
    <t>https://streetsmart.cyclomedia.com/streetsmart/?mq=2296937.4819817245;1149161.7768750638;2297037.4819817245;1149261.7768750638&amp;msrs=EPSG:6923&amp;pq=WE2IGES9&amp;pparams=153.45397733947905;-46.47005678622132;42.94110861649132</t>
  </si>
  <si>
    <t>0105-B0272</t>
  </si>
  <si>
    <t>https://streetsmart.cyclomedia.com/streetsmart/?mq=2329856.8167334646;1053864.937941566;2329956.8167334646;1053964.937941566&amp;msrs=EPSG:6923&amp;pq=WE2HEZ5S&amp;pparams=105.01840418106575;-50.40923415210675;52.40645000071527</t>
  </si>
  <si>
    <t>https://streetsmart.cyclomedia.com/streetsmart/?mq=2337920.591616392;1146196.7280151397;2338020.591616392;1146296.7280151397&amp;msrs=EPSG:6923&amp;pq=WE2IRDS6&amp;pparams=7.434964716355665;-32.59556072914053;26.79438080982398</t>
  </si>
  <si>
    <t>0105-B0021</t>
  </si>
  <si>
    <t>https://streetsmart.cyclomedia.com/streetsmart/?mq=2081599.8608205467;387224.7295579761;2081699.8608205467;387324.7295579761&amp;msrs=EPSG:6923&amp;pq=WE2JA4X4&amp;pparams=39.778891302159934;-47.25237621001823;43.59896877180497</t>
  </si>
  <si>
    <t>0063-B0043</t>
  </si>
  <si>
    <t>https://streetsmart.cyclomedia.com/streetsmart/?mq=2081535.2858184725;387222.84176647663;2081635.2858184725;387322.84176647663&amp;msrs=EPSG:6923&amp;pq=WE2JA4X8&amp;pparams=48.73531554762255;-46.278581396297376;42.466571506496756</t>
  </si>
  <si>
    <t>https://streetsmart.cyclomedia.com/streetsmart/?mq=2198140.040469393;1115764.5900606364;2198240.040469393;1115864.5900606364&amp;msrs=EPSG:6923&amp;pq=WE2JDOT1&amp;pparams=309.56690377917676;-49.0633317856359;45.47747483816574</t>
  </si>
  <si>
    <t>0052-B0084</t>
  </si>
  <si>
    <t>https://streetsmart.cyclomedia.com/streetsmart/?mq=2266410.4570778906;1144750.90347898;2266510.4570778906;1144850.90347898&amp;msrs=EPSG:6923&amp;pq=WE2IP43T&amp;pparams=191.0892278080508;-54.55917608205062;56.639630617755024</t>
  </si>
  <si>
    <t>0105-B0327</t>
  </si>
  <si>
    <t>https://streetsmart.cyclomedia.com/streetsmart/?mq=2244750.283206716;1138126.021715641;2244850.283206716;1138226.021715641&amp;msrs=EPSG:6923&amp;pq=WE2JDMC6&amp;pparams=38.74975990033795;-40.09275506075022;35.05058794815292</t>
  </si>
  <si>
    <t>0052-B0044</t>
  </si>
  <si>
    <t>https://streetsmart.cyclomedia.com/streetsmart/?mq=2319307.4526616335;1095979.2418361455;2319407.4526616335;1096079.2418361455&amp;msrs=EPSG:6923&amp;pq=WE2HF1CA&amp;pparams=67.74870036523522;-19.38275288242286;17.084770170101606</t>
  </si>
  <si>
    <t>https://streetsmart.cyclomedia.com/streetsmart/?mq=2290396.551822141;1176169.32522206;2290496.551822141;1176269.32522206&amp;msrs=EPSG:6923&amp;pq=WE2ISPHN&amp;pparams=76.16322430743807;-46.2746684763456;42.76667196234208</t>
  </si>
  <si>
    <t>https://streetsmart.cyclomedia.com/streetsmart/?mq=2290308.4634156376;1176248.1265736371;2290408.4634156376;1176348.1265736371&amp;msrs=EPSG:6923&amp;pq=WE2ISPHU&amp;pparams=48.445544955828865;-50.187603957374364;48.20506764042101</t>
  </si>
  <si>
    <t>https://streetsmart.cyclomedia.com/streetsmart/?mq=2239528.6729150563;1136464.3744483888;2239628.6729150563;1136564.3744483888&amp;msrs=EPSG:6923&amp;pq=WE2JDMLG&amp;pparams=20.6050654006105;-42.27203641853953;38.23229280982338</t>
  </si>
  <si>
    <t>0052-B0043</t>
  </si>
  <si>
    <t>https://streetsmart.cyclomedia.com/streetsmart/?mq=2333905.1186762154;740476.4092080593;2334005.1186762154;740576.4092080593&amp;msrs=EPSG:6923&amp;pq=WE2OH0DI&amp;pparams=265.5427557748392;-45.75656945586331;41.637248406243074</t>
  </si>
  <si>
    <t>https://streetsmart.cyclomedia.com/streetsmart/?mq=2262467.4265781343;931443.1749115586;2262567.4265781343;931543.1749115586&amp;msrs=EPSG:6923&amp;pq=WE2JII8G&amp;pparams=44.78705329691459;-56.28009792155984;58.583124211104135</t>
  </si>
  <si>
    <t>0061-B0091</t>
  </si>
  <si>
    <t>https://streetsmart.cyclomedia.com/streetsmart/?mq=1871232.346845135;856502.7818136364;1871332.346845135;856602.7818136364&amp;msrs=EPSG:6923&amp;pq=WE2JQ1AC&amp;pparams=266.80080398194855;-42.115362152152244;37.58386990584424</t>
  </si>
  <si>
    <t>https://streetsmart.cyclomedia.com/streetsmart/?mq=2325461.6496708095;1149998.4786137342;2325561.6496708095;1150098.4786137342&amp;msrs=EPSG:6923&amp;pq=WE2IRF34&amp;pparams=223.01906117822628;-46.02354583238174;42.942168197156974</t>
  </si>
  <si>
    <t>https://streetsmart.cyclomedia.com/streetsmart/?mq=2262348.9829173833;931504.0839104801;2262448.9829173833;931604.0839104801&amp;msrs=EPSG:6923&amp;pq=WE2JIICZ&amp;pparams=290.11770878489034;-29.339728043429254;24.70015917641755</t>
  </si>
  <si>
    <t>https://streetsmart.cyclomedia.com/streetsmart/?mq=2339203.024090886;1146180.3976672292;2339303.024090886;1146280.3976672292&amp;msrs=EPSG:6923&amp;pq=WE2IRDPZ&amp;pparams=305.53796476012684;-36.07435235193047;28.69296482622347</t>
  </si>
  <si>
    <t>https://streetsmart.cyclomedia.com/streetsmart/?mq=2234351.57434538;1134872.9294685572;2234451.57434538;1134972.9294685572&amp;msrs=EPSG:6923&amp;pq=WE2JDMUM&amp;pparams=329.17088786710985;-43.87015801366875;35.5689690864275</t>
  </si>
  <si>
    <t>0052-B0091</t>
  </si>
  <si>
    <t>https://streetsmart.cyclomedia.com/streetsmart/?mq=2208552.6626887172;1123752.4421951473;2208652.6626887172;1123852.4421951473&amp;msrs=EPSG:6923&amp;pq=WE2IP11F&amp;pparams=113.95479450891284;-39.65331012050342;32.84056583493123</t>
  </si>
  <si>
    <t>0052-B0082</t>
  </si>
  <si>
    <t>https://streetsmart.cyclomedia.com/streetsmart/?mq=2185151.177339554;1107240.1208891422;2185251.177339554;1107340.1208891422&amp;msrs=EPSG:6923&amp;pq=WE2JDPJN&amp;pparams=358.4915250948069;-50.37816225404264;48.72222483702752</t>
  </si>
  <si>
    <t>https://streetsmart.cyclomedia.com/streetsmart/?mq=2308196.2888603806;1150084.923650816;2308296.2888603806;1150184.923650816&amp;msrs=EPSG:6923&amp;pq=WE2IGFBF&amp;pparams=143.7554205382745;-42.6626449598596;38.55690936256866</t>
  </si>
  <si>
    <t>0105-B0273</t>
  </si>
  <si>
    <t>https://streetsmart.cyclomedia.com/streetsmart/?mq=2308257.113869965;1150086.1854593158;2308357.113869965;1150186.1854593158&amp;msrs=EPSG:6923&amp;pq=WE2IGFBJ&amp;pparams=181.16506662570134;-52.04233456515622;51.18791765420553</t>
  </si>
  <si>
    <t>https://streetsmart.cyclomedia.com/streetsmart/?mq=2334784.523741558;708772.5982719809;2334884.523741558;708872.5982719809&amp;msrs=EPSG:6923&amp;pq=WE2OH1VY&amp;pparams=243.72059289678035;-38.74337282054637;35.127053469056904</t>
  </si>
  <si>
    <t>https://streetsmart.cyclomedia.com/streetsmart/?mq=2249942.1205920577;1139507.3375225663;2250042.1205920577;1139607.3375225663&amp;msrs=EPSG:6923&amp;pq=WE2IP351&amp;pparams=216.81497698585594;-41.459749809142174;36.66192747937097</t>
  </si>
  <si>
    <t>https://streetsmart.cyclomedia.com/streetsmart/?mq=2230395.6196588874;1133682.8905100673;2230495.6196588874;1133782.8905100673&amp;msrs=EPSG:6923&amp;pq=WE2JDN1N&amp;pparams=352.5325805654285;-35.72845298039362;29.438810510346148</t>
  </si>
  <si>
    <t>0052-B0090</t>
  </si>
  <si>
    <t>https://streetsmart.cyclomedia.com/streetsmart/?mq=2213708.5939778835;1126635.6414812207;2213808.5939778835;1126735.6414812207&amp;msrs=EPSG:6923&amp;pq=WE2IP1BG&amp;pparams=184.02846218929267;-39.20844955868509;35.42782178995941</t>
  </si>
  <si>
    <t>0052-B0037</t>
  </si>
  <si>
    <t>https://streetsmart.cyclomedia.com/streetsmart/?mq=2308278.3523445576;1150180.3624363095;2308378.3523445576;1150280.3624363095&amp;msrs=EPSG:6923&amp;pq=WE2IRKEK&amp;pparams=318.21222690708237;-40.47549977840007;35.09838251635947</t>
  </si>
  <si>
    <t>https://streetsmart.cyclomedia.com/streetsmart/?mq=2306439.7671109736;1150146.3818612248;2306539.7671109736;1150246.3818612248&amp;msrs=EPSG:6923&amp;pq=WE2IRKHP&amp;pparams=24.846651142654395;-18.43962307901768;14.894288320293317</t>
  </si>
  <si>
    <t>0105-B0257</t>
  </si>
  <si>
    <t>https://streetsmart.cyclomedia.com/streetsmart/?mq=1956309.5362704694;989412.7272793055;1956409.5362704694;989512.7272793055&amp;msrs=EPSG:6923&amp;pq=WE2JP7ZA&amp;pparams=272.9178171929859;-28.71771915141872;22.368516368631873</t>
  </si>
  <si>
    <t>https://streetsmart.cyclomedia.com/streetsmart/?mq=2256198.4466620535;1141180.5247929841;2256298.4466620535;1141280.5247929841&amp;msrs=EPSG:6923&amp;pq=WE2IP3G5&amp;pparams=122.1238164244827;-44.15898232680989;39.26107076688663</t>
  </si>
  <si>
    <t>https://streetsmart.cyclomedia.com/streetsmart/?mq=2108570.9118652195;1106907.014599979;2108670.9118652195;1107007.014599979&amp;msrs=EPSG:6923&amp;pq=WE2JDT83&amp;pparams=6.463963810452441;-49.59077719030852;47.23037312054718</t>
  </si>
  <si>
    <t>https://streetsmart.cyclomedia.com/streetsmart/?mq=2101061.573537469;1109323.5550424755;2101161.573537469;1109423.5550424755&amp;msrs=EPSG:6923&amp;pq=WE2JDTLF&amp;pparams=346.8117394503321;-43.616693913092114;39.11293232591947</t>
  </si>
  <si>
    <t>https://streetsmart.cyclomedia.com/streetsmart/?mq=2218929.5963311344;1128962.8595958054;2219029.5963311344;1129062.8595958054&amp;msrs=EPSG:6923&amp;pq=WE2IP1L5&amp;pparams=161.4980102864637;-45.68884930323584;41.7565467993337</t>
  </si>
  <si>
    <t>0052-B0086</t>
  </si>
  <si>
    <t>https://streetsmart.cyclomedia.com/streetsmart/?mq=2135180.9688812196;1104428.129465893;2135280.9688812196;1104528.129465893&amp;msrs=EPSG:6923&amp;pq=WE2JDRYF&amp;pparams=41.29796334819741;-50.770319959510886;48.71761201821839</t>
  </si>
  <si>
    <t>0023-B0126</t>
  </si>
  <si>
    <t>https://streetsmart.cyclomedia.com/streetsmart/?mq=2329132.685963884;1072504.0492853075;2329232.685963884;1072604.0492853075&amp;msrs=EPSG:6923&amp;pq=WE2HF01F&amp;pparams=80.6304053145451;-50.03980836894963;48.9405235651895</t>
  </si>
  <si>
    <t>https://streetsmart.cyclomedia.com/streetsmart/?mq=2317540.569384381;1098581.3813169003;2317640.569384381;1098681.3813169003&amp;msrs=EPSG:6923&amp;pq=WE2HF1HQ&amp;pparams=104.21411780293013;-17.250343062177407;10.64736524397029</t>
  </si>
  <si>
    <t>0046-B0134</t>
  </si>
  <si>
    <t>https://streetsmart.cyclomedia.com/streetsmart/?mq=2317416.678556055;1101185.205177471;2317516.678556055;1101285.205177471&amp;msrs=EPSG:6923&amp;pq=WE2HF1M5&amp;pparams=109.4016133560031;-20.852383387333823;16.386043664095414</t>
  </si>
  <si>
    <t>https://streetsmart.cyclomedia.com/streetsmart/?mq=1756901.3898119777;726532.0840783864;1757001.3898119777;726632.0840783864&amp;msrs=EPSG:6923&amp;pq=WE2IABDS&amp;pparams=165.19425801970706;-52.670767375950476;51.63929636200437</t>
  </si>
  <si>
    <t>0008-B0110</t>
  </si>
  <si>
    <t>https://streetsmart.cyclomedia.com/streetsmart/?mq=1774398.2695163041;747931.0484982282;1774498.2695163041;748031.0484982282&amp;msrs=EPSG:6923&amp;pq=WE2IACOM&amp;pparams=83.16931121292836;-42.945194662093606;37.66109629868386</t>
  </si>
  <si>
    <t>0008-B0114</t>
  </si>
  <si>
    <t>https://streetsmart.cyclomedia.com/streetsmart/?mq=355578.1393144727;1230156.97348015;355678.1393144727;1230256.97348015&amp;msrs=EPSG:6923&amp;pq=WE2ELNZH&amp;pparams=19.867194521890553;-54.91804603201937;55.863995221780385</t>
  </si>
  <si>
    <t>https://streetsmart.cyclomedia.com/streetsmart/?mq=2328772.282157138;1075943.4721964747;2328872.282157138;1076043.4721964747&amp;msrs=EPSG:6923&amp;pq=WE2HF07B&amp;pparams=45.43003445518795;-39.92909848337586;38.46310292407941</t>
  </si>
  <si>
    <t>0046-B0114</t>
  </si>
  <si>
    <t>https://streetsmart.cyclomedia.com/streetsmart/?mq=2135161.011572048;1104332.04632473;2135261.011572048;1104432.04632473&amp;msrs=EPSG:6923&amp;pq=WE2IJKTN&amp;pparams=214.66839343650346;-35.15192476461327;31.48752424462692</t>
  </si>
  <si>
    <t>https://streetsmart.cyclomedia.com/streetsmart/?mq=2081507.5857426375;387172.8940317333;2081607.5857426375;387272.8940317333&amp;msrs=EPSG:6923&amp;pq=WE2JA42K&amp;pparams=209.1314703760143;-39.59700174419165;34.44317400166627</t>
  </si>
  <si>
    <t>https://streetsmart.cyclomedia.com/streetsmart/?mq=2081569.7227574736;387173.88090638816;2081669.7227574736;387273.88090638816&amp;msrs=EPSG:6923&amp;pq=WE2JA42O&amp;pparams=226.89245269709807;-35.20937341585238;28.71606579380761</t>
  </si>
  <si>
    <t>https://streetsmart.cyclomedia.com/streetsmart/?mq=1761020.5810486376;731465.6729644835;1761120.5810486376;731565.6729644835&amp;msrs=EPSG:6923&amp;pq=WE2IABOO&amp;pparams=180.75051835940263;-51.39948038091567;49.69837819435018</t>
  </si>
  <si>
    <t>0008-B0111</t>
  </si>
  <si>
    <t>https://streetsmart.cyclomedia.com/streetsmart/?mq=2145800.1805823892;1105032.4346877337;2145900.1805823892;1105132.4346877337&amp;msrs=EPSG:6923&amp;pq=WE2JDRGA&amp;pparams=31.898288920539954;-46.44330160387756;42.60574751213421</t>
  </si>
  <si>
    <t>0023-B0036</t>
  </si>
  <si>
    <t>https://streetsmart.cyclomedia.com/streetsmart/?mq=1776022.781687215;749740.8102986366;1776122.781687215;749840.8102986366&amp;msrs=EPSG:6923&amp;pq=WE2IACSS&amp;pparams=103.6313220584031;-48.45323175600899;45.46785798359617</t>
  </si>
  <si>
    <t>0008-B0053</t>
  </si>
  <si>
    <t>https://streetsmart.cyclomedia.com/streetsmart/?mq=2337866.924400881;1146084.9815194756;2337966.924400881;1146184.9815194756&amp;msrs=EPSG:6923&amp;pq=WE2IRFPI&amp;pparams=128.3319187422223;-40.71076672940101;36.75667736289399</t>
  </si>
  <si>
    <t>https://streetsmart.cyclomedia.com/streetsmart/?mq=2326012.333608806;1150257.8737642318;2326112.333608806;1150357.8737642318&amp;msrs=EPSG:6923&amp;pq=WE2IRJEI&amp;pparams=183.03667180753257;-68.47435855883212;25.509580861382187</t>
  </si>
  <si>
    <t>0105-B0152</t>
  </si>
  <si>
    <t>https://streetsmart.cyclomedia.com/streetsmart/?mq=2326103.0804745555;1077651.6557879746;2326203.0804745555;1077751.6557879746&amp;msrs=EPSG:6923&amp;pq=WE2HF0CU&amp;pparams=364.67849390638565;-49.10179718619763;48.37254273538864</t>
  </si>
  <si>
    <t>0046-B0284</t>
  </si>
  <si>
    <t>https://streetsmart.cyclomedia.com/streetsmart/?mq=402813.05960822105;1228679.7119989842;402913.05960822105;1228779.7119989842&amp;msrs=EPSG:6923&amp;pq=WE2ELLRC&amp;pparams=347.8386839839857;-49.19246808094178;46.420211121436054</t>
  </si>
  <si>
    <t>https://streetsmart.cyclomedia.com/streetsmart/?mq=1765747.2697579712;737195.599824816;1765847.2697579712;737295.599824816&amp;msrs=EPSG:6923&amp;pq=WE2IAC1A&amp;pparams=185.4347488947493;-39.202614655619854;33.88378361649937</t>
  </si>
  <si>
    <t>0008-B0112</t>
  </si>
  <si>
    <t>https://streetsmart.cyclomedia.com/streetsmart/?mq=2218957.586104557;1129061.8196997195;2219057.586104557;1129161.8196997195&amp;msrs=EPSG:6923&amp;pq=WE2JDNMX&amp;pparams=13.202818760725222;-45.43628441721784;40.025499225317915</t>
  </si>
  <si>
    <t>https://streetsmart.cyclomedia.com/streetsmart/?mq=2138063.332210973;1104310.56605272;2138163.332210973;1104410.56605272&amp;msrs=EPSG:6923&amp;pq=WE2JDRTJ&amp;pparams=34.09596206066439;-49.14013157589608;46.728891750179464</t>
  </si>
  <si>
    <t>0023-B0085</t>
  </si>
  <si>
    <t>https://streetsmart.cyclomedia.com/streetsmart/?mq=2335832.8792563826;698263.6767045557;2335932.8792563826;698363.6767045557&amp;msrs=EPSG:6923&amp;pq=WE2OH2DU&amp;pparams=257.08967463152413;-46.429943334198164;42.500476757512104</t>
  </si>
  <si>
    <t>https://streetsmart.cyclomedia.com/streetsmart/?mq=2287879.1378937215;1149552.7111325562;2287979.1378937215;1149652.7111325562&amp;msrs=EPSG:6923&amp;pq=WE2IGGTL&amp;pparams=352.634739697182;-81.76700090507589;60.415668746435195</t>
  </si>
  <si>
    <t>https://streetsmart.cyclomedia.com/streetsmart/?mq=2339201.261627227;1145977.1060790569;2339301.261627227;1146077.1060790569&amp;msrs=EPSG:6923&amp;pq=WE2IRFRS&amp;pparams=172.0422468464592;-38.49341926980908;35.05858872619177</t>
  </si>
  <si>
    <t>https://streetsmart.cyclomedia.com/streetsmart/?mq=2287743.9934789687;1149558.929295972;2287843.9934789687;1149658.929295972&amp;msrs=EPSG:6923&amp;pq=WE2IRLDG&amp;pparams=35.715587576173704;-27.659310525441217;21.633787721389627</t>
  </si>
  <si>
    <t>https://streetsmart.cyclomedia.com/streetsmart/?mq=1777518.3656383008;750993.7464410663;1777618.3656383008;751093.7464410663&amp;msrs=EPSG:6923&amp;pq=WE2IACW3&amp;pparams=114.71942973057044;-47.45154000856435;44.21605756406105</t>
  </si>
  <si>
    <t>0008-B0162</t>
  </si>
  <si>
    <t>https://streetsmart.cyclomedia.com/streetsmart/?mq=536325.3168613911;1221157.0049315542;536425.3168613911;1221257.0049315542&amp;msrs=EPSG:6923&amp;pq=WE2EKJES&amp;pparams=94.91238494844242;-35.98147267533519;29.73454746281759</t>
  </si>
  <si>
    <t>https://streetsmart.cyclomedia.com/streetsmart/?mq=1770250.077353388;742653.886480391;1770350.077353388;742753.886480391&amp;msrs=EPSG:6923&amp;pq=WE2IACD9&amp;pparams=125.04737848853682;-58.379909796460396;61.20339066896027</t>
  </si>
  <si>
    <t>0008-B0113</t>
  </si>
  <si>
    <t>https://streetsmart.cyclomedia.com/streetsmart/?mq=2230368.3867737204;1133577.111850232;2230468.3867737204;1133677.111850232&amp;msrs=EPSG:6923&amp;pq=WE2IP26F&amp;pparams=141.40429725922633;-39.835979840415646;35.14457927519728</t>
  </si>
  <si>
    <t>https://streetsmart.cyclomedia.com/streetsmart/?mq=2340482.7610327154;1146619.446657896;2340582.7610327154;1146719.446657896&amp;msrs=EPSG:6923&amp;pq=WE2IRFUA&amp;pparams=179.52458416142673;-32.5011533002313;30.25813500924545</t>
  </si>
  <si>
    <t>0105-B0074</t>
  </si>
  <si>
    <t>https://streetsmart.cyclomedia.com/streetsmart/?mq=1716625.108816132;671491.7450123131;1716725.108816132;671591.7450123131&amp;msrs=EPSG:6923&amp;pq=WE2JBVVY&amp;pparams=298.6255157001683;-46.05755147114474;41.684191144813404</t>
  </si>
  <si>
    <t>0008-B0117</t>
  </si>
  <si>
    <t>https://streetsmart.cyclomedia.com/streetsmart/?mq=2325022.83263506;1150639.9264778048;2325122.83263506;1150739.9264778048&amp;msrs=EPSG:6923&amp;pq=WE2IREFT&amp;pparams=52.74900311696615;-32.32124390990328;29.050873420413247</t>
  </si>
  <si>
    <t>https://streetsmart.cyclomedia.com/streetsmart/?mq=1716317.4949300587;685287.9191915542;1716417.4949300587;685387.9191915542&amp;msrs=EPSG:6923&amp;pq=WE2IPZO9&amp;pparams=106.63386562344884;-40.181369278956495;35.32876261826154</t>
  </si>
  <si>
    <t>0008-B0176</t>
  </si>
  <si>
    <t>https://streetsmart.cyclomedia.com/streetsmart/?mq=1716404.757222727;685353.1129588038;1716504.757222727;685453.1129588038&amp;msrs=EPSG:6923&amp;pq=WE2IPZOG&amp;pparams=149.36602471825188;-33.74669383506235;27.977337308267035</t>
  </si>
  <si>
    <t>https://streetsmart.cyclomedia.com/streetsmart/?mq=2164447.6173688024;1102900.6518778056;2164547.6173688024;1103000.6518778056&amp;msrs=EPSG:6923&amp;pq=WE2JDQK0&amp;pparams=362.04503183384895;-21.274345963148946;16.3153669318588</t>
  </si>
  <si>
    <t>0023-B0138</t>
  </si>
  <si>
    <t>https://streetsmart.cyclomedia.com/streetsmart/?mq=2281094.1645870507;1149091.679246232;2281194.1645870507;1149191.679246232&amp;msrs=EPSG:6923&amp;pq=WE2IGHKK&amp;pparams=314.1617297781603;-37.83563777285114;32.96714909877548</t>
  </si>
  <si>
    <t>https://streetsmart.cyclomedia.com/streetsmart/?mq=2145785.1274628937;1104965.121830225;2145885.1274628937;1105065.121830225&amp;msrs=EPSG:6923&amp;pq=WE2IJLTN&amp;pparams=159.23001686878087;-48.35773108891569;46.540301482044896</t>
  </si>
  <si>
    <t>https://streetsmart.cyclomedia.com/streetsmart/?mq=1717422.6078772992;686193.0751896501;1717522.6078772992;686293.0751896501&amp;msrs=EPSG:6923&amp;pq=WE2JBQQF&amp;pparams=168.7148325395071;-82.45061162512657;69.58572492804178</t>
  </si>
  <si>
    <t>0008-B0154</t>
  </si>
  <si>
    <t>https://streetsmart.cyclomedia.com/streetsmart/?mq=2234322.5520937145;1134712.7870723158;2234422.5520937145;1134812.7870723158&amp;msrs=EPSG:6923&amp;pq=WE2IP2DC&amp;pparams=157.87586212059347;-37.89039787248967;32.770142130446786</t>
  </si>
  <si>
    <t>https://streetsmart.cyclomedia.com/streetsmart/?mq=2162721.860321641;1102636.8925628066;2162821.860321641;1102736.8925628066&amp;msrs=EPSG:6923&amp;pq=WE2JDQMZ&amp;pparams=49.26395886362451;-42.230390575180195;37.21395221232538</t>
  </si>
  <si>
    <t>0023-B0139</t>
  </si>
  <si>
    <t>https://streetsmart.cyclomedia.com/streetsmart/?mq=2161814.137727633;1102720.0387219787;2161914.137727633;1102820.0387219787&amp;msrs=EPSG:6923&amp;pq=WE2JDQOI&amp;pparams=358.2792384120869;-18.759206336588882;12.457153788622655</t>
  </si>
  <si>
    <t>0023-B0137</t>
  </si>
  <si>
    <t>https://streetsmart.cyclomedia.com/streetsmart/?mq=2275849.7308502197;1148167.455044806;2275949.7308502197;1148267.455044806&amp;msrs=EPSG:6923&amp;pq=WE2IGHTM&amp;pparams=312.0526799276658;-42.52929903276044;38.17611861461761</t>
  </si>
  <si>
    <t>https://streetsmart.cyclomedia.com/streetsmart/?mq=2341410.1394273043;1148819.2267071456;2341510.1394273043;1148919.2267071456&amp;msrs=EPSG:6923&amp;pq=WE2IRFYC&amp;pparams=161.6266943895666;-35.458848994636725;32.26017726289568</t>
  </si>
  <si>
    <t>0105-B0243</t>
  </si>
  <si>
    <t>https://streetsmart.cyclomedia.com/streetsmart/?mq=2341520.0404542238;1149094.1480733156;2341620.0404542238;1149194.1480733156&amp;msrs=EPSG:6923&amp;pq=WE2IRFYU&amp;pparams=136.03530384935823;-21.810970211615782;17.621808606193902</t>
  </si>
  <si>
    <t>0105-B0244</t>
  </si>
  <si>
    <t>https://streetsmart.cyclomedia.com/streetsmart/?mq=1765704.7288325578;737249.977340728;1765804.7288325578;737349.977340728&amp;msrs=EPSG:6923&amp;pq=WE2IIJ2G&amp;pparams=295.94489503916816;-53.004455870216105;52.78154241190867</t>
  </si>
  <si>
    <t>https://streetsmart.cyclomedia.com/streetsmart/?mq=2272872.891003385;1146916.7456039786;2272972.891003385;1147016.7456039786&amp;msrs=EPSG:6923&amp;pq=WE2IGHZ3&amp;pparams=325.8319477653713;-46.0533358723897;42.07679839778508</t>
  </si>
  <si>
    <t>https://streetsmart.cyclomedia.com/streetsmart/?mq=2239506.6834577173;1136384.5931118876;2239606.6834577173;1136484.5931118876&amp;msrs=EPSG:6923&amp;pq=WE2IP2MK&amp;pparams=138.97874702841264;-45.2735046080537;42.53349024009484</t>
  </si>
  <si>
    <t>https://streetsmart.cyclomedia.com/streetsmart/?mq=2341675.695326641;1150062.7370153964;2341775.695326641;1150162.7370153964&amp;msrs=EPSG:6923&amp;pq=WE2IRG0I&amp;pparams=113.55292773868631;-43.22765491433746;40.08691064249805</t>
  </si>
  <si>
    <t>0105-B0027</t>
  </si>
  <si>
    <t>https://streetsmart.cyclomedia.com/streetsmart/?mq=1760977.7166330516;731519.2181329727;1761077.7166330516;731619.2181329727&amp;msrs=EPSG:6923&amp;pq=WE2IIJF1&amp;pparams=307.5426394805818;-56.54485998835698;58.15139937259634</t>
  </si>
  <si>
    <t>https://streetsmart.cyclomedia.com/streetsmart/?mq=1703180.81844756;667336.0092293173;1703280.81844756;667436.0092293173&amp;msrs=EPSG:6923&amp;pq=WE2IINKW&amp;pparams=257.9053516730306;-43.50655823759392;38.03814717562979</t>
  </si>
  <si>
    <t>0008-B0092</t>
  </si>
  <si>
    <t>https://streetsmart.cyclomedia.com/streetsmart/?mq=1777495.4936368018;751056.0284687281;1777595.4936368018;751156.0284687281&amp;msrs=EPSG:6923&amp;pq=WE2III7M&amp;pparams=74.9968046505305;-39.989712384015235;35.68776321615245</t>
  </si>
  <si>
    <t>https://streetsmart.cyclomedia.com/streetsmart/?mq=1776033.5831748098;749833.0414133966;1776133.5831748098;749933.0414133966&amp;msrs=EPSG:6923&amp;pq=WE2IIIAV&amp;pparams=45.69186818107835;-55.3124877151795;56.45129756116955</t>
  </si>
  <si>
    <t>https://streetsmart.cyclomedia.com/streetsmart/?mq=1668754.054295972;641417.3422347307;1668854.054295972;641517.3422347307&amp;msrs=EPSG:6923&amp;pq=WE2IPWJA&amp;pparams=139.78112890547106;-60.64990154057212;66.50717412351604</t>
  </si>
  <si>
    <t>0008-B0083</t>
  </si>
  <si>
    <t>https://streetsmart.cyclomedia.com/streetsmart/?mq=1774326.47799322;747946.0422346443;1774426.47799322;748046.0422346443&amp;msrs=EPSG:6923&amp;pq=WE2IIIF6&amp;pparams=239.77777504657905;-47.021394422237755;44.50198437690139</t>
  </si>
  <si>
    <t>https://streetsmart.cyclomedia.com/streetsmart/?mq=2156473.711400643;1104430.7872689813;2156573.711400643;1104530.7872689813&amp;msrs=EPSG:6923&amp;pq=WE2JDQY1&amp;pparams=33.51892905726865;-52.55961063686828;52.16203337556541</t>
  </si>
  <si>
    <t>0023-B0127</t>
  </si>
  <si>
    <t>https://streetsmart.cyclomedia.com/streetsmart/?mq=1756829.73181881;726550.4203278124;1756929.73181881;726650.4203278124&amp;msrs=EPSG:6923&amp;pq=WE2IIJQ0&amp;pparams=354.23390997857734;-50.95186778473875;50.06694481187509</t>
  </si>
  <si>
    <t>https://streetsmart.cyclomedia.com/streetsmart/?mq=1770182.839298889;742676.5993614793;1770282.839298889;742776.5993614793&amp;msrs=EPSG:6923&amp;pq=WE2IIIQJ&amp;pparams=281.1974709986221;-63.57154759024676;72.41704718469876</t>
  </si>
  <si>
    <t>https://streetsmart.cyclomedia.com/streetsmart/?mq=1700691.0914716423;664676.3262284845;1700791.0914716423;664776.3262284845&amp;msrs=EPSG:6923&amp;pq=WE2IINR3&amp;pparams=16.850799029826135;-40.60439225088065;35.11016765995756</t>
  </si>
  <si>
    <t>0008-B0161</t>
  </si>
  <si>
    <t>https://streetsmart.cyclomedia.com/streetsmart/?mq=1700580.323976636;664557.8238408118;1700680.323976636;664657.8238408118&amp;msrs=EPSG:6923&amp;pq=WE2IINRC&amp;pparams=260.7189457146775;-40.230527836755016;34.715085076990206</t>
  </si>
  <si>
    <t>https://streetsmart.cyclomedia.com/streetsmart/?mq=1737922.830656305;706816.5136014819;1738022.830656305;706916.5136014819&amp;msrs=EPSG:6923&amp;pq=WE2IIL10&amp;pparams=29.63738159679656;-34.94854327402979;29.831530618585038</t>
  </si>
  <si>
    <t>0008-B0142</t>
  </si>
  <si>
    <t>https://streetsmart.cyclomedia.com/streetsmart/?mq=2156408.801753551;1104381.7883512229;2156508.801753551;1104481.7883512229&amp;msrs=EPSG:6923&amp;pq=WE2IJMU1&amp;pparams=182.5919673799987;-52.07833269008362;51.75259858125115</t>
  </si>
  <si>
    <t>https://streetsmart.cyclomedia.com/streetsmart/?mq=2266436.125661716;1144840.791094482;2266536.125661716;1144940.791094482&amp;msrs=EPSG:6923&amp;pq=WE2IGIAL&amp;pparams=32.61352750608799;-38.12366724621423;33.01317236040863</t>
  </si>
  <si>
    <t>https://streetsmart.cyclomedia.com/streetsmart/?mq=1750160.7910884768;718018.8084540665;1750260.7910884768;718118.8084540665&amp;msrs=EPSG:6923&amp;pq=WE2IIK8C&amp;pparams=291.3516550910259;-52.32133306055633;51.444674984059105</t>
  </si>
  <si>
    <t>0008-B0109</t>
  </si>
  <si>
    <t>https://streetsmart.cyclomedia.com/streetsmart/?mq=2328729.022729218;953072.6785684824;2328829.022729218;953172.6785684824&amp;msrs=EPSG:6923&amp;pq=WE2HIEF6&amp;pparams=219.0378831439043;-41.085906685470285;37.0000845579637</t>
  </si>
  <si>
    <t>https://streetsmart.cyclomedia.com/streetsmart/?mq=1716690.9603904635;671423.6545973122;1716790.9603904635;671523.6545973122&amp;msrs=EPSG:6923&amp;pq=WE2JBWIQ&amp;pparams=75.71254279092625;-47.57507208646367;43.54009951766458</t>
  </si>
  <si>
    <t>https://streetsmart.cyclomedia.com/streetsmart/?mq=1674059.169341892;643914.072149396;1674159.169341892;644014.072149396&amp;msrs=EPSG:6923&amp;pq=WE2IL888&amp;pparams=302.07618606306164;-76.36388388348186;108.45088756928354</t>
  </si>
  <si>
    <t>0008-B0086</t>
  </si>
  <si>
    <t>https://streetsmart.cyclomedia.com/streetsmart/?mq=2161780.6604323834;1102598.125579983;2161880.6604323834;1102698.125579983&amp;msrs=EPSG:6923&amp;pq=WE2IJNEV&amp;pparams=177.2832737700955;-17.001094823391657;15.195647796860035</t>
  </si>
  <si>
    <t>https://streetsmart.cyclomedia.com/streetsmart/?mq=2162676.1422372162;1102542.6037093997;2162776.1422372162;1102642.6037093997&amp;msrs=EPSG:6923&amp;pq=WE2IJNHZ&amp;pparams=182.27510161733986;-41.614632722955406;38.68554226468439</t>
  </si>
  <si>
    <t>https://streetsmart.cyclomedia.com/streetsmart/?mq=1692982.0048557222;656625.8321588933;1693082.0048557222;656725.8321588933&amp;msrs=EPSG:6923&amp;pq=WE2IL753&amp;pparams=354.8565563676791;-45.16264987303209;40.75329316967229</t>
  </si>
  <si>
    <t>0008-B0089</t>
  </si>
  <si>
    <t>https://streetsmart.cyclomedia.com/streetsmart/?mq=1728490.592631057;699728.090770483;1728590.592631057;699828.090770483&amp;msrs=EPSG:6923&amp;pq=WE2IILL2&amp;pparams=26.14081584033397;-39.06762470676783;33.66828976975589</t>
  </si>
  <si>
    <t>0008-B0102</t>
  </si>
  <si>
    <t>https://streetsmart.cyclomedia.com/streetsmart/?mq=2164414.9264893085;1102784.6081466377;2164514.9264893085;1102884.6081466377&amp;msrs=EPSG:6923&amp;pq=WE2IJNO2&amp;pparams=138.75144791461423;-42.734899615920746;38.11790968349184</t>
  </si>
  <si>
    <t>https://streetsmart.cyclomedia.com/streetsmart/?mq=1687189.0676227212;651235.2412340641;1687289.0676227212;651335.2412340641&amp;msrs=EPSG:6923&amp;pq=WE2IL7IK&amp;pparams=13.642120906008728;-52.118350284319355;51.280646013388896</t>
  </si>
  <si>
    <t>0008-B0088</t>
  </si>
  <si>
    <t>https://streetsmart.cyclomedia.com/streetsmart/?mq=1748385.3625527173;715746.6528933942;1748485.3625527173;715846.6528933942&amp;msrs=EPSG:6923&amp;pq=WE2IIKD3&amp;pparams=347.8239004171812;-47.763978967578375;44.90026642828996</t>
  </si>
  <si>
    <t>0008-B0108</t>
  </si>
  <si>
    <t>https://streetsmart.cyclomedia.com/streetsmart/?mq=1674038.0706308037;643842.2655344754;1674138.0706308037;643942.2655344754&amp;msrs=EPSG:6923&amp;pq=WE2IPWT5&amp;pparams=137.33131412453815;-51.04856405041367;50.166841977090414</t>
  </si>
  <si>
    <t>https://streetsmart.cyclomedia.com/streetsmart/?mq=1668758.5359143019;641490.8092793971;1668858.5359143019;641590.8092793971&amp;msrs=EPSG:6923&amp;pq=WE2IL8I4&amp;pparams=351.0567273304361;-61.678608147087935;68.31424610645081</t>
  </si>
  <si>
    <t>https://streetsmart.cyclomedia.com/streetsmart/?mq=1682047.4634046406;647933.5942940563;1682147.4634046406;648033.5942940563&amp;msrs=EPSG:6923&amp;pq=WE2IL7SW&amp;pparams=293.9569141914803;-42.38295849769462;37.318135889311684</t>
  </si>
  <si>
    <t>0008-B0087</t>
  </si>
  <si>
    <t>https://streetsmart.cyclomedia.com/streetsmart/?mq=2341591.2568472177;1150163.5753963888;2341691.2568472177;1150263.5753963888&amp;msrs=EPSG:6923&amp;pq=WE2IRGS8&amp;pparams=273.9357167964298;-22.710855418101477;16.412744645389246</t>
  </si>
  <si>
    <t>https://streetsmart.cyclomedia.com/streetsmart/?mq=2329013.592370048;1072550.98882398;2329113.592370048;1072650.98882398&amp;msrs=EPSG:6923&amp;pq=WE2H9BE7&amp;pparams=264.2714517507527;-20.59421982433425;16.566857122932575</t>
  </si>
  <si>
    <t>https://streetsmart.cyclomedia.com/streetsmart/?mq=1728535.2966098934;699675.1358238906;1728635.2966098934;699775.1358238906&amp;msrs=EPSG:6923&amp;pq=WE2IQ0LM&amp;pparams=169.18035640129355;-44.10117739640459;39.6349894505927</t>
  </si>
  <si>
    <t>https://streetsmart.cyclomedia.com/streetsmart/?mq=2341444.713177055;1149121.6959184706;2341544.713177055;1149221.6959184706&amp;msrs=EPSG:6923&amp;pq=WE2IRGU1&amp;pparams=273.2586600847244;-44.54302492010707;40.26431697296264</t>
  </si>
  <si>
    <t>https://streetsmart.cyclomedia.com/streetsmart/?mq=2341344.966657385;1148844.4805936366;2341444.966657385;1148944.4805936366&amp;msrs=EPSG:6923&amp;pq=WE2IRGUJ&amp;pparams=275.7821038135453;-45.30436152268153;41.94150328171876</t>
  </si>
  <si>
    <t>https://streetsmart.cyclomedia.com/streetsmart/?mq=1643161.8774620593;629556.1720594764;1643261.8774620593;629656.1720594764&amp;msrs=EPSG:6923&amp;pq=WE2IB0K0&amp;pparams=328.64795870291675;-55.18581447543636;55.67728136956587</t>
  </si>
  <si>
    <t>0008-B0077</t>
  </si>
  <si>
    <t>https://streetsmart.cyclomedia.com/streetsmart/?mq=2330453.8995288014;1038086.8733691424;2330553.8995288014;1038186.8733691424&amp;msrs=EPSG:6923&amp;pq=WE2H9D0T&amp;pparams=227.26922832752052;-34.90927549334728;29.39250783031365</t>
  </si>
  <si>
    <t>https://streetsmart.cyclomedia.com/streetsmart/?mq=2326017.212536052;1077591.5115513057;2326117.212536052;1077691.5115513057&amp;msrs=EPSG:6923&amp;pq=WE2H9B3F&amp;pparams=156.25242055709705;-36.11554908036743;30.39681232985923</t>
  </si>
  <si>
    <t>https://streetsmart.cyclomedia.com/streetsmart/?mq=1641416.073538974;628492.2670350671;1641516.073538974;628592.2670350671&amp;msrs=EPSG:6923&amp;pq=WE2IB0NH&amp;pparams=16.063903677063024;-41.59469313876891;36.250524886217065</t>
  </si>
  <si>
    <t>0008-B0152</t>
  </si>
  <si>
    <t>https://streetsmart.cyclomedia.com/streetsmart/?mq=2340701.115910977;1147298.1890668124;2340801.115910977;1147398.1890668124&amp;msrs=EPSG:6923&amp;pq=WE2IRGXE&amp;pparams=318.33391733211903;-28.041741025066617;19.883307211278176</t>
  </si>
  <si>
    <t>https://streetsmart.cyclomedia.com/streetsmart/?mq=1640029.5513776392;627715.6130765676;1640129.5513776392;627815.6130765676&amp;msrs=EPSG:6923&amp;pq=WE2IB0Q6&amp;pparams=32.1902828122233;-41.61994990974966;36.63209855301183</t>
  </si>
  <si>
    <t>0008-B0076</t>
  </si>
  <si>
    <t>https://streetsmart.cyclomedia.com/streetsmart/?mq=1700763.2993324697;664653.0775873065;1700863.2993324697;664753.0775873065&amp;msrs=EPSG:6923&amp;pq=WE2IPYFP&amp;pparams=106.53039528186328;-43.7680139408598;38.681478043687605</t>
  </si>
  <si>
    <t>https://streetsmart.cyclomedia.com/streetsmart/?mq=1682022.3925886303;647835.891733557;1682122.3925886303;647935.891733557&amp;msrs=EPSG:6923&amp;pq=WE2IPX8N&amp;pparams=140.469997523845;-52.536381553746935;52.035309841514064</t>
  </si>
  <si>
    <t>https://streetsmart.cyclomedia.com/streetsmart/?mq=1620359.2980673015;615096.5113463104;1620459.2980673015;615196.5113463104&amp;msrs=EPSG:6923&amp;pq=WE2JDJ2H&amp;pparams=13.592376872184275;-41.40794975445116;36.130229239500736</t>
  </si>
  <si>
    <t>https://streetsmart.cyclomedia.com/streetsmart/?mq=1629613.5239813924;621575.0702395588;1629713.5239813924;621675.0702395588&amp;msrs=EPSG:6923&amp;pq=WE2IPUGS&amp;pparams=134.05176032724862;-54.222169301688176;54.62074457872642</t>
  </si>
  <si>
    <t>https://streetsmart.cyclomedia.com/streetsmart/?mq=1620291.6282551438;615038.5550974011;1620391.6282551438;615138.5550974011&amp;msrs=EPSG:6923&amp;pq=WE2JDJ2M&amp;pparams=315.9857238130239;-53.15715197686016;52.337271869524606</t>
  </si>
  <si>
    <t>https://streetsmart.cyclomedia.com/streetsmart/?mq=1633864.6027495563;624139.6513964832;1633964.6027495563;624239.6513964832&amp;msrs=EPSG:6923&amp;pq=WE2IPUP7&amp;pparams=168.49693248857187;-60.24801104318311;65.28774087285481</t>
  </si>
  <si>
    <t>0008-B0071</t>
  </si>
  <si>
    <t>https://streetsmart.cyclomedia.com/streetsmart/?mq=1634419.8050512224;624490.8777281493;1634519.8050512224;624590.8777281493&amp;msrs=EPSG:6923&amp;pq=WE2IPUQB&amp;pparams=155.9435428386773;-59.05185809771969;63.131263708496036</t>
  </si>
  <si>
    <t>0008-B0072</t>
  </si>
  <si>
    <t>https://streetsmart.cyclomedia.com/streetsmart/?mq=1634441.4011366367;624532.7424738109;1634541.4011366367;624632.7424738109&amp;msrs=EPSG:6923&amp;pq=WE2IPUQD&amp;pparams=354.7860120116146;-18.202552285965865;14.854555260273166</t>
  </si>
  <si>
    <t>https://streetsmart.cyclomedia.com/streetsmart/?mq=1634748.1183709651;624697.9475239813;1634848.1183709651;624797.9475239813&amp;msrs=EPSG:6923&amp;pq=WE2IPUQZ&amp;pparams=207.29144740066675;-45.64116501992635;41.62889907868517</t>
  </si>
  <si>
    <t>0008-B0073</t>
  </si>
  <si>
    <t>https://streetsmart.cyclomedia.com/streetsmart/?mq=1634799.077586636;624758.5691218972;1634899.077586636;624858.5691218972&amp;msrs=EPSG:6923&amp;pq=WE2IPUR3&amp;pparams=345.06633180778306;-18.515603035641384;15.25477556356177</t>
  </si>
  <si>
    <t>https://streetsmart.cyclomedia.com/streetsmart/?mq=1640016.1432679743;627628.7129878998;1640116.1432679743;627728.7129878998&amp;msrs=EPSG:6923&amp;pq=WE2IPV16&amp;pparams=102.64511627415688;-45.16707252135086;41.202801016267784</t>
  </si>
  <si>
    <t>https://streetsmart.cyclomedia.com/streetsmart/?mq=1641433.9521121383;628422.9554938972;1641533.9521121383;628522.9554938972&amp;msrs=EPSG:6923&amp;pq=WE2IPV3X&amp;pparams=114.07119135477453;-49.391428233816654;47.12621697376817</t>
  </si>
  <si>
    <t>https://streetsmart.cyclomedia.com/streetsmart/?mq=1643260.0915044695;629535.6255126446;1643360.0915044695;629635.6255126446&amp;msrs=EPSG:6923&amp;pq=WE2IPV7K&amp;pparams=205.88622443463402;-39.773644909621524;34.96644154130007</t>
  </si>
  <si>
    <t>https://streetsmart.cyclomedia.com/streetsmart/?mq=1651830.6111088097;633743.4317295551;1651930.6111088097;633843.4317295551&amp;msrs=EPSG:6923&amp;pq=WE2IPVNR&amp;pparams=161.7432781984147;-50.4413765748736;48.45386999385133</t>
  </si>
  <si>
    <t>0008-B0080</t>
  </si>
  <si>
    <t>https://streetsmart.cyclomedia.com/streetsmart/?mq=1655391.2499848902;635416.3752340674;1655491.2499848902;635516.3752340674&amp;msrs=EPSG:6923&amp;pq=WE2IPVUF&amp;pparams=110.4556103699353;-43.94866694004366;39.62695597130637</t>
  </si>
  <si>
    <t>0008-B0081</t>
  </si>
  <si>
    <t>https://streetsmart.cyclomedia.com/streetsmart/?mq=1703215.4866853058;667272.72785981;1703315.4866853058;667372.72785981&amp;msrs=EPSG:6923&amp;pq=WE2IPYLS&amp;pparams=134.9285082124245;-61.32483679658107;67.24643969486027</t>
  </si>
  <si>
    <t>https://streetsmart.cyclomedia.com/streetsmart/?mq=1608620.9494968057;611725.1975508928;1608720.9494968057;611825.1975508928&amp;msrs=EPSG:6923&amp;pq=WE2JDJOL&amp;pparams=314.8180721411086;-41.66061017022806;36.16236977937569</t>
  </si>
  <si>
    <t>https://streetsmart.cyclomedia.com/streetsmart/?mq=1687212.4363423884;651168.6114460677;1687312.4363423884;651268.6114460677&amp;msrs=EPSG:6923&amp;pq=WE2IPXJ3&amp;pparams=127.26392818791354;-50.67800270515146;49.15600856909568</t>
  </si>
  <si>
    <t>https://streetsmart.cyclomedia.com/streetsmart/?mq=1693051.328864053;656599.049075976;1693151.328864053;656699.049075976&amp;msrs=EPSG:6923&amp;pq=WE2IPXWO&amp;pparams=171.1540850193663;-47.79062303413707;45.547264187793104</t>
  </si>
  <si>
    <t>https://streetsmart.cyclomedia.com/streetsmart/?mq=1580965.4070389718;549889.3953697234;1581065.4070389718;549989.3953697234&amp;msrs=EPSG:6923&amp;pq=WE2G8I3I&amp;pparams=141.83235129270957;-51.85595998470345;50.98888673281743</t>
  </si>
  <si>
    <t>https://streetsmart.cyclomedia.com/streetsmart/?mq=1580870.5781603903;555118.4964600652;1580970.5781603903;555218.4964600652&amp;msrs=EPSG:6923&amp;pq=WE2G8ICD&amp;pparams=149.39643885668215;-39.98337894381941;35.04456983521837</t>
  </si>
  <si>
    <t>https://streetsmart.cyclomedia.com/streetsmart/?mq=2213730.570639968;1126727.2554712296;2213830.570639968;1126827.2554712296&amp;msrs=EPSG:6923&amp;pq=WE2JDNWM&amp;pparams=286.9109768787815;-35.72584541222823;30.70876560566374</t>
  </si>
  <si>
    <t>https://streetsmart.cyclomedia.com/streetsmart/?mq=1588521.2528196424;593229.894974649;1588621.2528196424;593329.894974649&amp;msrs=EPSG:6923&amp;pq=WE2GUCO9&amp;pparams=104.68255586372823;-44.43529626953655;40.5948220274003</t>
  </si>
  <si>
    <t>https://streetsmart.cyclomedia.com/streetsmart/?mq=1580254.5971088856;565748.5539400578;1580354.5971088856;565848.5539400578&amp;msrs=EPSG:6923&amp;pq=WE2G8IUF&amp;pparams=155.63905720498474;-40.20469821463787;35.30483648902468</t>
  </si>
  <si>
    <t>https://streetsmart.cyclomedia.com/streetsmart/?mq=2208588.704283297;1123859.535812974;2208688.704283297;1123959.535812974&amp;msrs=EPSG:6923&amp;pq=WE2JDO6M&amp;pparams=13.997460605975533;-36.70289138901341;31.602465025153226</t>
  </si>
  <si>
    <t>https://streetsmart.cyclomedia.com/streetsmart/?mq=1592221.735248059;598903.3114493042;1592321.735248059;599003.3114493042&amp;msrs=EPSG:6923&amp;pq=WE2JDKOQ&amp;pparams=285.10122097151486;-45.762170165775835;43.973886373398386</t>
  </si>
  <si>
    <t>0087-B0245</t>
  </si>
  <si>
    <t>https://streetsmart.cyclomedia.com/streetsmart/?mq=1580211.6365648806;569209.214341566;1580311.6365648806;569309.214341566&amp;msrs=EPSG:6923&amp;pq=WE2G8J09&amp;pparams=43.327491334916004;-40.429171490110235;35.79998603389988</t>
  </si>
  <si>
    <t>https://streetsmart.cyclomedia.com/streetsmart/?mq=1591375.0938967168;596887.2980928868;1591475.0938967168;596987.2980928868&amp;msrs=EPSG:6923&amp;pq=WE2JDG9P&amp;pparams=55.80821049670061;-41.542351383856456;37.18063584067465</t>
  </si>
  <si>
    <t>https://streetsmart.cyclomedia.com/streetsmart/?mq=1697874.3887717277;662365.2370186448;1697974.3887717277;662465.2370186448&amp;msrs=EPSG:6923&amp;pq=WE2IPY9F&amp;pparams=169.17580283673567;-59.54312317775193;63.085502375492744</t>
  </si>
  <si>
    <t>0008-B0090</t>
  </si>
  <si>
    <t>https://streetsmart.cyclomedia.com/streetsmart/?mq=1592271.1652673036;598852.4549237341;1592371.1652673036;598952.4549237341&amp;msrs=EPSG:6923&amp;pq=WE2JDGDD&amp;pparams=90.2927283825097;-56.395327672566125;57.59943062032996</t>
  </si>
  <si>
    <t>https://streetsmart.cyclomedia.com/streetsmart/?mq=1708651.78716439;673308.7187405676;1708751.78716439;673408.7187405676&amp;msrs=EPSG:6923&amp;pq=WE2IPYZK&amp;pparams=160.46840359222438;-48.493993089487454;45.28028873047261</t>
  </si>
  <si>
    <t>0008-B0097</t>
  </si>
  <si>
    <t>https://streetsmart.cyclomedia.com/streetsmart/?mq=2335692.81195122;1164366.778617233;2335792.81195122;1164466.778617233&amp;msrs=EPSG:6923&amp;pq=WE2JOMM9&amp;pparams=355.69436571747264;-41.488302285245915;37.2900463089779</t>
  </si>
  <si>
    <t>https://streetsmart.cyclomedia.com/streetsmart/?mq=1588770.6053393036;593280.2633122206;1588870.6053393036;593380.2633122206&amp;msrs=EPSG:6923&amp;pq=WE2GUCOP&amp;pparams=186.84661553939137;-56.320385572260705;58.29867440350283</t>
  </si>
  <si>
    <t>https://streetsmart.cyclomedia.com/streetsmart/?mq=1588706.1044840515;593266.4765943885;1588806.1044840515;593366.4765943885&amp;msrs=EPSG:6923&amp;pq=WE2GUCOL&amp;pparams=193.83682336223484;-59.32439348084934;63.457405096896856</t>
  </si>
  <si>
    <t>https://streetsmart.cyclomedia.com/streetsmart/?mq=1620331.939854309;614976.0749073923;1620431.939854309;615076.0749073923&amp;msrs=EPSG:6923&amp;pq=WE2JDHZG&amp;pparams=117.58792421584589;-32.64294301241384;26.760731099182944</t>
  </si>
  <si>
    <t>https://streetsmart.cyclomedia.com/streetsmart/?mq=2336718.0100320578;1164079.0410037339;2336818.0100320578;1164179.0410037339&amp;msrs=EPSG:6923&amp;pq=WE2JOMKF&amp;pparams=346.77072908952766;-35.66242071490903;27.979742534482995</t>
  </si>
  <si>
    <t>https://streetsmart.cyclomedia.com/streetsmart/?mq=2138026.16365014;1104206.1292537302;2138126.16365014;1104306.1292537302&amp;msrs=EPSG:6923&amp;pq=WE2IJL39&amp;pparams=205.84419757038594;-23.016418342618522;18.194898823089474</t>
  </si>
  <si>
    <t>https://streetsmart.cyclomedia.com/streetsmart/?mq=2331327.087414965;1016878.9968217313;2331427.087414965;1016978.9968217313&amp;msrs=EPSG:6923&amp;pq=WE2HEXEV&amp;pparams=39.93380877491035;-36.26979863145452;31.232238326912853</t>
  </si>
  <si>
    <t>https://streetsmart.cyclomedia.com/streetsmart/?mq=1557620.3379155546;460247.2049038112;1557720.3379155546;460347.2049038112&amp;msrs=EPSG:6923&amp;pq=WE2G94T6&amp;pparams=113.29875624102473;-18.133016701253258;14.069184138090987</t>
  </si>
  <si>
    <t>https://streetsmart.cyclomedia.com/streetsmart/?mq=1733775.4714969695;1110132.4195664823;1733875.4714969695;1110232.4195664823&amp;msrs=EPSG:6923&amp;pq=WE2IAV7U&amp;pparams=190.27100769928455;-36.32757548790316;31.521779539835943</t>
  </si>
  <si>
    <t>0031-B0021</t>
  </si>
  <si>
    <t>https://streetsmart.cyclomedia.com/streetsmart/?mq=1717413.8073699772;686287.6517721415;1717513.8073699772;686387.6517721415&amp;msrs=EPSG:6923&amp;pq=WE2JBQXX&amp;pparams=76.40469390791466;-70.19359515263147;28.58436078195049</t>
  </si>
  <si>
    <t>https://streetsmart.cyclomedia.com/streetsmart/?mq=1708658.1490283012;673436.1092338115;1708758.1490283012;673536.1092338115&amp;msrs=EPSG:6923&amp;pq=WE2IIN70&amp;pparams=322.2683236049447;-47.71802800562737;44.10156258218995</t>
  </si>
  <si>
    <t>https://streetsmart.cyclomedia.com/streetsmart/?mq=1716435.2355082184;685478.0241263062;1716535.2355082184;685578.0241263062&amp;msrs=EPSG:6923&amp;pq=WE2IIMI2&amp;pparams=299.33535969307434;-36.88134939899466;30.75704585876323</t>
  </si>
  <si>
    <t>https://streetsmart.cyclomedia.com/streetsmart/?mq=2330980.2885678858;1165705.9937865585;2331080.2885678858;1165805.9937865585&amp;msrs=EPSG:6923&amp;pq=WE2JOMBO&amp;pparams=128.06521692528287;-86.29150777589544;73.79732212789965</t>
  </si>
  <si>
    <t>https://streetsmart.cyclomedia.com/streetsmart/?mq=2330886.499057308;1165742.0816408992;2330986.499057308;1165842.0816408992&amp;msrs=EPSG:6923&amp;pq=WE2IQKN7&amp;pparams=77.79759015763237;-82.40970698423493;65.76539496688955</t>
  </si>
  <si>
    <t>https://streetsmart.cyclomedia.com/streetsmart/?mq=1748430.3086570501;715690.7645537257;1748530.3086570501;715790.7645537257&amp;msrs=EPSG:6923&amp;pq=WE2IAAOY&amp;pparams=151.09179680915685;-44.66490178327583;39.819878878143726</t>
  </si>
  <si>
    <t>https://streetsmart.cyclomedia.com/streetsmart/?mq=2330379.041410804;1165832.13592273;2330479.041410804;1165932.13592273&amp;msrs=EPSG:6923&amp;pq=WE2JOMVN&amp;pparams=343.22774360673986;-31.52351457960925;28.135689964314547</t>
  </si>
  <si>
    <t>https://streetsmart.cyclomedia.com/streetsmart/?mq=1661027.7045912147;638435.135272637;1661127.7045912147;638535.135272637&amp;msrs=EPSG:6923&amp;pq=WE2IL8W7&amp;pparams=328.4000548309689;-63.454529821437184;71.98838165958387</t>
  </si>
  <si>
    <t>0008-B0082</t>
  </si>
  <si>
    <t>https://streetsmart.cyclomedia.com/streetsmart/?mq=1750206.5396846384;717966.9365105629;1750306.5396846384;718066.9365105629&amp;msrs=EPSG:6923&amp;pq=WE2IAATV&amp;pparams=147.953110698332;-59.59449234807247;64.06962889502947</t>
  </si>
  <si>
    <t>https://streetsmart.cyclomedia.com/streetsmart/?mq=1655373.8753477186;635487.7441858053;1655473.8753477186;635587.7441858053&amp;msrs=EPSG:6923&amp;pq=WE2IAZWX&amp;pparams=28.33241199367231;-36.00407649435097;29.83627448811561</t>
  </si>
  <si>
    <t>https://streetsmart.cyclomedia.com/streetsmart/?mq=1651850.3335103095;633825.5404892266;1651950.3335103095;633925.5404892266&amp;msrs=EPSG:6923&amp;pq=WE2IB03J&amp;pparams=40.28536171270534;-40.750806019912424;36.10117265930732</t>
  </si>
  <si>
    <t>https://streetsmart.cyclomedia.com/streetsmart/?mq=1737933.6567501426;706747.2555378973;1738033.6567501426;706847.2555378973&amp;msrs=EPSG:6923&amp;pq=WE2IQ15M&amp;pparams=207.18315488516618;-47.46373589162318;43.84878380218319</t>
  </si>
  <si>
    <t>https://streetsmart.cyclomedia.com/streetsmart/?mq=2333604.626823142;745717.1825191379;2333704.626823142;745817.1825191379&amp;msrs=EPSG:6923&amp;pq=WE2JABIG&amp;pparams=178.77777190214303;-23.12580255101341;18.60618478036013</t>
  </si>
  <si>
    <t>https://streetsmart.cyclomedia.com/streetsmart/?mq=2301392.525236964;1090388.0266406387;2301492.525236964;1090488.0266406387&amp;msrs=EPSG:6923&amp;pq=WE2JCZVF&amp;pparams=211.28007373916864;-24.11426910250456;16.455255280077115</t>
  </si>
  <si>
    <t>0046-B0429</t>
  </si>
  <si>
    <t>https://streetsmart.cyclomedia.com/streetsmart/?mq=2043745.6806235611;1028789.827986896;2043845.6806235611;1028889.827986896&amp;msrs=EPSG:6923&amp;pq=WE2J8I9Q&amp;pparams=130.59211859759245;-45.85319325376558;42.647188766305135</t>
  </si>
  <si>
    <t>https://streetsmart.cyclomedia.com/streetsmart/?mq=2043272.8853093088;1036714.9938950539;2043372.8853093088;1036814.9938950539&amp;msrs=EPSG:6923&amp;pq=WE2J8IN7&amp;pparams=108.22403271695036;-43.75517486113016;39.409017780200905</t>
  </si>
  <si>
    <t>https://streetsmart.cyclomedia.com/streetsmart/?mq=910404.2022323012;568105.5728480667;910504.2022323012;568205.5728480667&amp;msrs=EPSG:6923&amp;pq=WE2F0A7D&amp;pparams=67.25833507431888;-14.703935708928034;10.696341744049896</t>
  </si>
  <si>
    <t>https://streetsmart.cyclomedia.com/streetsmart/?mq=519327.6467885524;1237406.6614085585;519427.6467885524;1237506.6614085585&amp;msrs=EPSG:6923&amp;pq=WE2E29NE&amp;pparams=293.36970632021786;-28.077994809227945;21.196961981238</t>
  </si>
  <si>
    <t>https://streetsmart.cyclomedia.com/streetsmart/?mq=1543557.1780498028;644207.1463663876;1543657.1780498028;644307.1463663876&amp;msrs=EPSG:6923&amp;pq=WE2G9CC5&amp;pparams=227.51076312773546;-47.08496317278452;43.85667691407567</t>
  </si>
  <si>
    <t>0087-B0279</t>
  </si>
  <si>
    <t>https://streetsmart.cyclomedia.com/streetsmart/?mq=851563.0131563842;1100460.4631886482;851663.0131563842;1100560.4631886482&amp;msrs=EPSG:6923&amp;pq=WE2FEXO4&amp;pparams=285.4266773823792;-28.081493471204197;21.832420355344855</t>
  </si>
  <si>
    <t>https://streetsmart.cyclomedia.com/streetsmart/?mq=851566.5026507229;1100546.1841458082;851666.5026507229;1100646.1841458082&amp;msrs=EPSG:6923&amp;pq=WE2FEXNZ&amp;pparams=300.70601985380716;-26.776068600788992;20.979741711619514</t>
  </si>
  <si>
    <t>https://streetsmart.cyclomedia.com/streetsmart/?mq=846342.0252387971;1101984.2737893164;846442.0252387971;1102084.2737893164&amp;msrs=EPSG:6923&amp;pq=WE2FGKFH&amp;pparams=194.84550649966013;-58.88569093318263;21.370563731026028</t>
  </si>
  <si>
    <t>https://streetsmart.cyclomedia.com/streetsmart/?mq=846340.68370606;1101893.2798768133;846440.68370606;1101993.2798768133&amp;msrs=EPSG:6923&amp;pq=WE2FK91F&amp;pparams=169.66669794892863;-65.72356963386152;28.46785284298617</t>
  </si>
  <si>
    <t>https://streetsmart.cyclomedia.com/streetsmart/?mq=1266223.7235314697;1037438.2053751498;1266323.7235314697;1037538.2053751498&amp;msrs=EPSG:6923&amp;pq=WE2GPQ59&amp;pparams=162.4953971413109;-50.13673486441255;47.56469701076107</t>
  </si>
  <si>
    <t>https://streetsmart.cyclomedia.com/streetsmart/?mq=2089925.3175947964;1110729.3895011395;2090025.3175947964;1110829.3895011395&amp;msrs=EPSG:6923&amp;pq=WE2OJCWS&amp;pparams=47.00972282411982;-43.11032948330505;39.05829305266912</t>
  </si>
  <si>
    <t>https://streetsmart.cyclomedia.com/streetsmart/?mq=2044987.2289934754;1121166.675385058;2045087.2289934754;1121266.675385058&amp;msrs=EPSG:6923&amp;pq=WE2I8Z73&amp;pparams=96.1856586237883;-22.6782420943913;17.719070633431418</t>
  </si>
  <si>
    <t>https://streetsmart.cyclomedia.com/streetsmart/?mq=2044394.9270284772;1119027.076317817;2044494.9270284772;1119127.076317817&amp;msrs=EPSG:6923&amp;pq=WE2I8Z3C&amp;pparams=157.0373506119131;-44.824663978864066;40.46422415236795</t>
  </si>
  <si>
    <t>https://streetsmart.cyclomedia.com/streetsmart/?mq=2013505.8004866391;1121383.7536910623;2013605.8004866391;1121483.7536910623&amp;msrs=EPSG:6923&amp;pq=WE2JEMOP&amp;pparams=309.71376194927257;-40.044629515813064;35.13634913491517</t>
  </si>
  <si>
    <t>https://streetsmart.cyclomedia.com/streetsmart/?mq=2063031.5406738073;1116056.0271418095;2063131.5406738073;1116156.0271418095&amp;msrs=EPSG:6923&amp;pq=WE2OH4Q9&amp;pparams=112.07021032403578;-57.72097731378917;16.10105001867301</t>
  </si>
  <si>
    <t>https://streetsmart.cyclomedia.com/streetsmart/?mq=2063139.5122426301;1116046.4864784777;2063239.5122426301;1116146.4864784777&amp;msrs=EPSG:6923&amp;pq=WE2OH58E&amp;pparams=5.002704518577758;-47.91548866372544;46.93598485688493</t>
  </si>
  <si>
    <t>https://streetsmart.cyclomedia.com/streetsmart/?mq=2062605.222956881;1116083.0953291506;2062705.222956881;1116183.0953291506&amp;msrs=EPSG:6923&amp;pq=WE2IAJ1J&amp;pparams=139.32895764277237;-79.3948633084692;48.70020946513136</t>
  </si>
  <si>
    <t>https://streetsmart.cyclomedia.com/streetsmart/?mq=2061980.879389301;1116093.1346791387;2062080.879389301;1116193.1346791387&amp;msrs=EPSG:6923&amp;pq=WE2OH4WL&amp;pparams=7.014010386941777;-81.78072962853544;42.176156158776195</t>
  </si>
  <si>
    <t>https://streetsmart.cyclomedia.com/streetsmart/?mq=2027246.253976807;1126627.0020628124;2027346.253976807;1126727.0020628124&amp;msrs=EPSG:6923&amp;pq=WE2IDARI&amp;pparams=320.20433945125353;-49.16018355697957;49.505781462323924</t>
  </si>
  <si>
    <t>https://streetsmart.cyclomedia.com/streetsmart/?mq=1545070.508028388;642375.9302125573;1545170.508028388;642475.9302125573&amp;msrs=EPSG:6923&amp;pq=WE2G9EWI&amp;pparams=103.81600920061977;-41.5542234856526;36.08707362957803</t>
  </si>
  <si>
    <t>https://streetsmart.cyclomedia.com/streetsmart/?mq=1271546.7620979697;1037466.3214606494;1271646.7620979697;1037566.3214606494&amp;msrs=EPSG:6923&amp;pq=WE2FZHGV&amp;pparams=36.55611079504291;-42.11708872617555;37.04683460886757</t>
  </si>
  <si>
    <t>https://streetsmart.cyclomedia.com/streetsmart/?mq=1282247.564843297;1037356.6376248896;1282347.564843297;1037456.6376248896&amp;msrs=EPSG:6923&amp;pq=WE2FZGYP&amp;pparams=333.47843542904616;-45.71870061480123;41.26186065232817</t>
  </si>
  <si>
    <t>https://streetsmart.cyclomedia.com/streetsmart/?mq=1319379.197928965;1037202.8269088864;1319479.197928965;1037302.8269088864&amp;msrs=EPSG:6923&amp;pq=WE2GRG5R&amp;pparams=260.0666855859089;-82.72092273111207;73.1246802267945</t>
  </si>
  <si>
    <t>https://streetsmart.cyclomedia.com/streetsmart/?mq=2058323.4247619659;1115637.872138232;2058423.4247619659;1115737.872138232&amp;msrs=EPSG:6923&amp;pq=WE2I8YDC&amp;pparams=334.72544053691195;-22.70498174274334;16.74988897356153</t>
  </si>
  <si>
    <t>https://streetsmart.cyclomedia.com/streetsmart/?mq=2047736.6887176335;1116378.0402773172;2047836.6887176335;1116478.0402773172&amp;msrs=EPSG:6923&amp;pq=WE2I8YVJ&amp;pparams=46.21449357225953;-54.51120944313357;55.36450529781265</t>
  </si>
  <si>
    <t>https://streetsmart.cyclomedia.com/streetsmart/?mq=809460.0950658023;1105641.316672057;809560.0950658023;1105741.316672057&amp;msrs=EPSG:6923&amp;pq=WE2FK7A7&amp;pparams=227.7181972784489;-36.69694230235692;31.44750172459952</t>
  </si>
  <si>
    <t>https://streetsmart.cyclomedia.com/streetsmart/?mq=2042862.9553548843;923024.2849252224;2042962.9553548843;923124.2849252224&amp;msrs=EPSG:6923&amp;pq=WE2J579K&amp;pparams=201.17912730464803;-56.80000624306453;59.024014486254586</t>
  </si>
  <si>
    <t>https://streetsmart.cyclomedia.com/streetsmart/?mq=2260396.4208776355;1142617.8762489706;2260496.4208776355;1142717.8762489706&amp;msrs=EPSG:6923&amp;pq=WE2JDLKB&amp;pparams=321.9036110596195;-48.25108955777319;44.2820201654836</t>
  </si>
  <si>
    <t>https://streetsmart.cyclomedia.com/streetsmart/?mq=2034421.9039955586;896305.9492543936;2034521.9039955586;896405.9492543936&amp;msrs=EPSG:6923&amp;pq=WE2JHFZV&amp;pparams=297.16079774761045;-19.644534681656822;14.748927274539883</t>
  </si>
  <si>
    <t>https://streetsmart.cyclomedia.com/streetsmart/?mq=2305399.043470636;1084898.7502176464;2305499.043470636;1084998.7502176464&amp;msrs=EPSG:6923&amp;pq=WE2HCLTK&amp;pparams=301.396476105828;-14.15790346018165;9.962677877321468</t>
  </si>
  <si>
    <t>https://streetsmart.cyclomedia.com/streetsmart/?mq=2305352.4831963032;1084821.130622223;2305452.4831963032;1084921.130622223&amp;msrs=EPSG:6923&amp;pq=WE2HCLTQ&amp;pparams=316.1219161565457;-14.5505501105909;10.262536866433205</t>
  </si>
  <si>
    <t>https://streetsmart.cyclomedia.com/streetsmart/?mq=2297955.01308313;1073941.4784970582;2298055.01308313;1074041.4784970582&amp;msrs=EPSG:6923&amp;pq=WE2HCMG3&amp;pparams=263.0804736661855;-50.78137442258731;49.69824806841447</t>
  </si>
  <si>
    <t>https://streetsmart.cyclomedia.com/streetsmart/?mq=2289909.349384472;1058004.88372989;2290009.349384472;1058104.88372989&amp;msrs=EPSG:6923&amp;pq=WE2HCNB9&amp;pparams=7.201692089157461;-36.99628183559833;32.08638275438286</t>
  </si>
  <si>
    <t>https://streetsmart.cyclomedia.com/streetsmart/?mq=1607417.4105653018;611672.4394543171;1607517.4105653018;611772.4394543171&amp;msrs=EPSG:6923&amp;pq=WE2JDJQN&amp;pparams=16.370327196101528;-41.52142062070751;38.66701105122429</t>
  </si>
  <si>
    <t>https://streetsmart.cyclomedia.com/streetsmart/?mq=2264371.9322835505;1035230.7576903105;2264471.9322835505;1035330.7576903105&amp;msrs=EPSG:6923&amp;pq=WE2HCOXH&amp;pparams=268.3111374514019;-36.31285541226052;31.251726364258523</t>
  </si>
  <si>
    <t>https://streetsmart.cyclomedia.com/streetsmart/?mq=2259171.7651904672;1030117.8660132289;2259271.7651904672;1030217.8660132289&amp;msrs=EPSG:6923&amp;pq=WE2HCP9U&amp;pparams=303.0086361471376;-45.215709335456964;41.769689186687785</t>
  </si>
  <si>
    <t>https://streetsmart.cyclomedia.com/streetsmart/?mq=1479440.9808231443;850896.7579207271;1479540.9808231443;850996.7579207271&amp;msrs=EPSG:6923&amp;pq=WE2G7VE3&amp;pparams=161.50008445779827;-60.13121817215063;17.88436851020219</t>
  </si>
  <si>
    <t>https://streetsmart.cyclomedia.com/streetsmart/?mq=1479442.5523423105;850995.2603483945;1479542.5523423105;851095.2603483945&amp;msrs=EPSG:6923&amp;pq=WE2G7WAB&amp;pparams=93.36658535646407;-21.9201607243387;17.274029469740015</t>
  </si>
  <si>
    <t>https://streetsmart.cyclomedia.com/streetsmart/?mq=1492638.286449477;863978.7511136383;1492738.286449477;864078.7511136383&amp;msrs=EPSG:6923&amp;pq=WE2GKRNH&amp;pparams=275.9118060791891;-50.76760508955305;49.321365274322915</t>
  </si>
  <si>
    <t>https://streetsmart.cyclomedia.com/streetsmart/?mq=521671.67753355205;741222.0894752294;521771.67753355205;741322.0894752294&amp;msrs=EPSG:6923&amp;pq=WE2F9VTX&amp;pparams=130.73322777946032;-37.3291548608281;32.239274068609134</t>
  </si>
  <si>
    <t>https://streetsmart.cyclomedia.com/streetsmart/?mq=1492056.6895155609;940049.8194436431;1492156.6895155609;940149.8194436431&amp;msrs=EPSG:6923&amp;pq=WE2GIIB8&amp;pparams=83.1218929927839;-54.54199392560017;55.612854922270735</t>
  </si>
  <si>
    <t>https://streetsmart.cyclomedia.com/streetsmart/?mq=1982209.5687878877;1032511.5045986474;1982309.5687878877;1032611.5045986474&amp;msrs=EPSG:6923&amp;pq=WE2JEY6N&amp;pparams=107.41165649560314;-57.862710175104105;61.26374073780143</t>
  </si>
  <si>
    <t>https://streetsmart.cyclomedia.com/streetsmart/?mq=1979785.2137284726;1026783.7365266383;1979885.2137284726;1026883.7365266383&amp;msrs=EPSG:6923&amp;pq=WE2JEXW0&amp;pparams=104.02143558976567;-48.50847075819488;46.28152540986884</t>
  </si>
  <si>
    <t>https://streetsmart.cyclomedia.com/streetsmart/?mq=2290922.3447338045;1142571.4143996388;2291022.3447338045;1142671.4143996388&amp;msrs=EPSG:6923&amp;pq=WE2IJALL&amp;pparams=67.05260477257531;-44.510635513928186;42.95908317919693</t>
  </si>
  <si>
    <t>https://streetsmart.cyclomedia.com/streetsmart/?mq=2288041.2760208845;1147753.0854667276;2288141.2760208845;1147853.0854667276&amp;msrs=EPSG:6923&amp;pq=WE2IJAVV&amp;pparams=39.290509621450326;-39.123056530767016;31.96949150876886</t>
  </si>
  <si>
    <t>https://streetsmart.cyclomedia.com/streetsmart/?mq=1926974.879060641;968556.6085585654;1927074.879060641;968656.6085585654&amp;msrs=EPSG:6923&amp;pq=WE2JI554&amp;pparams=93.93606087792234;-22.437802398667866;17.811467827951482</t>
  </si>
  <si>
    <t>https://streetsmart.cyclomedia.com/streetsmart/?mq=2334905.7397064716;873840.632636562;2335005.7397064716;873940.632636562&amp;msrs=EPSG:6923&amp;pq=WE2OJQMJ&amp;pparams=137.04719776138214;-36.789116328482855;31.1584145439194</t>
  </si>
  <si>
    <t>https://streetsmart.cyclomedia.com/streetsmart/?mq=2334935.0982435495;873865.0023384839;2335035.0982435495;873965.0023384839&amp;msrs=EPSG:6923&amp;pq=WE2J2JDC&amp;pparams=317.15941658148853;-34.79134664535456;29.47007804305677</t>
  </si>
  <si>
    <t>https://streetsmart.cyclomedia.com/streetsmart/?mq=1412064.5470067263;738595.1180231422;1412164.5470067263;738695.1180231422&amp;msrs=EPSG:6923&amp;pq=WE2FLGJT&amp;pparams=300.41820378111703;-67.31865588117657;25.326625422448583</t>
  </si>
  <si>
    <t>https://streetsmart.cyclomedia.com/streetsmart/?mq=1892042.2957107276;886100.8377748877;1892142.2957107276;886200.8377748877&amp;msrs=EPSG:6923&amp;pq=WE2J38RJ&amp;pparams=337.21461862455124;-54.37322171279906;53.54248915483739</t>
  </si>
  <si>
    <t>https://streetsmart.cyclomedia.com/streetsmart/?mq=1492992.144009471;844958.2753751427;1493092.144009471;845058.2753751427&amp;msrs=EPSG:6923&amp;pq=WE2GKSJU&amp;pparams=302.3964298099849;-36.68666790721613;32.62062004882402</t>
  </si>
  <si>
    <t>https://streetsmart.cyclomedia.com/streetsmart/?mq=1495304.7154998034;841832.3134512305;1495404.7154998034;841932.3134512305&amp;msrs=EPSG:6923&amp;pq=WE2GKSQG&amp;pparams=189.83199542046555;-48.0270217162261;45.03929422519044</t>
  </si>
  <si>
    <t>https://streetsmart.cyclomedia.com/streetsmart/?mq=1506949.3460818827;829245.5741890669;1507049.3460818827;829345.5741890669&amp;msrs=EPSG:6923&amp;pq=WE2GKTJJ&amp;pparams=232.83515647161911;-52.200878406551986;51.282512250672596</t>
  </si>
  <si>
    <t>https://streetsmart.cyclomedia.com/streetsmart/?mq=1516944.6449888945;818944.2063403875;1517044.6449888945;819044.2063403875&amp;msrs=EPSG:6923&amp;pq=WE2GKU7W&amp;pparams=285.4852710265317;-40.473956300417704;35.73871919573776</t>
  </si>
  <si>
    <t>https://streetsmart.cyclomedia.com/streetsmart/?mq=1492527.2728919685;876816.7024718076;1492627.2728919685;876916.7024718076&amp;msrs=EPSG:6923&amp;pq=WE2GKR1Q&amp;pparams=259.32002516879845;-51.28223222383809;50.097284151771206</t>
  </si>
  <si>
    <t>https://streetsmart.cyclomedia.com/streetsmart/?mq=1492475.324505061;881961.7246620655;1492575.324505061;882061.7246620655&amp;msrs=EPSG:6923&amp;pq=WE2GKQT0&amp;pparams=223.95848398456712;-40.57730120524349;35.71221911627065</t>
  </si>
  <si>
    <t>https://streetsmart.cyclomedia.com/streetsmart/?mq=1492582.266876474;871428.3805713058;1492682.266876474;871528.3805713058&amp;msrs=EPSG:6923&amp;pq=WE2GKRAU&amp;pparams=319.2421073047796;-46.49201154133214;43.34700673113994</t>
  </si>
  <si>
    <t>https://streetsmart.cyclomedia.com/streetsmart/?mq=1531361.4960763901;803138.4895923138;1531461.4960763901;803238.4895923138&amp;msrs=EPSG:6923&amp;pq=WE2GKV8C&amp;pparams=247.48966715390128;-53.06193031341765;52.53175373899926</t>
  </si>
  <si>
    <t>https://streetsmart.cyclomedia.com/streetsmart/?mq=1409012.440250054;1048437.7411188036;1409112.440250054;1048537.7411188036&amp;msrs=EPSG:6923&amp;pq=WE2FZRQC&amp;pparams=52.95445786119549;-36.864531765168515;30.63587085667035</t>
  </si>
  <si>
    <t>https://streetsmart.cyclomedia.com/streetsmart/?mq=1946020.4357857257;972192.1659199744;1946120.4357857257;972292.1659199744&amp;msrs=EPSG:6923&amp;pq=WE2JP8XF&amp;pparams=273.0959036207273;-41.46076890443261;36.87635807724083</t>
  </si>
  <si>
    <t>105200024C001</t>
  </si>
  <si>
    <t>https://streetsmart.cyclomedia.com/streetsmart/?mq=2263900.402058631;1152000.6189664006;2264000.402058631;1152100.6189664006&amp;msrs=EPSG:6923&amp;pq=WE2ICD8N&amp;pparams=176.69516982615352;-24.045833940956022;17.308703327313225</t>
  </si>
  <si>
    <t>https://streetsmart.cyclomedia.com/streetsmart/?mq=2264022.938230887;1152006.080241561;2264122.938230887;1152106.080241561&amp;msrs=EPSG:6923&amp;pq=WE2ICD8V&amp;pparams=204.50760268104654;-21.954594115271828;17.273608347933582</t>
  </si>
  <si>
    <t>https://streetsmart.cyclomedia.com/streetsmart/?mq=2325078.6871821433;1144734.337895304;2325178.6871821433;1144834.337895304&amp;msrs=EPSG:6923&amp;pq=WE2IGZ3H&amp;pparams=20.34771924453898;-46.61730144016717;42.640606607155576</t>
  </si>
  <si>
    <t>https://streetsmart.cyclomedia.com/streetsmart/?mq=888159.1725754738;1090384.428878814;888259.1725754738;1090484.428878814&amp;msrs=EPSG:6923&amp;pq=WE2FJTJH&amp;pparams=243.1691799876226;-67.01003251755333;29.497976896856855</t>
  </si>
  <si>
    <t>https://streetsmart.cyclomedia.com/streetsmart/?mq=1557907.5965273827;610432.3471182287;1558007.5965273827;610532.3471182287&amp;msrs=EPSG:6923&amp;pq=WE2DTA0X&amp;pparams=184.03973911464627;-47.15690364937081;44.187455181278374</t>
  </si>
  <si>
    <t>https://streetsmart.cyclomedia.com/streetsmart/?mq=1557809.0153597146;610429.0613636374;1557909.0153597146;610529.0613636374&amp;msrs=EPSG:6923&amp;pq=WE2DTA0R&amp;pparams=186.07458234254474;-53.18100831056672;52.81760948486986</t>
  </si>
  <si>
    <t>https://streetsmart.cyclomedia.com/streetsmart/?mq=1557947.1033381373;610224.2133481503;1558047.1033381373;610324.2133481503&amp;msrs=EPSG:6923&amp;pq=WE2DSEXP&amp;pparams=83.26774406165619;-53.04031491159123;52.33857985349098</t>
  </si>
  <si>
    <t>https://streetsmart.cyclomedia.com/streetsmart/?mq=1557950.013109222;610406.1906744838;1558050.013109222;610506.1906744838&amp;msrs=EPSG:6923&amp;pq=WE2DSS0R&amp;pparams=137.31894546742208;-43.44266124849103;39.836497691903034</t>
  </si>
  <si>
    <t>https://streetsmart.cyclomedia.com/streetsmart/?mq=2306411.1913807243;1150026.951325804;2306511.1913807243;1150126.951325804&amp;msrs=EPSG:6923&amp;pq=WE2IGF8E&amp;pparams=169.90596722666064;-21.839889710981517;16.435534010223076</t>
  </si>
  <si>
    <t>https://streetsmart.cyclomedia.com/streetsmart/?mq=1633908.7083043903;624196.0879633874;1634008.7083043903;624296.0879633874&amp;msrs=EPSG:6923&amp;pq=WE2IPUPB&amp;pparams=335.4988534464878;-18.507943656546097;15.284595664483081</t>
  </si>
  <si>
    <t>https://streetsmart.cyclomedia.com/streetsmart/?mq=1629663.453015387;621630.9867943972;1629763.453015387;621730.9867943972&amp;msrs=EPSG:6923&amp;pq=WE2IPUGW&amp;pparams=357.23449011025207;-18.268569988036706;15.18589746003306</t>
  </si>
  <si>
    <t>https://streetsmart.cyclomedia.com/streetsmart/?mq=429357.28506296873;1230973.28910473;429457.28506296873;1231073.28910473&amp;msrs=EPSG:6923&amp;pq=WE2EKQTF&amp;pparams=131.09421183178813;-29.336080530951033;24.067927266951592</t>
  </si>
  <si>
    <t>https://streetsmart.cyclomedia.com/streetsmart/?mq=329232.81930179894;1230632.6985785663;329332.81930179894;1230732.6985785663&amp;msrs=EPSG:6923&amp;pq=WE2EAW89&amp;pparams=137.80679486366233;-46.5437941892351;43.13329572754259</t>
  </si>
  <si>
    <t>https://streetsmart.cyclomedia.com/streetsmart/?mq=2023922.2822782993;1123991.539485976;2024022.2822782993;1124091.539485976&amp;msrs=EPSG:6923&amp;pq=WE2IDAFK&amp;pparams=133.340390948309;-47.997644465074096;45.979294163167786</t>
  </si>
  <si>
    <t>https://streetsmart.cyclomedia.com/streetsmart/?mq=1775437.521046728;1157329.680158645;1775537.521046728;1157429.680158645&amp;msrs=EPSG:6923&amp;pq=WE2IGNXJ&amp;pparams=305.5324315382571;-46.60983290025949;45.342793647911414</t>
  </si>
  <si>
    <t>https://streetsmart.cyclomedia.com/streetsmart/?mq=1749650.3026081324;1131206.6218405664;1749750.3026081324;1131306.6218405664&amp;msrs=EPSG:6923&amp;pq=WE2IGPQP&amp;pparams=362.75104528244344;-37.04928738066167;31.81795113694774</t>
  </si>
  <si>
    <t>https://streetsmart.cyclomedia.com/streetsmart/?mq=2216705.5797818005;449907.80760364234;2216805.5797818005;450007.80760364234&amp;msrs=EPSG:6923&amp;pq=WE2O6YAX&amp;pparams=24.507127826560122;-20.793083761404915;16.10609507725945</t>
  </si>
  <si>
    <t>https://streetsmart.cyclomedia.com/streetsmart/?mq=783474.1483501345;1106459.2582776397;783574.1483501345;1106559.2582776397&amp;msrs=EPSG:6923&amp;pq=WE2FK9MW&amp;pparams=281.5901979773378;-22.36394577569283;17.9716935820598</t>
  </si>
  <si>
    <t>https://streetsmart.cyclomedia.com/streetsmart/?mq=783499.7168685496;1106519.8428021371;783599.7168685496;1106619.8428021371&amp;msrs=EPSG:6923&amp;pq=WE2FK9N0&amp;pparams=118.20919546248747;-47.70387417605885;44.06462798738622</t>
  </si>
  <si>
    <t>https://streetsmart.cyclomedia.com/streetsmart/?mq=1697836.107352227;662424.0899193138;1697936.107352227;662524.0899193138&amp;msrs=EPSG:6923&amp;pq=WE2IINXA&amp;pparams=314.17075111496604;-41.445619500703266;39.39336648947215</t>
  </si>
  <si>
    <t>https://streetsmart.cyclomedia.com/streetsmart/?mq=1700639.306798309;664520.3560679704;1700739.306798309;664620.3560679704&amp;msrs=EPSG:6923&amp;pq=WE2IPYFE&amp;pparams=107.93429396003097;-51.47178858562942;50.12702482886886</t>
  </si>
  <si>
    <t>https://streetsmart.cyclomedia.com/streetsmart/?mq=1661017.0412267148;638360.4746608138;1661117.0412267148;638460.4746608138&amp;msrs=EPSG:6923&amp;pq=WE2IPW57&amp;pparams=218.0560161612381;-42.85331922261703;38.22771321220137</t>
  </si>
  <si>
    <t>https://streetsmart.cyclomedia.com/streetsmart/?mq=2327587.884263471;1165027.3425848037;2327687.884263471;1165127.3425848037&amp;msrs=EPSG:6923&amp;pq=WE2IQL4S&amp;pparams=301.4443111106626;-18.73533783106949;16.400257606658084</t>
  </si>
  <si>
    <t>https://streetsmart.cyclomedia.com/streetsmart/?mq=339727.6510023922;1230762.4240408987;339827.6510023922;1230862.4240408987&amp;msrs=EPSG:6923&amp;pq=WE2EFR2D&amp;pparams=157.66623393137016;-40.1705325570943;35.9992239457209</t>
  </si>
  <si>
    <t>https://streetsmart.cyclomedia.com/streetsmart/?mq=339715.8560784757;1230858.65285106;339815.8560784757;1230958.65285106&amp;msrs=EPSG:6923&amp;pq=WE2EFR2I&amp;pparams=13.280856212333447;-44.85300482570678;41.56589924563147</t>
  </si>
  <si>
    <t>https://streetsmart.cyclomedia.com/streetsmart/?mq=329172.5202098042;1230648.0607525557;329272.5202098042;1230748.0607525557&amp;msrs=EPSG:6923&amp;pq=WE2EAWMP&amp;pparams=330.3868036845582;-40.84728328315439;36.49589676607225</t>
  </si>
  <si>
    <t>https://streetsmart.cyclomedia.com/streetsmart/?mq=329168.3125410527;1230553.061926812;329268.3125410527;1230653.061926812&amp;msrs=EPSG:6923&amp;pq=WE2EAWMU&amp;pparams=221.9001654288991;-42.11091251239086;37.82070543567216</t>
  </si>
  <si>
    <t>https://streetsmart.cyclomedia.com/streetsmart/?mq=2023213.5868453085;1123331.612000063;2023313.5868453085;1123431.612000063&amp;msrs=EPSG:6923&amp;pq=WE2IDADX&amp;pparams=140.95070272477608;-23.60096132202939;17.942461460694062</t>
  </si>
  <si>
    <t>https://streetsmart.cyclomedia.com/streetsmart/?mq=1891976.8880331367;885895.638054058;1892076.8880331367;885995.638054058&amp;msrs=EPSG:6923&amp;pq=WE2J38VO&amp;pparams=159.37498401855143;-51.253833001390035;52.476298383771955</t>
  </si>
  <si>
    <t>https://streetsmart.cyclomedia.com/streetsmart/?mq=2335004.6876713037;1135193.406845972;2335104.6876713037;1135293.406845972&amp;msrs=EPSG:6923&amp;pq=WE2IGX4C&amp;pparams=210.60408234284938;-39.383787042327796;37.73877501534051</t>
  </si>
  <si>
    <t>https://streetsmart.cyclomedia.com/streetsmart/?mq=553684.4642296433;740328.2034677267;553784.4642296433;740428.2034677267&amp;msrs=EPSG:6923&amp;pq=WE2F9XC6&amp;pparams=170.6006054382795;-75.23133175211566;37.99515640191551</t>
  </si>
  <si>
    <t>https://streetsmart.cyclomedia.com/streetsmart/?mq=553687.6961785555;740448.6392504722;553787.6961785555;740548.6392504722&amp;msrs=EPSG:6923&amp;pq=WE2FAQH4&amp;pparams=355.4625100753485;-80.39065494065898;54.88046847670268</t>
  </si>
  <si>
    <t>https://streetsmart.cyclomedia.com/streetsmart/?mq=2093176.134255886;1110611.7273348868;2093276.134255886;1110711.7273348868&amp;msrs=EPSG:6923&amp;pq=WE2ILVF2&amp;pparams=22.68728422699283;-41.44522934861296;36.13207418627102</t>
  </si>
  <si>
    <t>0023-B0130</t>
  </si>
  <si>
    <t>https://streetsmart.cyclomedia.com/streetsmart/?mq=2093099.1029138863;1110787.3749494702;2093199.1029138863;1110887.3749494702&amp;msrs=EPSG:6923&amp;pq=WE2ILVFE&amp;pparams=261.82566809722164;-19.534507526274265;17.992992558388046</t>
  </si>
  <si>
    <t>https://streetsmart.cyclomedia.com/streetsmart/?mq=2093088.450704217;1110835.1717698872;2093188.450704217;1110935.1717698872&amp;msrs=EPSG:6923&amp;pq=WE2ILVFH&amp;pparams=260.75381919394033;-19.866477651429953;17.548842191870378</t>
  </si>
  <si>
    <t>https://streetsmart.cyclomedia.com/streetsmart/?mq=2054507.8648077995;505188.2977642268;2054607.8648077995;505288.2977642268&amp;msrs=EPSG:6923&amp;pq=WE2J37KT&amp;pparams=201.0443558798222;-59.454759340884834;17.604585591513853</t>
  </si>
  <si>
    <t>https://streetsmart.cyclomedia.com/streetsmart/?mq=2054434.1477636397;505149.77487538755;2054534.1477636397;505249.77487538755&amp;msrs=EPSG:6923&amp;pq=WE2JW0AH&amp;pparams=5.6233857482041;-42.633611159115596;37.81736704300734</t>
  </si>
  <si>
    <t>https://streetsmart.cyclomedia.com/streetsmart/?mq=1403187.728802383;607831.1744990647;1403287.728802383;607931.1744990647&amp;msrs=EPSG:6923&amp;pq=WE2GNHWG&amp;pparams=52.648309416958256;-48.96257680667606;46.616749123855534</t>
  </si>
  <si>
    <t>https://streetsmart.cyclomedia.com/streetsmart/?mq=1403186.4279519767;607921.1621799767;1403286.4279519767;608021.1621799767&amp;msrs=EPSG:6923&amp;pq=WE2GNHWM&amp;pparams=138.7878088541313;-47.40729061663426;44.15764692329478</t>
  </si>
  <si>
    <t>https://streetsmart.cyclomedia.com/streetsmart/?mq=1485250.3235351443;1098928.3875126392;1485350.3235351443;1099028.3875126392&amp;msrs=EPSG:6923&amp;pq=WE2FZBK6&amp;pparams=241.46705793859542;-38.228366753947;32.411167803354736</t>
  </si>
  <si>
    <t>https://streetsmart.cyclomedia.com/streetsmart/?mq=2342848.5315636396;1138699.4129573107;2342948.5315636396;1138799.4129573107&amp;msrs=EPSG:6923&amp;pq=WE2JOR79&amp;pparams=26.337987727312623;-49.50237668437456;47.88345392264878</t>
  </si>
  <si>
    <t>https://streetsmart.cyclomedia.com/streetsmart/?mq=2054462.8012496382;505120.5610230565;2054562.8012496382;505220.5610230565&amp;msrs=EPSG:6923&amp;pq=WE2J38IL&amp;pparams=302.05714761042566;-76.10107347009233;38.928375812850156</t>
  </si>
  <si>
    <t>https://streetsmart.cyclomedia.com/streetsmart/?mq=2082562.441244468;1410276.6818095595;2082662.441244468;1410376.6818095595&amp;msrs=EPSG:6923&amp;pq=WE2H7R5K&amp;pparams=8.889628910840798;-28.494753824122824;21.068918034967314</t>
  </si>
  <si>
    <t>https://streetsmart.cyclomedia.com/streetsmart/?mq=2115895.208568305;640597.3625754714;2115995.208568305;640697.3625754714&amp;msrs=EPSG:6923&amp;pq=WE2NXQ3I&amp;pparams=309.96923352272785;-21.912566063540726;17.453281104081462</t>
  </si>
  <si>
    <t>https://streetsmart.cyclomedia.com/streetsmart/?mq=1888231.2724928856;884758.481207639;1888331.2724928856;884858.481207639&amp;msrs=EPSG:6923&amp;pq=WE2J3926&amp;pparams=48.42389721808351;-68.76845334159134;84.82981238006559</t>
  </si>
  <si>
    <t>https://streetsmart.cyclomedia.com/streetsmart/?mq=1714301.6534893066;1098422.6657550633;1714401.6534893066;1098522.6657550633&amp;msrs=EPSG:6923&amp;pq=WE2IAT4J&amp;pparams=302.74297837309376;-65.75078063799394;25.69640860483706</t>
  </si>
  <si>
    <t>https://streetsmart.cyclomedia.com/streetsmart/?mq=1446084.4136781394;813080.5133433938;1446184.4136781394;813180.5133433938&amp;msrs=EPSG:6923&amp;pq=WE2G7SVL&amp;pparams=259.5651448968951;-28.09625019774975;22.699406516852633</t>
  </si>
  <si>
    <t>https://streetsmart.cyclomedia.com/streetsmart/?mq=1449429.763942808;817541.813475892;1449529.763942808;817641.813475892&amp;msrs=EPSG:6923&amp;pq=WE2G7T5I&amp;pparams=329.6187724967828;-25.947477859922163;20.812023971299904</t>
  </si>
  <si>
    <t>https://streetsmart.cyclomedia.com/streetsmart/?mq=2125087.8788312227;646785.973557815;2125187.8788312227;646885.973557815&amp;msrs=EPSG:6923&amp;pq=WE2NXQMD&amp;pparams=352.29565321511427;-14.30260933462802;10.9964362928435</t>
  </si>
  <si>
    <t>https://streetsmart.cyclomedia.com/streetsmart/?mq=2132524.501425132;675579.8870984763;2132624.501425132;675679.8870984763&amp;msrs=EPSG:6923&amp;pq=WE2NXS5W&amp;pparams=305.04154701911744;-23.07770572264442;18.026590413641216</t>
  </si>
  <si>
    <t>https://streetsmart.cyclomedia.com/streetsmart/?mq=2135816.135261804;697630.1366330534;2135916.135261804;697730.1366330534&amp;msrs=EPSG:6923&amp;pq=WE2NU7E5&amp;pparams=299.43273861552325;-23.57304204550673;18.70920237240971</t>
  </si>
  <si>
    <t>https://streetsmart.cyclomedia.com/streetsmart/?mq=2339219.633965805;1146116.1740423888;2339319.633965805;1146216.1740423888&amp;msrs=EPSG:6923&amp;pq=WE2IRH0P&amp;pparams=308.92851595078116;-38.76219599312695;32.395380374306896</t>
  </si>
  <si>
    <t>https://streetsmart.cyclomedia.com/streetsmart/?mq=1577090.2937262207;481665.5485499799;1577190.2937262207;481765.5485499799&amp;msrs=EPSG:6923&amp;pq=WE2GJAR7&amp;pparams=16.731332202131625;-40.50518010370534;36.08181869299417</t>
  </si>
  <si>
    <t>https://streetsmart.cyclomedia.com/streetsmart/?mq=1576905.5893712193;476388.716912061;1577005.5893712193;476488.716912061&amp;msrs=EPSG:6923&amp;pq=WE2GJAI9&amp;pparams=73.33484178762018;-49.33647492031485;46.1565829347206</t>
  </si>
  <si>
    <t>https://streetsmart.cyclomedia.com/streetsmart/?mq=1577034.985437885;434256.49999555945;1577134.985437885;434356.49999555945&amp;msrs=EPSG:6923&amp;pq=WE2GJ8FG&amp;pparams=58.6448938469031;-56.812139664264116;58.96015566652245</t>
  </si>
  <si>
    <t>https://streetsmart.cyclomedia.com/streetsmart/?mq=1557819.2640268803;610382.7701176405;1557919.2640268803;610482.7701176405&amp;msrs=EPSG:6923&amp;pq=WE2DSRVC&amp;pparams=234.72001270526138;-85.64213945404298;64.73672255857723</t>
  </si>
  <si>
    <t>https://streetsmart.cyclomedia.com/streetsmart/?mq=2336543.125539303;663501.569391638;2336643.125539303;663601.569391638&amp;msrs=EPSG:6923&amp;pq=WE2JF0N5&amp;pparams=301.68757320036445;-19.08741027308196;14.814255422021255</t>
  </si>
  <si>
    <t>https://streetsmart.cyclomedia.com/streetsmart/?mq=2336624.22478655;663678.6067672223;2336724.22478655;663778.6067672223&amp;msrs=EPSG:6923&amp;pq=WE2OJSKC&amp;pparams=289.89152350187067;-76.25267181101162;31.80789469199</t>
  </si>
  <si>
    <t>https://streetsmart.cyclomedia.com/streetsmart/?mq=1946729.3759688884;973352.654740721;1946829.3759688884;973452.654740721&amp;msrs=EPSG:6923&amp;pq=WE2JEUX6&amp;pparams=347.0311766657338;-72.33686332718356;32.92955000929373</t>
  </si>
  <si>
    <t>https://streetsmart.cyclomedia.com/streetsmart/?mq=1946666.8662513942;973348.8197746426;1946766.8662513942;973448.8197746426&amp;msrs=EPSG:6923&amp;pq=WE2JP8V6&amp;pparams=245.95070344237269;-72.73778196709785;31.908996919939653</t>
  </si>
  <si>
    <t>https://streetsmart.cyclomedia.com/streetsmart/?mq=1635936.2869263887;1079242.435414806;1636036.2869263887;1079342.435414806&amp;msrs=EPSG:6923&amp;pq=WE2GU2C6&amp;pparams=169.25555330373132;-71.21973748109716;32.95079463640224</t>
  </si>
  <si>
    <t>https://streetsmart.cyclomedia.com/streetsmart/?mq=1635938.6235358864;1079151.2010172307;1636038.6235358864;1079251.2010172307&amp;msrs=EPSG:6923&amp;pq=WE2H3LS2&amp;pparams=344.25323290689187;-80.52868844621112;61.46999884148491</t>
  </si>
  <si>
    <t>https://streetsmart.cyclomedia.com/streetsmart/?mq=2294106.8406613916;1062684.2004867196;2294206.8406613916;1062784.2004867196&amp;msrs=EPSG:6923&amp;pq=WE2HCN0L&amp;pparams=295.0537132216399;-54.516981195669835;54.945409445434514</t>
  </si>
  <si>
    <t>https://streetsmart.cyclomedia.com/streetsmart/?mq=1894624.3981580585;888214.9870898873;1894724.3981580585;888314.9870898873&amp;msrs=EPSG:6923&amp;pq=WE2JP0XH&amp;pparams=333.4635077385834;-51.693770165814676;50.94199695476601</t>
  </si>
  <si>
    <t>0056-B0150</t>
  </si>
  <si>
    <t>https://streetsmart.cyclomedia.com/streetsmart/?mq=2019909.9796073884;1076787.0479371399;2020009.9796073884;1076887.0479371399&amp;msrs=EPSG:6923&amp;pq=WE2JP2TB&amp;pparams=357.61906684126905;-44.32460231415957;40.00665835583081</t>
  </si>
  <si>
    <t>https://streetsmart.cyclomedia.com/streetsmart/?mq=2009346.486298725;1064667.994419396;2009446.486298725;1064767.994419396&amp;msrs=EPSG:6923&amp;pq=WE2JP3KQ&amp;pparams=298.6110806001039;-55.77044179404534;57.04842511179085</t>
  </si>
  <si>
    <t>https://streetsmart.cyclomedia.com/streetsmart/?mq=1901945.5892243087;904031.8199574798;1902045.5892243087;904131.8199574798&amp;msrs=EPSG:6923&amp;pq=WE2JP9A8&amp;pparams=300.46990967379475;-54.508503853282804;54.81920547674507</t>
  </si>
  <si>
    <t>0056-B0088</t>
  </si>
  <si>
    <t>https://streetsmart.cyclomedia.com/streetsmart/?mq=2334674.6735675484;719329.2451376468;2334774.6735675484;719429.2451376468&amp;msrs=EPSG:6923&amp;pq=WE2OH1DZ&amp;pparams=258.88904948682216;-40.87656927056478;35.74692311546284</t>
  </si>
  <si>
    <t>https://streetsmart.cyclomedia.com/streetsmart/?mq=2311290.780702889;1150238.0056937337;2311390.780702889;1150338.0056937337&amp;msrs=EPSG:6923&amp;pq=WE2IRK9H&amp;pparams=56.7645336906254;-44.54521806283971;41.4705096276956</t>
  </si>
  <si>
    <t>https://streetsmart.cyclomedia.com/streetsmart/?mq=2034375.7416862994;1081517.90199247;2034475.7416862994;1081617.90199247&amp;msrs=EPSG:6923&amp;pq=WE2J5ZBT&amp;pparams=237.25172672512656;-42.81511825134409;38.27032555055393</t>
  </si>
  <si>
    <t>https://streetsmart.cyclomedia.com/streetsmart/?mq=1581334.9459980577;539116.4936872274;1581434.9459980577;539216.4936872274&amp;msrs=EPSG:6923&amp;pq=WE2GQBYZ&amp;pparams=46.715132030595925;-59.046130915397775;63.32003483428426</t>
  </si>
  <si>
    <t>0096-B0102</t>
  </si>
  <si>
    <t>https://streetsmart.cyclomedia.com/streetsmart/?mq=1581333.8016433865;539092.8723433912;1581433.8016433865;539192.8723433912&amp;msrs=EPSG:6923&amp;pq=WE2G8HL6&amp;pparams=281.4609641978464;-55.897527907509314;17.626350420460003</t>
  </si>
  <si>
    <t>https://streetsmart.cyclomedia.com/streetsmart/?mq=2284778.769422561;1162719.8088140637;2284878.769422561;1162819.8088140637&amp;msrs=EPSG:6923&amp;pq=WE2IQPJU&amp;pparams=347.5174930386337;-21.373197150719616;16.326106659338794</t>
  </si>
  <si>
    <t>https://streetsmart.cyclomedia.com/streetsmart/?mq=2325691.8900239766;1150419.2382708937;2325791.8900239766;1150519.2382708937&amp;msrs=EPSG:6923&amp;pq=WE2IQJQB&amp;pparams=114.29917540822386;-40.65887642655271;39.642590931843245</t>
  </si>
  <si>
    <t>0105-B0301</t>
  </si>
  <si>
    <t>https://streetsmart.cyclomedia.com/streetsmart/?mq=2325609.8609885573;1149952.4895324707;2325709.8609885573;1150052.4895324707&amp;msrs=EPSG:6923&amp;pq=WE2IQJPI&amp;pparams=120.75665040483861;-42.09700429506509;40.835702579164014</t>
  </si>
  <si>
    <t>https://streetsmart.cyclomedia.com/streetsmart/?mq=2325781.886563137;1161559.9384303987;2325881.886563137;1161659.9384303987&amp;msrs=EPSG:6923&amp;pq=WE2IQKAG&amp;pparams=76.34348641056987;-45.738138886304995;41.66087771266526</t>
  </si>
  <si>
    <t>https://streetsmart.cyclomedia.com/streetsmart/?mq=2330944.3322749734;772041.8959457278;2331044.3322749734;772141.8959457278&amp;msrs=EPSG:6923&amp;pq=WE2JU7ZL&amp;pparams=132.312771439285;-38.11049204699955;34.080239877912845</t>
  </si>
  <si>
    <t>https://streetsmart.cyclomedia.com/streetsmart/?mq=1581290.5628847182;539116.9096968919;1581390.5628847182;539216.9096968919&amp;msrs=EPSG:6923&amp;pq=WE2GAC1R&amp;pparams=322.35994900070756;-81.34627567593753;67.73546153625949</t>
  </si>
  <si>
    <t>https://streetsmart.cyclomedia.com/streetsmart/?mq=1581291.5727252215;539093.2863845676;1581391.5727252215;539193.2863845676&amp;msrs=EPSG:6923&amp;pq=WE2GAC1S&amp;pparams=212.2297932718529;-79.28197707515481;57.31175426599534</t>
  </si>
  <si>
    <t>https://streetsmart.cyclomedia.com/streetsmart/?mq=1607723.1360037178;538700.94104065;1607823.1360037178;538800.94104065&amp;msrs=EPSG:6923&amp;pq=WE2NSDMT&amp;pparams=305.35626387409695;-37.81231192913083;32.28350927957348</t>
  </si>
  <si>
    <t>0096-B0110</t>
  </si>
  <si>
    <t>https://streetsmart.cyclomedia.com/streetsmart/?mq=1607707.7902338803;538680.8797290623;1607807.7902338803;538780.8797290623&amp;msrs=EPSG:6923&amp;pq=WE2NSDMU&amp;pparams=210.0365641061641;-23.278097797766808;18.177950103590927</t>
  </si>
  <si>
    <t>https://streetsmart.cyclomedia.com/streetsmart/?mq=2296644.090508133;1114807.7937458903;2296744.090508133;1114907.7937458903&amp;msrs=EPSG:6923&amp;pq=WE2IJ99A&amp;pparams=115.41569460555151;-19.006805862353033;14.89018700364234</t>
  </si>
  <si>
    <t>https://streetsmart.cyclomedia.com/streetsmart/?mq=2296637.778840974;1114901.8716417253;2296737.778840974;1115001.8716417253&amp;msrs=EPSG:6923&amp;pq=WE2IJ99F&amp;pparams=80.07701847314408;-20.752396044591315;15.90215865448226</t>
  </si>
  <si>
    <t>https://streetsmart.cyclomedia.com/streetsmart/?mq=2268617.5865218937;1137231.1954213083;2268717.5865218937;1137331.1954213083&amp;msrs=EPSG:6923&amp;pq=WE2IH30H&amp;pparams=295.28072531949215;-37.14358037589739;31.18026668119256</t>
  </si>
  <si>
    <t>https://streetsmart.cyclomedia.com/streetsmart/?mq=1967445.0346687138;1005656.0674959719;1967545.0346687138;1005756.0674959719&amp;msrs=EPSG:6923&amp;pq=WE2JP71U&amp;pparams=317.78774571755525;-45.7093593930453;42.41020561383963</t>
  </si>
  <si>
    <t>0056-B0112</t>
  </si>
  <si>
    <t>https://streetsmart.cyclomedia.com/streetsmart/?mq=2336287.7162732184;695286.1600218117;2336387.7162732184;695386.1600218117&amp;msrs=EPSG:6923&amp;pq=WE2OJVFO&amp;pparams=27.06000420196085;-47.487525777248656;44.4015499817919</t>
  </si>
  <si>
    <t>https://streetsmart.cyclomedia.com/streetsmart/?mq=2336200.4434818923;695284.7525443137;2336300.4434818923;695384.7525443137&amp;msrs=EPSG:6923&amp;pq=WE2OJVFT&amp;pparams=342.6234556253179;-45.60364188800661;41.98004412080878</t>
  </si>
  <si>
    <t>https://streetsmart.cyclomedia.com/streetsmart/?mq=2336448.2481043935;690515.0550627261;2336548.2481043935;690615.0550627261&amp;msrs=EPSG:6923&amp;pq=WE2OJU1Q&amp;pparams=116.21451726452848;-55.442697562046185;16.0437942317442</t>
  </si>
  <si>
    <t>0006-B0009</t>
  </si>
  <si>
    <t>https://streetsmart.cyclomedia.com/streetsmart/?mq=2336371.4483892173;690487.3254593909;2336471.4483892173;690587.3254593909&amp;msrs=EPSG:6923&amp;pq=WE2OM7RH&amp;pparams=211.3254281846676;-48.13701192493588;44.022600631747</t>
  </si>
  <si>
    <t>https://streetsmart.cyclomedia.com/streetsmart/?mq=2333810.69826138;1147551.1340989769;2333910.69826138;1147651.1340989769&amp;msrs=EPSG:6923&amp;pq=WE2IGWGY&amp;pparams=21.150777996797558;-66.1807172988603;24.266544419472265</t>
  </si>
  <si>
    <t>https://streetsmart.cyclomedia.com/streetsmart/?mq=1557605.1617648005;610817.2400492281;1557705.1617648005;610917.2400492281&amp;msrs=EPSG:6923&amp;pq=WE2DSS3R&amp;pparams=157.38021198035614;-43.87597073045706;37.411668464039884</t>
  </si>
  <si>
    <t>https://streetsmart.cyclomedia.com/streetsmart/?mq=1401600.4741028845;733288.1420885623;1401700.4741028845;733388.1420885623&amp;msrs=EPSG:6923&amp;pq=WE2GL487&amp;pparams=46.79522099983137;-36.52374172927891;30.753958263540355</t>
  </si>
  <si>
    <t>https://streetsmart.cyclomedia.com/streetsmart/?mq=2034301.0426887274;1084159.9068790674;2034401.0426887274;1084259.9068790674&amp;msrs=EPSG:6923&amp;pq=WE2J5Z7C&amp;pparams=255.14280213034993;-57.47610234474225;60.48182253859735</t>
  </si>
  <si>
    <t>https://streetsmart.cyclomedia.com/streetsmart/?mq=1368177.4733637273;722717.5969567299;1368277.4733637273;722817.5969567299&amp;msrs=EPSG:6923&amp;pq=WE2FMVKU&amp;pparams=121.51267493380773;-53.391966334024204;52.901939310783455</t>
  </si>
  <si>
    <t>0078-B0007</t>
  </si>
  <si>
    <t>https://streetsmart.cyclomedia.com/streetsmart/?mq=1368198.5707624704;722761.1631425619;1368298.5707624704;722861.1631425619&amp;msrs=EPSG:6923&amp;pq=WE2FMQ58&amp;pparams=339.28503064790004;-64.09108843685875;16.53156465927794</t>
  </si>
  <si>
    <t>https://streetsmart.cyclomedia.com/streetsmart/?mq=2039275.0114153028;1071065.4291310608;2039375.0114153028;1071165.4291310608&amp;msrs=EPSG:6923&amp;pq=WE2J5ZW3&amp;pparams=209.0986795845106;-48.94736726445011;46.41234404704939</t>
  </si>
  <si>
    <t>028200050B1</t>
  </si>
  <si>
    <t>https://streetsmart.cyclomedia.com/streetsmart/?mq=565793.1686867177;724453.0252443999;565893.1686867177;724553.0252443999&amp;msrs=EPSG:6923&amp;pq=WE2F9S56&amp;pparams=8.101377997590333;-54.17538040618735;54.144072185168156</t>
  </si>
  <si>
    <t>https://streetsmart.cyclomedia.com/streetsmart/?mq=2287727.4521734715;1147767.1631944776;2287827.4521734715;1147867.1631944776&amp;msrs=EPSG:6923&amp;pq=WE2IGH5J&amp;pparams=294.7887932665459;-38.72147265467345;31.67444042647697</t>
  </si>
  <si>
    <t>https://streetsmart.cyclomedia.com/streetsmart/?mq=2035018.9493893832;914770.851957053;2035118.9493893832;914870.851957053&amp;msrs=EPSG:6923&amp;pq=WE2JHGZU&amp;pparams=160.15940860284044;-22.38998049064491;17.30292635185478</t>
  </si>
  <si>
    <t>https://streetsmart.cyclomedia.com/streetsmart/?mq=2320514.9850234687;1088398.438756317;2320614.9850234687;1088498.438756317&amp;msrs=EPSG:6923&amp;pq=WE2JBNHZ&amp;pparams=46.395545093840866;-76.20073647490247;19.477254657552958</t>
  </si>
  <si>
    <t>https://streetsmart.cyclomedia.com/streetsmart/?mq=2320415.2969026417;1088393.8957863897;2320515.2969026417;1088493.8957863897&amp;msrs=EPSG:6923&amp;pq=WE2JBOQW&amp;pparams=218.55600415649585;-76.55955260548792;37.759574699974635</t>
  </si>
  <si>
    <t>https://streetsmart.cyclomedia.com/streetsmart/?mq=2320321.092038557;1088394.0145525634;2320421.092038557;1088494.0145525634&amp;msrs=EPSG:6923&amp;pq=WE2H9AH3&amp;pparams=121.96930429578057;-71.83640890214954;27.40470525448781</t>
  </si>
  <si>
    <t>https://streetsmart.cyclomedia.com/streetsmart/?mq=2320204.6024421304;1088401.891505316;2320304.6024421304;1088501.891505316&amp;msrs=EPSG:6923&amp;pq=WE2JBOE8&amp;pparams=70.73156803500343;-76.73508539439378;37.622781880248</t>
  </si>
  <si>
    <t>0046-B0046</t>
  </si>
  <si>
    <t>https://streetsmart.cyclomedia.com/streetsmart/?mq=2319555.737270057;1088462.793614477;2319655.737270057;1088562.793614477&amp;msrs=EPSG:6923&amp;pq=WE2JBOVP&amp;pparams=180.66867139971023;-82.9051962456499;57.17529407857499</t>
  </si>
  <si>
    <t>0046-B0340</t>
  </si>
  <si>
    <t>https://streetsmart.cyclomedia.com/streetsmart/?mq=2325632.5801032186;1150019.4057372212;2325732.5801032186;1150119.4057372212&amp;msrs=EPSG:6923&amp;pq=WE2IQJPM&amp;pparams=84.35290210760682;-37.818681737506964;35.11219599538087</t>
  </si>
  <si>
    <t>https://streetsmart.cyclomedia.com/streetsmart/?mq=2325573.6973469704;1149958.3848618865;2325673.6973469704;1150058.3848618865&amp;msrs=EPSG:6923&amp;pq=WE2IRHKR&amp;pparams=130.5647195300851;-29.54532043489363;27.007997448184014</t>
  </si>
  <si>
    <t>https://streetsmart.cyclomedia.com/streetsmart/?mq=2325589.695018381;1150024.6189813912;2325689.695018381;1150124.6189813912&amp;msrs=EPSG:6923&amp;pq=WE2IRHKV&amp;pparams=116.55723456904882;-28.81977940396617;25.64035296899584</t>
  </si>
  <si>
    <t>https://streetsmart.cyclomedia.com/streetsmart/?mq=1967516.954144299;1005640.3427898884;1967616.954144299;1005740.3427898884&amp;msrs=EPSG:6923&amp;pq=WE2JEWQI&amp;pparams=158.39403187932442;-52.8792718069836;51.9440023759565</t>
  </si>
  <si>
    <t>https://streetsmart.cyclomedia.com/streetsmart/?mq=1901985.7020049691;903959.0379508138;1902085.7020049691;904059.0379508138&amp;msrs=EPSG:6923&amp;pq=WE2JERGG&amp;pparams=160.0390590479725;-43.405162468191634;38.18400457950454</t>
  </si>
  <si>
    <t>https://streetsmart.cyclomedia.com/streetsmart/?mq=2340431.979638219;1147299.2773192227;2340531.979638219;1147399.2773192227&amp;msrs=EPSG:6923&amp;pq=WE2JOOFB&amp;pparams=249.20345275866612;-42.79192158474529;37.043501790964875</t>
  </si>
  <si>
    <t>Street Smart Hyperlink</t>
  </si>
  <si>
    <t>Field Name</t>
  </si>
  <si>
    <t>Alias</t>
  </si>
  <si>
    <t>Data Type</t>
  </si>
  <si>
    <t>Domain Values</t>
  </si>
  <si>
    <t>Description</t>
  </si>
  <si>
    <t>UniqueID</t>
  </si>
  <si>
    <t>long integer</t>
  </si>
  <si>
    <t>Unique ID for this feature type.</t>
  </si>
  <si>
    <t>RouteID</t>
  </si>
  <si>
    <t>Route ID based on KDOT’s LRS network.</t>
  </si>
  <si>
    <t>Measure</t>
  </si>
  <si>
    <t>double</t>
  </si>
  <si>
    <t>Positional location along the road represented in KDOT’s LRS Network.</t>
  </si>
  <si>
    <t>Bridge Key</t>
  </si>
  <si>
    <t>This field must be populated using a KDOT GIS or other dataset showing bridge locations and including the bridge key for each bridge.</t>
  </si>
  <si>
    <t>VCLane1</t>
  </si>
  <si>
    <t>VC measurement over lane 1. Lane 1 is the left most lane.</t>
  </si>
  <si>
    <t>VCLane2</t>
  </si>
  <si>
    <t>VC measurement over lane 2 if more than 1 lane is present.</t>
  </si>
  <si>
    <t>VCLane3</t>
  </si>
  <si>
    <t>VC measurement over lane 3 if more than 2 lanes are present.</t>
  </si>
  <si>
    <t>VCLane4</t>
  </si>
  <si>
    <t>VC measurement over lane 4 if more than 3 lanes are present.</t>
  </si>
  <si>
    <t>VCLane5</t>
  </si>
  <si>
    <t>VC measurement over lane 5 if more than 4 lanes are present.</t>
  </si>
  <si>
    <t>VCLane6</t>
  </si>
  <si>
    <t>VC Measurement over lane 6 if more than 5 lanes are present.</t>
  </si>
  <si>
    <t>Longitude (x) of coordinates of feature, in decimal degrees.</t>
  </si>
  <si>
    <t>Latitude (y) of coordinates of feature, in decimal degrees.</t>
  </si>
  <si>
    <t>Elevation (z) of coordinates of feature, in U.S. feet.</t>
  </si>
  <si>
    <t>text (200)</t>
  </si>
  <si>
    <t>General comments field.</t>
  </si>
  <si>
    <t>CollectedDate</t>
  </si>
  <si>
    <t>date</t>
  </si>
  <si>
    <t>Date of the feature’s field collection.</t>
  </si>
  <si>
    <t>09930013800</t>
  </si>
  <si>
    <t>04320007500</t>
  </si>
  <si>
    <t>04320007501</t>
  </si>
  <si>
    <t>09910007000</t>
  </si>
  <si>
    <t>09910007001</t>
  </si>
  <si>
    <t>09930009900</t>
  </si>
  <si>
    <t>08920002400</t>
  </si>
  <si>
    <t>10530003200</t>
  </si>
  <si>
    <t>10530003201</t>
  </si>
  <si>
    <t>09110007000</t>
  </si>
  <si>
    <t>04120008300</t>
  </si>
  <si>
    <t>05510007001</t>
  </si>
  <si>
    <t>09710007000</t>
  </si>
  <si>
    <t>09110007001</t>
  </si>
  <si>
    <t>09710007001</t>
  </si>
  <si>
    <t>09830014700</t>
  </si>
  <si>
    <t>02920005000</t>
  </si>
  <si>
    <t>02920040000</t>
  </si>
  <si>
    <t>09730002501</t>
  </si>
  <si>
    <t>09730002500</t>
  </si>
  <si>
    <t>08720005401</t>
  </si>
  <si>
    <t>08710023500</t>
  </si>
  <si>
    <t>08710023501</t>
  </si>
  <si>
    <t>02830015600</t>
  </si>
  <si>
    <t>08730004200</t>
  </si>
  <si>
    <t>07820005000</t>
  </si>
  <si>
    <t>07820005001</t>
  </si>
  <si>
    <t>07830001400</t>
  </si>
  <si>
    <t>08920002401</t>
  </si>
  <si>
    <t>02420005600</t>
  </si>
  <si>
    <t>04920005400</t>
  </si>
  <si>
    <t>07220008100</t>
  </si>
  <si>
    <t>07220008101</t>
  </si>
  <si>
    <t>05910013501</t>
  </si>
  <si>
    <t>05910013500</t>
  </si>
  <si>
    <t>05930006101</t>
  </si>
  <si>
    <t>05930015300</t>
  </si>
  <si>
    <t>05930006100</t>
  </si>
  <si>
    <t>00720003600</t>
  </si>
  <si>
    <t>07830001401</t>
  </si>
  <si>
    <t>02930003400</t>
  </si>
  <si>
    <t>02620018301</t>
  </si>
  <si>
    <t>02620018300</t>
  </si>
  <si>
    <t>08910007000</t>
  </si>
  <si>
    <t>08910007001</t>
  </si>
  <si>
    <t>08910033501</t>
  </si>
  <si>
    <t>08910047000</t>
  </si>
  <si>
    <t>08910047001</t>
  </si>
  <si>
    <t>08920004000</t>
  </si>
  <si>
    <t>02920005600</t>
  </si>
  <si>
    <t>08730009600</t>
  </si>
  <si>
    <t>09810007000</t>
  </si>
  <si>
    <t>08730009601</t>
  </si>
  <si>
    <t>07830006101</t>
  </si>
  <si>
    <t>08530014000</t>
  </si>
  <si>
    <t>08510013500</t>
  </si>
  <si>
    <t>03210007001</t>
  </si>
  <si>
    <t>08510007000</t>
  </si>
  <si>
    <t>09810007001</t>
  </si>
  <si>
    <t>02610007001</t>
  </si>
  <si>
    <t>08510013501</t>
  </si>
  <si>
    <t>08510007001</t>
  </si>
  <si>
    <t>02610007000</t>
  </si>
  <si>
    <t>08530014300</t>
  </si>
  <si>
    <t>02710007000</t>
  </si>
  <si>
    <t>02710007001</t>
  </si>
  <si>
    <t>08410007001</t>
  </si>
  <si>
    <t>03210007000</t>
  </si>
  <si>
    <t>08410007000</t>
  </si>
  <si>
    <t>06220002400</t>
  </si>
  <si>
    <t>07920008101</t>
  </si>
  <si>
    <t>07920008100</t>
  </si>
  <si>
    <t>08720005400</t>
  </si>
  <si>
    <t>04820005400</t>
  </si>
  <si>
    <t>07620005401</t>
  </si>
  <si>
    <t>07620005400</t>
  </si>
  <si>
    <t>04820005401</t>
  </si>
  <si>
    <t>01520002400</t>
  </si>
  <si>
    <t>09630005500</t>
  </si>
  <si>
    <t>01820016600</t>
  </si>
  <si>
    <t>02230013600</t>
  </si>
  <si>
    <t>02220003600</t>
  </si>
  <si>
    <t>02220003601</t>
  </si>
  <si>
    <t>02730015600</t>
  </si>
  <si>
    <t>00530000400</t>
  </si>
  <si>
    <t>08730004201</t>
  </si>
  <si>
    <t>03120007700</t>
  </si>
  <si>
    <t>02110007001</t>
  </si>
  <si>
    <t>03110007001</t>
  </si>
  <si>
    <t>02110007000</t>
  </si>
  <si>
    <t>03110007000</t>
  </si>
  <si>
    <t>02130004300</t>
  </si>
  <si>
    <t>00320007301</t>
  </si>
  <si>
    <t>00320005900</t>
  </si>
  <si>
    <t>00320007300</t>
  </si>
  <si>
    <t>03130017700</t>
  </si>
  <si>
    <t>08820005400</t>
  </si>
  <si>
    <t>00830025401</t>
  </si>
  <si>
    <t>00820005400</t>
  </si>
  <si>
    <t>00830025400</t>
  </si>
  <si>
    <t>00820005401</t>
  </si>
  <si>
    <t>00220005900</t>
  </si>
  <si>
    <t>08710003500</t>
  </si>
  <si>
    <t>00230003100</t>
  </si>
  <si>
    <t>08710013501</t>
  </si>
  <si>
    <t>08710003501</t>
  </si>
  <si>
    <t>09610003501</t>
  </si>
  <si>
    <t>07230001800</t>
  </si>
  <si>
    <t>08710013500</t>
  </si>
  <si>
    <t>09610003500</t>
  </si>
  <si>
    <t>09620008100</t>
  </si>
  <si>
    <t>07230010600</t>
  </si>
  <si>
    <t>08420028100</t>
  </si>
  <si>
    <t>06320016001</t>
  </si>
  <si>
    <t>06320016901</t>
  </si>
  <si>
    <t>06320016900</t>
  </si>
  <si>
    <t>06120006900</t>
  </si>
  <si>
    <t>06120006901</t>
  </si>
  <si>
    <t>10520006900</t>
  </si>
  <si>
    <t>1054000220007</t>
  </si>
  <si>
    <t>09730018400</t>
  </si>
  <si>
    <t>08530014301</t>
  </si>
  <si>
    <t>05930026000</t>
  </si>
  <si>
    <t>09830019800</t>
  </si>
  <si>
    <t>0894000420002</t>
  </si>
  <si>
    <t>0894000300003</t>
  </si>
  <si>
    <t>08930000401</t>
  </si>
  <si>
    <t>0894000300009</t>
  </si>
  <si>
    <t>08920004001</t>
  </si>
  <si>
    <t>07830006100</t>
  </si>
  <si>
    <t>05310007001</t>
  </si>
  <si>
    <t>0874000560005</t>
  </si>
  <si>
    <t>05310007000</t>
  </si>
  <si>
    <t>08420028101</t>
  </si>
  <si>
    <t>04830001400</t>
  </si>
  <si>
    <t>08920007500</t>
  </si>
  <si>
    <t>07020007501</t>
  </si>
  <si>
    <t>08920007501</t>
  </si>
  <si>
    <t>01620007501</t>
  </si>
  <si>
    <t>07020007500</t>
  </si>
  <si>
    <t>01620007500</t>
  </si>
  <si>
    <t>02820005000</t>
  </si>
  <si>
    <t>05630009900</t>
  </si>
  <si>
    <t>02820005001</t>
  </si>
  <si>
    <t>0464560570008</t>
  </si>
  <si>
    <t>0464600590004</t>
  </si>
  <si>
    <t>0464430640002</t>
  </si>
  <si>
    <t>1054000210005</t>
  </si>
  <si>
    <t>10320040001</t>
  </si>
  <si>
    <t>10320040000</t>
  </si>
  <si>
    <t>04620006900</t>
  </si>
  <si>
    <t>08930000400</t>
  </si>
  <si>
    <t>10520016901</t>
  </si>
  <si>
    <t>10510043501</t>
  </si>
  <si>
    <t>04610043501</t>
  </si>
  <si>
    <t>10510063500</t>
  </si>
  <si>
    <t>0464000590003</t>
  </si>
  <si>
    <t>0464000590001</t>
  </si>
  <si>
    <t>0464480220001</t>
  </si>
  <si>
    <t>08720008100</t>
  </si>
  <si>
    <t>08730001501</t>
  </si>
  <si>
    <t>06320007500</t>
  </si>
  <si>
    <t>10520016900</t>
  </si>
  <si>
    <t>0464000420004</t>
  </si>
  <si>
    <t>00920005000</t>
  </si>
  <si>
    <t>10510063501</t>
  </si>
  <si>
    <t>00930017700</t>
  </si>
  <si>
    <t>00630003100</t>
  </si>
  <si>
    <t>04610003501</t>
  </si>
  <si>
    <t>06110003500</t>
  </si>
  <si>
    <t>08130001801</t>
  </si>
  <si>
    <t>08130001800</t>
  </si>
  <si>
    <t>10510003500</t>
  </si>
  <si>
    <t>03010003500</t>
  </si>
  <si>
    <t>06110003501</t>
  </si>
  <si>
    <t>03010003501</t>
  </si>
  <si>
    <t>05420006901</t>
  </si>
  <si>
    <t>04610003500</t>
  </si>
  <si>
    <t>10510003501</t>
  </si>
  <si>
    <t>02130001500</t>
  </si>
  <si>
    <t>04010013500</t>
  </si>
  <si>
    <t>10530000501</t>
  </si>
  <si>
    <t>04010013501</t>
  </si>
  <si>
    <t>08130011300</t>
  </si>
  <si>
    <t>04020005000</t>
  </si>
  <si>
    <t>05420006900</t>
  </si>
  <si>
    <t>02320005901</t>
  </si>
  <si>
    <t>04030001500</t>
  </si>
  <si>
    <t>02320004000</t>
  </si>
  <si>
    <t>02330001001</t>
  </si>
  <si>
    <t>02320005600</t>
  </si>
  <si>
    <t>05620005600</t>
  </si>
  <si>
    <t>07020005601</t>
  </si>
  <si>
    <t>03030006800</t>
  </si>
  <si>
    <t>02320005900</t>
  </si>
  <si>
    <t>04630001000</t>
  </si>
  <si>
    <t>03020005900</t>
  </si>
  <si>
    <t>0464560570004</t>
  </si>
  <si>
    <t>00120005400</t>
  </si>
  <si>
    <t>09630005300</t>
  </si>
  <si>
    <t>07010003500</t>
  </si>
  <si>
    <t>03020005901</t>
  </si>
  <si>
    <t>04630001001</t>
  </si>
  <si>
    <t>07020005600</t>
  </si>
  <si>
    <t>10530000700</t>
  </si>
  <si>
    <t>04630000701</t>
  </si>
  <si>
    <t>02330001000</t>
  </si>
  <si>
    <t>04630000700</t>
  </si>
  <si>
    <t>1054000310008</t>
  </si>
  <si>
    <t>02130000400</t>
  </si>
  <si>
    <t>08730025401</t>
  </si>
  <si>
    <t>0234000100005</t>
  </si>
  <si>
    <t>0234000100006</t>
  </si>
  <si>
    <t>08730025400</t>
  </si>
  <si>
    <t>01610003501</t>
  </si>
  <si>
    <t>07030027600</t>
  </si>
  <si>
    <t>05610003500</t>
  </si>
  <si>
    <t>04610043500</t>
  </si>
  <si>
    <t>06130000701</t>
  </si>
  <si>
    <t>00630000700</t>
  </si>
  <si>
    <t>05610003501</t>
  </si>
  <si>
    <t>0464560570007</t>
  </si>
  <si>
    <t>01610003500</t>
  </si>
  <si>
    <t>05620005000</t>
  </si>
  <si>
    <t>07010003501</t>
  </si>
  <si>
    <t>06320016601</t>
  </si>
  <si>
    <t>00620006900</t>
  </si>
  <si>
    <t>10520006901</t>
  </si>
  <si>
    <t>0464430590001</t>
  </si>
  <si>
    <t>0464560570003</t>
  </si>
  <si>
    <t>06120016901</t>
  </si>
  <si>
    <t>1054000210007</t>
  </si>
  <si>
    <t>07030003100</t>
  </si>
  <si>
    <t>0544000020001</t>
  </si>
  <si>
    <t>05430015200</t>
  </si>
  <si>
    <t>06120016900</t>
  </si>
  <si>
    <t>0874000380008</t>
  </si>
  <si>
    <t>05610033500</t>
  </si>
  <si>
    <t>07010033501</t>
  </si>
  <si>
    <t>05020005900</t>
  </si>
  <si>
    <t>00910003500</t>
  </si>
  <si>
    <t>00120016900</t>
  </si>
  <si>
    <t>06720016900</t>
  </si>
  <si>
    <t>08910033500</t>
  </si>
  <si>
    <t>04620006901</t>
  </si>
  <si>
    <t>05610033501</t>
  </si>
  <si>
    <t>0564000020004</t>
  </si>
  <si>
    <t>07010033500</t>
  </si>
  <si>
    <t>10520002401</t>
  </si>
  <si>
    <t>00910003501</t>
  </si>
  <si>
    <t>00620006901</t>
  </si>
  <si>
    <t>0874000380007</t>
  </si>
  <si>
    <t>0874000380006</t>
  </si>
  <si>
    <t>05210007001</t>
  </si>
  <si>
    <t>10510007000</t>
  </si>
  <si>
    <t>02310007000</t>
  </si>
  <si>
    <t>05210007000</t>
  </si>
  <si>
    <t>10510067000</t>
  </si>
  <si>
    <t>10510007001</t>
  </si>
  <si>
    <t>06320016600</t>
  </si>
  <si>
    <t>10530000500</t>
  </si>
  <si>
    <t>06130027900</t>
  </si>
  <si>
    <t>10510067001</t>
  </si>
  <si>
    <t>02310007001</t>
  </si>
  <si>
    <t>00810003500</t>
  </si>
  <si>
    <t>00820007700</t>
  </si>
  <si>
    <t>00810003501</t>
  </si>
  <si>
    <t>10510043500</t>
  </si>
  <si>
    <t>0564000020003</t>
  </si>
  <si>
    <t>0564000020002</t>
  </si>
  <si>
    <t>10530000701</t>
  </si>
  <si>
    <t>09910033501</t>
  </si>
  <si>
    <t>00620005400</t>
  </si>
  <si>
    <t>0874000560007</t>
  </si>
  <si>
    <t>1054000310004</t>
  </si>
  <si>
    <t>0464630600005</t>
  </si>
  <si>
    <t>text (13)</t>
  </si>
  <si>
    <t>text (1)</t>
  </si>
  <si>
    <t>text (2)</t>
  </si>
  <si>
    <t>Positive or Negative direction of travel.</t>
  </si>
  <si>
    <t>text (10)</t>
  </si>
  <si>
    <t>Traditional Route Names like I-070 or Ramp-#####.</t>
  </si>
  <si>
    <t>Location Reference Unique Code or Ramp movement Code.</t>
  </si>
  <si>
    <t>Route Name</t>
  </si>
  <si>
    <t>Positive or Negative</t>
  </si>
  <si>
    <t>LRS Unique ID</t>
  </si>
  <si>
    <t>K-138</t>
  </si>
  <si>
    <t>P</t>
  </si>
  <si>
    <t/>
  </si>
  <si>
    <t>U-075</t>
  </si>
  <si>
    <t>N</t>
  </si>
  <si>
    <t>I-070</t>
  </si>
  <si>
    <t>K-099</t>
  </si>
  <si>
    <t>U-024</t>
  </si>
  <si>
    <t>K-032</t>
  </si>
  <si>
    <t>U-083</t>
  </si>
  <si>
    <t>K-147</t>
  </si>
  <si>
    <t>U-050</t>
  </si>
  <si>
    <t>U-400</t>
  </si>
  <si>
    <t>K-025</t>
  </si>
  <si>
    <t>U-040C</t>
  </si>
  <si>
    <t>01</t>
  </si>
  <si>
    <t>U-054</t>
  </si>
  <si>
    <t>I-235</t>
  </si>
  <si>
    <t>K-156</t>
  </si>
  <si>
    <t>K-042</t>
  </si>
  <si>
    <t>K-014</t>
  </si>
  <si>
    <t>U-056</t>
  </si>
  <si>
    <t>U-081</t>
  </si>
  <si>
    <t>U-081B</t>
  </si>
  <si>
    <t>C1</t>
  </si>
  <si>
    <t>I-135</t>
  </si>
  <si>
    <t>K-061</t>
  </si>
  <si>
    <t>K-153</t>
  </si>
  <si>
    <t>U-036</t>
  </si>
  <si>
    <t>K-034</t>
  </si>
  <si>
    <t>U-183</t>
  </si>
  <si>
    <t>K-004C</t>
  </si>
  <si>
    <t>02</t>
  </si>
  <si>
    <t>I-335</t>
  </si>
  <si>
    <t>I-470</t>
  </si>
  <si>
    <t>U-040</t>
  </si>
  <si>
    <t>K-014C</t>
  </si>
  <si>
    <t>K-096</t>
  </si>
  <si>
    <t>K-140</t>
  </si>
  <si>
    <t>K-140C</t>
  </si>
  <si>
    <t>K-247C</t>
  </si>
  <si>
    <t>K-143C</t>
  </si>
  <si>
    <t>K-143</t>
  </si>
  <si>
    <t>K-251C</t>
  </si>
  <si>
    <t>K-055</t>
  </si>
  <si>
    <t>U-166</t>
  </si>
  <si>
    <t>K-136</t>
  </si>
  <si>
    <t>K-004</t>
  </si>
  <si>
    <t>U-077</t>
  </si>
  <si>
    <t>K-043</t>
  </si>
  <si>
    <t>K-104C</t>
  </si>
  <si>
    <t>U-073</t>
  </si>
  <si>
    <t>U-059</t>
  </si>
  <si>
    <t>K-177</t>
  </si>
  <si>
    <t>K-254</t>
  </si>
  <si>
    <t>U-083B</t>
  </si>
  <si>
    <t>U-059C</t>
  </si>
  <si>
    <t>I-035</t>
  </si>
  <si>
    <t>K-031</t>
  </si>
  <si>
    <t>K-015C</t>
  </si>
  <si>
    <t>K-018</t>
  </si>
  <si>
    <t>K-106</t>
  </si>
  <si>
    <t>K-153S</t>
  </si>
  <si>
    <t>U-281</t>
  </si>
  <si>
    <t>U-160</t>
  </si>
  <si>
    <t>U-169</t>
  </si>
  <si>
    <t>U-069</t>
  </si>
  <si>
    <t>Ramp-00022</t>
  </si>
  <si>
    <t>07</t>
  </si>
  <si>
    <t>K-184</t>
  </si>
  <si>
    <t>U-024B</t>
  </si>
  <si>
    <t>U-040B</t>
  </si>
  <si>
    <t>K-260</t>
  </si>
  <si>
    <t>K-198</t>
  </si>
  <si>
    <t>Ramp-00042</t>
  </si>
  <si>
    <t>Ramp-00030</t>
  </si>
  <si>
    <t>03</t>
  </si>
  <si>
    <t>09</t>
  </si>
  <si>
    <t>Ramp-00056</t>
  </si>
  <si>
    <t>05</t>
  </si>
  <si>
    <t>Ramp-56057</t>
  </si>
  <si>
    <t>08</t>
  </si>
  <si>
    <t>Ramp-60059</t>
  </si>
  <si>
    <t>04</t>
  </si>
  <si>
    <t>Ramp-43064</t>
  </si>
  <si>
    <t>Ramp-00021</t>
  </si>
  <si>
    <t>K-005C</t>
  </si>
  <si>
    <t>U-069C</t>
  </si>
  <si>
    <t>I-435</t>
  </si>
  <si>
    <t>I-635</t>
  </si>
  <si>
    <t>Ramp-00059</t>
  </si>
  <si>
    <t>Ramp-48022</t>
  </si>
  <si>
    <t>K-015</t>
  </si>
  <si>
    <t>K-018C</t>
  </si>
  <si>
    <t>K-113C</t>
  </si>
  <si>
    <t>K-196C</t>
  </si>
  <si>
    <t>K-005</t>
  </si>
  <si>
    <t>K-239C</t>
  </si>
  <si>
    <t>K-113</t>
  </si>
  <si>
    <t>K-010</t>
  </si>
  <si>
    <t>K-068</t>
  </si>
  <si>
    <t>K-053</t>
  </si>
  <si>
    <t>K-007</t>
  </si>
  <si>
    <t>U-169C</t>
  </si>
  <si>
    <t>Ramp-00031</t>
  </si>
  <si>
    <t>U-050C</t>
  </si>
  <si>
    <t>Ramp-00010</t>
  </si>
  <si>
    <t>06</t>
  </si>
  <si>
    <t>K-276</t>
  </si>
  <si>
    <t>K-130C</t>
  </si>
  <si>
    <t>Ramp-43059</t>
  </si>
  <si>
    <t>Ramp-00002</t>
  </si>
  <si>
    <t>K-152</t>
  </si>
  <si>
    <t>Ramp-00038</t>
  </si>
  <si>
    <t>U-054C</t>
  </si>
  <si>
    <t>I-670</t>
  </si>
  <si>
    <t>K-279</t>
  </si>
  <si>
    <t>U-024C</t>
  </si>
  <si>
    <t>U-050B</t>
  </si>
  <si>
    <t>Ramp-63060</t>
  </si>
  <si>
    <t>RouteName</t>
  </si>
  <si>
    <t>Direction_PosNeg</t>
  </si>
  <si>
    <t>SpecialID</t>
  </si>
  <si>
    <t>1278857828600965309</t>
  </si>
  <si>
    <t>1676476138090825156</t>
  </si>
  <si>
    <t>6658736611438615182</t>
  </si>
  <si>
    <t>5149060057247989327</t>
  </si>
  <si>
    <t>7987380248071562928</t>
  </si>
  <si>
    <t>6045948553413419210</t>
  </si>
  <si>
    <t>185845950712957827</t>
  </si>
  <si>
    <t>200874224843395356</t>
  </si>
  <si>
    <t>1578954967280646619</t>
  </si>
  <si>
    <t>1888161615026627117</t>
  </si>
  <si>
    <t>2791836565251757355</t>
  </si>
  <si>
    <t>1041882109032402812</t>
  </si>
  <si>
    <t>2851852564660049762</t>
  </si>
  <si>
    <t>7943075799739477923</t>
  </si>
  <si>
    <t>704323368168817064</t>
  </si>
  <si>
    <t>9022369479984541004</t>
  </si>
  <si>
    <t>8655504312504391778</t>
  </si>
  <si>
    <t>4718060585861326336</t>
  </si>
  <si>
    <t>6031683176449861080</t>
  </si>
  <si>
    <t>8042469689653735882</t>
  </si>
  <si>
    <t>6133162843361878552</t>
  </si>
  <si>
    <t>3185560721524839314</t>
  </si>
  <si>
    <t>8809311051086203356</t>
  </si>
  <si>
    <t>226709316271355778</t>
  </si>
  <si>
    <t>4432715299277038550</t>
  </si>
  <si>
    <t>4013177554118049711</t>
  </si>
  <si>
    <t>9043267553343200141</t>
  </si>
  <si>
    <t>3396132545058733786</t>
  </si>
  <si>
    <t>4650563901082180881</t>
  </si>
  <si>
    <t>5496279922857836270</t>
  </si>
  <si>
    <t>4218570820458836402</t>
  </si>
  <si>
    <t>4269522966047698367</t>
  </si>
  <si>
    <t>2182519595037862509</t>
  </si>
  <si>
    <t>2746223397144435906</t>
  </si>
  <si>
    <t>5886374428942858034</t>
  </si>
  <si>
    <t>4454583086129649748</t>
  </si>
  <si>
    <t>6644944840591235022</t>
  </si>
  <si>
    <t>2787511149528988517</t>
  </si>
  <si>
    <t>2344907753256559911</t>
  </si>
  <si>
    <t>2068161718568635380</t>
  </si>
  <si>
    <t>6621795000899088313</t>
  </si>
  <si>
    <t>2003061054073997906</t>
  </si>
  <si>
    <t>5389662208583857718</t>
  </si>
  <si>
    <t>8833661652251470453</t>
  </si>
  <si>
    <t>8314850767514692421</t>
  </si>
  <si>
    <t>1617502466474396684</t>
  </si>
  <si>
    <t>582828922665464658</t>
  </si>
  <si>
    <t>2073898774006185509</t>
  </si>
  <si>
    <t>2754131510067577256</t>
  </si>
  <si>
    <t>5175462680082222808</t>
  </si>
  <si>
    <t>5017870598974601560</t>
  </si>
  <si>
    <t>6023980496127852197</t>
  </si>
  <si>
    <t>8712487704227789163</t>
  </si>
  <si>
    <t>6458927737302416817</t>
  </si>
  <si>
    <t>3433057227902737982</t>
  </si>
  <si>
    <t>7387921711134581108</t>
  </si>
  <si>
    <t>8688476819702287118</t>
  </si>
  <si>
    <t>404859934447254488</t>
  </si>
  <si>
    <t>7868291096462091332</t>
  </si>
  <si>
    <t>2710888026407390172</t>
  </si>
  <si>
    <t>1634196075151098817</t>
  </si>
  <si>
    <t>6474113219859804219</t>
  </si>
  <si>
    <t>4182940016677671421</t>
  </si>
  <si>
    <t>5115034208461528940</t>
  </si>
  <si>
    <t>2201503140568070011</t>
  </si>
  <si>
    <t>67738579609471271</t>
  </si>
  <si>
    <t>5955046137614559395</t>
  </si>
  <si>
    <t>3629022743542029910</t>
  </si>
  <si>
    <t>3914140978463777061</t>
  </si>
  <si>
    <t>5703243913157917069</t>
  </si>
  <si>
    <t>1739411985179497519</t>
  </si>
  <si>
    <t>3617989848035701521</t>
  </si>
  <si>
    <t>6149010989037562245</t>
  </si>
  <si>
    <t>7041421508347816909</t>
  </si>
  <si>
    <t>1277887203677855065</t>
  </si>
  <si>
    <t>8437015262352139290</t>
  </si>
  <si>
    <t>5236022002652971337</t>
  </si>
  <si>
    <t>7124146495836992002</t>
  </si>
  <si>
    <t>8319050266067633176</t>
  </si>
  <si>
    <t>5944586848887495926</t>
  </si>
  <si>
    <t>906450096548472164</t>
  </si>
  <si>
    <t>4660469542613606413</t>
  </si>
  <si>
    <t>4608076893426566274</t>
  </si>
  <si>
    <t>4369842711457690422</t>
  </si>
  <si>
    <t>6486282039224652066</t>
  </si>
  <si>
    <t>4284413003493269264</t>
  </si>
  <si>
    <t>5902182469043605481</t>
  </si>
  <si>
    <t>7570052213211269316</t>
  </si>
  <si>
    <t>4893710907039776712</t>
  </si>
  <si>
    <t>3213429115514668056</t>
  </si>
  <si>
    <t>5216771220514073253</t>
  </si>
  <si>
    <t>6813939038462812196</t>
  </si>
  <si>
    <t>8916503543691991534</t>
  </si>
  <si>
    <t>4443126861650507123</t>
  </si>
  <si>
    <t>8694893230235841307</t>
  </si>
  <si>
    <t>2543906210068190978</t>
  </si>
  <si>
    <t>7994695110595450037</t>
  </si>
  <si>
    <t>1484672475499313534</t>
  </si>
  <si>
    <t>2206036917212864915</t>
  </si>
  <si>
    <t>4050558331453760263</t>
  </si>
  <si>
    <t>7746545476340067813</t>
  </si>
  <si>
    <t>7203004716299910538</t>
  </si>
  <si>
    <t>164572261141708677</t>
  </si>
  <si>
    <t>4482123103831620274</t>
  </si>
  <si>
    <t>5000575624869524910</t>
  </si>
  <si>
    <t>3692396747484411931</t>
  </si>
  <si>
    <t>5749568107033818095</t>
  </si>
  <si>
    <t>3757507608714926295</t>
  </si>
  <si>
    <t>9118561216097569155</t>
  </si>
  <si>
    <t>7776262285885079068</t>
  </si>
  <si>
    <t>4206647024609468999</t>
  </si>
  <si>
    <t>7901931886777646100</t>
  </si>
  <si>
    <t>3083229779840438585</t>
  </si>
  <si>
    <t>558857700033903331</t>
  </si>
  <si>
    <t>1875052571435754684</t>
  </si>
  <si>
    <t>809534696582833669</t>
  </si>
  <si>
    <t>7826009848038247506</t>
  </si>
  <si>
    <t>3872345645547426073</t>
  </si>
  <si>
    <t>6998996789282750271</t>
  </si>
  <si>
    <t>4702745249634169332</t>
  </si>
  <si>
    <t>4006446778711906495</t>
  </si>
  <si>
    <t>2890183647938138696</t>
  </si>
  <si>
    <t>1840753332622236439</t>
  </si>
  <si>
    <t>2912679095182801314</t>
  </si>
  <si>
    <t>3009933031966099544</t>
  </si>
  <si>
    <t>8522722211577186733</t>
  </si>
  <si>
    <t>1311320680307323662</t>
  </si>
  <si>
    <t>5492376252526470474</t>
  </si>
  <si>
    <t>3878064108254255847</t>
  </si>
  <si>
    <t>4505969682478717167</t>
  </si>
  <si>
    <t>1000969079725601722</t>
  </si>
  <si>
    <t>3912027840347983466</t>
  </si>
  <si>
    <t>549212080273407855</t>
  </si>
  <si>
    <t>8768908879245172203</t>
  </si>
  <si>
    <t>1329700662823972528</t>
  </si>
  <si>
    <t>1946962552718632379</t>
  </si>
  <si>
    <t>2876161662466476670</t>
  </si>
  <si>
    <t>8908001618247341537</t>
  </si>
  <si>
    <t>3727280532066866004</t>
  </si>
  <si>
    <t>4329747268522255970</t>
  </si>
  <si>
    <t>3466225655257434313</t>
  </si>
  <si>
    <t>5818025673681687536</t>
  </si>
  <si>
    <t>4294585671091131095</t>
  </si>
  <si>
    <t>1584777839552922314</t>
  </si>
  <si>
    <t>1550289681767314080</t>
  </si>
  <si>
    <t>5175790378238183963</t>
  </si>
  <si>
    <t>8128308420341415078</t>
  </si>
  <si>
    <t>5570620210514928743</t>
  </si>
  <si>
    <t>3708309174874356573</t>
  </si>
  <si>
    <t>7255254346716784285</t>
  </si>
  <si>
    <t>6543478595167432090</t>
  </si>
  <si>
    <t>3311254498285058668</t>
  </si>
  <si>
    <t>6868210671189580923</t>
  </si>
  <si>
    <t>8160809145376579609</t>
  </si>
  <si>
    <t>417485600486811002</t>
  </si>
  <si>
    <t>2818960052578438675</t>
  </si>
  <si>
    <t>3142034311823067338</t>
  </si>
  <si>
    <t>1809591137808876769</t>
  </si>
  <si>
    <t>110658390544852019</t>
  </si>
  <si>
    <t>515486983071540035</t>
  </si>
  <si>
    <t>3179775266909519019</t>
  </si>
  <si>
    <t>2242650825218887245</t>
  </si>
  <si>
    <t>8942121100019752051</t>
  </si>
  <si>
    <t>7292995134386319054</t>
  </si>
  <si>
    <t>4216296196047913137</t>
  </si>
  <si>
    <t>1165860198396617586</t>
  </si>
  <si>
    <t>4601046521780109348</t>
  </si>
  <si>
    <t>9143776304725546576</t>
  </si>
  <si>
    <t>711616192475297183</t>
  </si>
  <si>
    <t>1477140701298208780</t>
  </si>
  <si>
    <t>459959559773378176</t>
  </si>
  <si>
    <t>2113408010732789788</t>
  </si>
  <si>
    <t>6550410071789135709</t>
  </si>
  <si>
    <t>3524478858018988130</t>
  </si>
  <si>
    <t>4274849505981617794</t>
  </si>
  <si>
    <t>2057946938764319216</t>
  </si>
  <si>
    <t>5484769306873085716</t>
  </si>
  <si>
    <t>3502764057623334313</t>
  </si>
  <si>
    <t>2613965648452038921</t>
  </si>
  <si>
    <t>1282775430525180928</t>
  </si>
  <si>
    <t>366630565036382905</t>
  </si>
  <si>
    <t>4089421029103410562</t>
  </si>
  <si>
    <t>8498596602620858657</t>
  </si>
  <si>
    <t>3302688007048868956</t>
  </si>
  <si>
    <t>1728218909544526827</t>
  </si>
  <si>
    <t>2639860667402109878</t>
  </si>
  <si>
    <t>374149265523712774</t>
  </si>
  <si>
    <t>7474812403849359102</t>
  </si>
  <si>
    <t>329080029260806250</t>
  </si>
  <si>
    <t>5405661500127932330</t>
  </si>
  <si>
    <t>8328536585993801142</t>
  </si>
  <si>
    <t>4161091022792894499</t>
  </si>
  <si>
    <t>3301816973128076056</t>
  </si>
  <si>
    <t>4849645830388509510</t>
  </si>
  <si>
    <t>1685858352679364782</t>
  </si>
  <si>
    <t>2703793806734577184</t>
  </si>
  <si>
    <t>2099662494449746182</t>
  </si>
  <si>
    <t>1655693344317215877</t>
  </si>
  <si>
    <t>3350261822149742510</t>
  </si>
  <si>
    <t>7445904242134713129</t>
  </si>
  <si>
    <t>8997269872098621121</t>
  </si>
  <si>
    <t>7796674770013227045</t>
  </si>
  <si>
    <t>1997259475817582185</t>
  </si>
  <si>
    <t>8732896316207907264</t>
  </si>
  <si>
    <t>6570877987804281969</t>
  </si>
  <si>
    <t>4799173203909743584</t>
  </si>
  <si>
    <t>2744721803990705851</t>
  </si>
  <si>
    <t>5858073396113273258</t>
  </si>
  <si>
    <t>3386358990462217037</t>
  </si>
  <si>
    <t>7957402747441850718</t>
  </si>
  <si>
    <t>5399341240413853759</t>
  </si>
  <si>
    <t>4221074793229423355</t>
  </si>
  <si>
    <t>4880573292688046444</t>
  </si>
  <si>
    <t>1268432868250120605</t>
  </si>
  <si>
    <t>2726923863082000106</t>
  </si>
  <si>
    <t>5159949887047056296</t>
  </si>
  <si>
    <t>7563530571619412174</t>
  </si>
  <si>
    <t>4289196157515263975</t>
  </si>
  <si>
    <t>5405779500043296937</t>
  </si>
  <si>
    <t>6680084979546554934</t>
  </si>
  <si>
    <t>6616329560624599666</t>
  </si>
  <si>
    <t>8169297216289936761</t>
  </si>
  <si>
    <t>1430057131146689082</t>
  </si>
  <si>
    <t>318442181160068768</t>
  </si>
  <si>
    <t>6184791824566419821</t>
  </si>
  <si>
    <t>6320869663014839288</t>
  </si>
  <si>
    <t>8403071758542715231</t>
  </si>
  <si>
    <t>7532177151668910133</t>
  </si>
  <si>
    <t>7325795769453184127</t>
  </si>
  <si>
    <t>8914180031321774543</t>
  </si>
  <si>
    <t>4604224316012826116</t>
  </si>
  <si>
    <t>1230441031610504287</t>
  </si>
  <si>
    <t>1442236888528930520</t>
  </si>
  <si>
    <t>8458191375662287703</t>
  </si>
  <si>
    <t>9112217821073439906</t>
  </si>
  <si>
    <t>4867024252355156032</t>
  </si>
  <si>
    <t>1244558395745097673</t>
  </si>
  <si>
    <t>6163902747029514771</t>
  </si>
  <si>
    <t>9063107605985114137</t>
  </si>
  <si>
    <t>6589494243412913135</t>
  </si>
  <si>
    <t>8454881953497147247</t>
  </si>
  <si>
    <t>7663518620701091071</t>
  </si>
  <si>
    <t>4448187528561634910</t>
  </si>
  <si>
    <t>6043612294122538085</t>
  </si>
  <si>
    <t>1825059864736579727</t>
  </si>
  <si>
    <t>1762911186180865590</t>
  </si>
  <si>
    <t>1941651030643685503</t>
  </si>
  <si>
    <t>8276827676978812917</t>
  </si>
  <si>
    <t>2282770322185578971</t>
  </si>
  <si>
    <t>4863073852468349643</t>
  </si>
  <si>
    <t>994628161373626609</t>
  </si>
  <si>
    <t>4915077291256237768</t>
  </si>
  <si>
    <t>7862068327113646157</t>
  </si>
  <si>
    <t>38664074127943728</t>
  </si>
  <si>
    <t>5078463459678646869</t>
  </si>
  <si>
    <t>8370393336081388241</t>
  </si>
  <si>
    <t>7141494620221760210</t>
  </si>
  <si>
    <t>8321087713478780583</t>
  </si>
  <si>
    <t>8539746822801879655</t>
  </si>
  <si>
    <t>8827328989525849460</t>
  </si>
  <si>
    <t>2447885680060075633</t>
  </si>
  <si>
    <t>2854916406471942577</t>
  </si>
  <si>
    <t>3341696741368900658</t>
  </si>
  <si>
    <t>7917632529516649112</t>
  </si>
  <si>
    <t>5232523730393105600</t>
  </si>
  <si>
    <t>1694348206226362418</t>
  </si>
  <si>
    <t>7671097464506675293</t>
  </si>
  <si>
    <t>7085842874505379390</t>
  </si>
  <si>
    <t>5896020968749109159</t>
  </si>
  <si>
    <t>1074180771273757202</t>
  </si>
  <si>
    <t>1653866958420068562</t>
  </si>
  <si>
    <t>1394676572879000616</t>
  </si>
  <si>
    <t>8181312503902177738</t>
  </si>
  <si>
    <t>5094210485915715546</t>
  </si>
  <si>
    <t>1069521370426764472</t>
  </si>
  <si>
    <t>1243605084965867763</t>
  </si>
  <si>
    <t>5882246523079975122</t>
  </si>
  <si>
    <t>6483025990083244028</t>
  </si>
  <si>
    <t>5023579567420863725</t>
  </si>
  <si>
    <t>6758155913072406107</t>
  </si>
  <si>
    <t>20487965076853479</t>
  </si>
  <si>
    <t>2108197235863279627</t>
  </si>
  <si>
    <t>6480945002467726761</t>
  </si>
  <si>
    <t>741141301616657862</t>
  </si>
  <si>
    <t>6225624017114320726</t>
  </si>
  <si>
    <t>2054646655800757132</t>
  </si>
  <si>
    <t>8957738177059779303</t>
  </si>
  <si>
    <t>2711079102777512884</t>
  </si>
  <si>
    <t>6144778585853031734</t>
  </si>
  <si>
    <t>4788596700851678324</t>
  </si>
  <si>
    <t>6235171519192296856</t>
  </si>
  <si>
    <t>3407268853976053100</t>
  </si>
  <si>
    <t>7330789889148566248</t>
  </si>
  <si>
    <t>313285450732071178</t>
  </si>
  <si>
    <t>7924399967968951689</t>
  </si>
  <si>
    <t>8141743832627008995</t>
  </si>
  <si>
    <t>3387295812642845034</t>
  </si>
  <si>
    <t>2511613716245006064</t>
  </si>
  <si>
    <t>1419227603806031739</t>
  </si>
  <si>
    <t>5819152113306990199</t>
  </si>
  <si>
    <t>5574109343383964104</t>
  </si>
  <si>
    <t>6760422822764056599</t>
  </si>
  <si>
    <t>8442095922318589131</t>
  </si>
  <si>
    <t>5696792253959931034</t>
  </si>
  <si>
    <t>1386284197808556721</t>
  </si>
  <si>
    <t>527465670052131695</t>
  </si>
  <si>
    <t>1515120779922989307</t>
  </si>
  <si>
    <t>2299328228074029203</t>
  </si>
  <si>
    <t>4835095147709170014</t>
  </si>
  <si>
    <t>6044560317540493224</t>
  </si>
  <si>
    <t>748459853330012242</t>
  </si>
  <si>
    <t>4919037363315015006</t>
  </si>
  <si>
    <t>5813167803506128034</t>
  </si>
  <si>
    <t>7955536128754441593</t>
  </si>
  <si>
    <t>8814701227280885976</t>
  </si>
  <si>
    <t>4611680607944029428</t>
  </si>
  <si>
    <t>7605589386355482609</t>
  </si>
  <si>
    <t>1400101413169698585</t>
  </si>
  <si>
    <t>2508490743326454050</t>
  </si>
  <si>
    <t>8617496081753555966</t>
  </si>
  <si>
    <t>2842602978364840789</t>
  </si>
  <si>
    <t>5520965741424694665</t>
  </si>
  <si>
    <t>7189306689777614084</t>
  </si>
  <si>
    <t>1500400917269442184</t>
  </si>
  <si>
    <t>613284738380482256</t>
  </si>
  <si>
    <t>3932436916652393334</t>
  </si>
  <si>
    <t>2460967044932924411</t>
  </si>
  <si>
    <t>3057251985081487754</t>
  </si>
  <si>
    <t>9160821997739816125</t>
  </si>
  <si>
    <t>3009081309778060431</t>
  </si>
  <si>
    <t>6510810422575996518</t>
  </si>
  <si>
    <t>4483788335596252604</t>
  </si>
  <si>
    <t>2941551239488079217</t>
  </si>
  <si>
    <t>8047453650366363018</t>
  </si>
  <si>
    <t>2219849445173528982</t>
  </si>
  <si>
    <t>8344150348084320470</t>
  </si>
  <si>
    <t>5938827048999351352</t>
  </si>
  <si>
    <t>3387356835213205140</t>
  </si>
  <si>
    <t>8578132998501768186</t>
  </si>
  <si>
    <t>6887210304384906962</t>
  </si>
  <si>
    <t>8479782409160539857</t>
  </si>
  <si>
    <t>8062582639161847380</t>
  </si>
  <si>
    <t>4129111297042677036</t>
  </si>
  <si>
    <t>9213690171720679512</t>
  </si>
  <si>
    <t>8313393932800682080</t>
  </si>
  <si>
    <t>8699380701237445638</t>
  </si>
  <si>
    <t>252645856455265517</t>
  </si>
  <si>
    <t>5778273951329427486</t>
  </si>
  <si>
    <t>8205310216154838730</t>
  </si>
  <si>
    <t>4157234490216428423</t>
  </si>
  <si>
    <t>8477908199981946001</t>
  </si>
  <si>
    <t>5620988533276630961</t>
  </si>
  <si>
    <t>5552950849210511666</t>
  </si>
  <si>
    <t>5723507668134321442</t>
  </si>
  <si>
    <t>8587004060166395710</t>
  </si>
  <si>
    <t>9096833252037656858</t>
  </si>
  <si>
    <t>3294288850396130233</t>
  </si>
  <si>
    <t>7744941713351346212</t>
  </si>
  <si>
    <t>2765911411093395753</t>
  </si>
  <si>
    <t>1647810993464490042</t>
  </si>
  <si>
    <t>2864543751601265728</t>
  </si>
  <si>
    <t>4601079542092852712</t>
  </si>
  <si>
    <t>874886011529235334</t>
  </si>
  <si>
    <t>8347957051313014825</t>
  </si>
  <si>
    <t>5456335572165564807</t>
  </si>
  <si>
    <t>7833713671395019602</t>
  </si>
  <si>
    <t>141733553480214832</t>
  </si>
  <si>
    <t>2651785406753135801</t>
  </si>
  <si>
    <t>5657581054429378268</t>
  </si>
  <si>
    <t>6847739616244091060</t>
  </si>
  <si>
    <t>6223379716915259681</t>
  </si>
  <si>
    <t>3577097509007046268</t>
  </si>
  <si>
    <t>921191638490818053</t>
  </si>
  <si>
    <t>3355440632992771478</t>
  </si>
  <si>
    <t>3141220828623408725</t>
  </si>
  <si>
    <t>1375769556675961000</t>
  </si>
  <si>
    <t>875296765715338364</t>
  </si>
  <si>
    <t>8722802755590571274</t>
  </si>
  <si>
    <t>2054036195413569018</t>
  </si>
  <si>
    <t>7841487492966403903</t>
  </si>
  <si>
    <t>305553873557855624</t>
  </si>
  <si>
    <t>6273209282544240229</t>
  </si>
  <si>
    <t>3756604905801356883</t>
  </si>
  <si>
    <t>3835207284017718265</t>
  </si>
  <si>
    <t>1158011545137146576</t>
  </si>
  <si>
    <t>2736075106309951550</t>
  </si>
  <si>
    <t>1853129516196713665</t>
  </si>
  <si>
    <t>6152290028847781838</t>
  </si>
  <si>
    <t>6314072324041259390</t>
  </si>
  <si>
    <t>4070197472774057537</t>
  </si>
  <si>
    <t>3155058809720738134</t>
  </si>
  <si>
    <t>6182078680762228999</t>
  </si>
  <si>
    <t>2455700214022933424</t>
  </si>
  <si>
    <t>6427019630100099417</t>
  </si>
  <si>
    <t>8013802843469653385</t>
  </si>
  <si>
    <t>8174060478079632984</t>
  </si>
  <si>
    <t>7955921054831064518</t>
  </si>
  <si>
    <t>779477454086278740</t>
  </si>
  <si>
    <t>2434090799209502280</t>
  </si>
  <si>
    <t>7773681320437893260</t>
  </si>
  <si>
    <t>7622637503433754139</t>
  </si>
  <si>
    <t>4578124221960055962</t>
  </si>
  <si>
    <t>3656097922078456897</t>
  </si>
  <si>
    <t>5983055840248719908</t>
  </si>
  <si>
    <t>4907303030739251633</t>
  </si>
  <si>
    <t>5891884298038397509</t>
  </si>
  <si>
    <t>287620845014518071</t>
  </si>
  <si>
    <t>1895610021058415371</t>
  </si>
  <si>
    <t>3189795808152342578</t>
  </si>
  <si>
    <t>336071287840083186</t>
  </si>
  <si>
    <t>4475614189025443826</t>
  </si>
  <si>
    <t>27455329936165957</t>
  </si>
  <si>
    <t>4405403517017002477</t>
  </si>
  <si>
    <t>452680724085929060</t>
  </si>
  <si>
    <t>2593800334288708402</t>
  </si>
  <si>
    <t>7445697589092478495</t>
  </si>
  <si>
    <t>8470572625399748945</t>
  </si>
  <si>
    <t>7738048728472422898</t>
  </si>
  <si>
    <t>6189501203067994177</t>
  </si>
  <si>
    <t>8460218584054887931</t>
  </si>
  <si>
    <t>858380572041717314</t>
  </si>
  <si>
    <t>5975883308518937837</t>
  </si>
  <si>
    <t>5883549255806476165</t>
  </si>
  <si>
    <t>8568351406905944207</t>
  </si>
  <si>
    <t>6498631196598499211</t>
  </si>
  <si>
    <t>1818307841653216579</t>
  </si>
  <si>
    <t>420005879061849941</t>
  </si>
  <si>
    <t>8015358185269276495</t>
  </si>
  <si>
    <t>4724256059099398731</t>
  </si>
  <si>
    <t>3214768578036127175</t>
  </si>
  <si>
    <t>2654453384399683646</t>
  </si>
  <si>
    <t>6978365895460520196</t>
  </si>
  <si>
    <t>8749821743686263701</t>
  </si>
  <si>
    <t>3257017458694400864</t>
  </si>
  <si>
    <t>968678476258004461</t>
  </si>
  <si>
    <t>2429059837346705386</t>
  </si>
  <si>
    <t>75845850795629865</t>
  </si>
  <si>
    <t>1110782794495147509</t>
  </si>
  <si>
    <t>1359883137860739565</t>
  </si>
  <si>
    <t>1530237920798879792</t>
  </si>
  <si>
    <t>1543841023341842117</t>
  </si>
  <si>
    <t>7641938273782458817</t>
  </si>
  <si>
    <t>8982096499405679801</t>
  </si>
  <si>
    <t>548695018912294685</t>
  </si>
  <si>
    <t>1012078111218136811</t>
  </si>
  <si>
    <t>452566121738380007</t>
  </si>
  <si>
    <t>1081717205427389643</t>
  </si>
  <si>
    <t>4734622286021198492</t>
  </si>
  <si>
    <t>4137091360441032333</t>
  </si>
  <si>
    <t>3194002523835215384</t>
  </si>
  <si>
    <t>3129488291758719159</t>
  </si>
  <si>
    <t>9049358344904603007</t>
  </si>
  <si>
    <t>2967073833313519219</t>
  </si>
  <si>
    <t>2768173957472065336</t>
  </si>
  <si>
    <t>902616632264131765</t>
  </si>
  <si>
    <t>1473564642183352161</t>
  </si>
  <si>
    <t>1664263094369139037</t>
  </si>
  <si>
    <t>6242203446366209100</t>
  </si>
  <si>
    <t>6583465230623148801</t>
  </si>
  <si>
    <t>4904017109486886706</t>
  </si>
  <si>
    <t>7847329786852514030</t>
  </si>
  <si>
    <t>8582434292618496888</t>
  </si>
  <si>
    <t>1889603109182798807</t>
  </si>
  <si>
    <t>3328538769687374670</t>
  </si>
  <si>
    <t>5763926747019394551</t>
  </si>
  <si>
    <t>1063185014567720403</t>
  </si>
  <si>
    <t>2344355454306470100</t>
  </si>
  <si>
    <t>4511462824216405352</t>
  </si>
  <si>
    <t>5255587692265706112</t>
  </si>
  <si>
    <t>6424102290742512167</t>
  </si>
  <si>
    <t>3939045203130417318</t>
  </si>
  <si>
    <t>4422348610255749838</t>
  </si>
  <si>
    <t>2653743727358436689</t>
  </si>
  <si>
    <t>1386602924759782206</t>
  </si>
  <si>
    <t>903417162656228381</t>
  </si>
  <si>
    <t>6684406127260948172</t>
  </si>
  <si>
    <t>5488045645622858960</t>
  </si>
  <si>
    <t>692681713284017877</t>
  </si>
  <si>
    <t>5395100188087369525</t>
  </si>
  <si>
    <t>722445738310462113</t>
  </si>
  <si>
    <t>3069512496692893272</t>
  </si>
  <si>
    <t>3494295830275905487</t>
  </si>
  <si>
    <t>4881197531698664148</t>
  </si>
  <si>
    <t>8879720843448901743</t>
  </si>
  <si>
    <t>3988578099300793291</t>
  </si>
  <si>
    <t>7081708131246895069</t>
  </si>
  <si>
    <t>4716923811326070107</t>
  </si>
  <si>
    <t>2345214172305138402</t>
  </si>
  <si>
    <t>7387157567856308837</t>
  </si>
  <si>
    <t>3346822897350611213</t>
  </si>
  <si>
    <t>2495645110187977528</t>
  </si>
  <si>
    <t>8098980243557688911</t>
  </si>
  <si>
    <t>875764822245112001</t>
  </si>
  <si>
    <t>7416210212983098425</t>
  </si>
  <si>
    <t>7847088122912458980</t>
  </si>
  <si>
    <t>5245925797535533041</t>
  </si>
  <si>
    <t>2739508525225835481</t>
  </si>
  <si>
    <t>6312140317745552195</t>
  </si>
  <si>
    <t>4726297797180855929</t>
  </si>
  <si>
    <t>873112177050408532</t>
  </si>
  <si>
    <t>6870901820563633034</t>
  </si>
  <si>
    <t>7365189093400608654</t>
  </si>
  <si>
    <t>8147547258195265022</t>
  </si>
  <si>
    <t>445108555557875521</t>
  </si>
  <si>
    <t>7520687305924668772</t>
  </si>
  <si>
    <t>5439931417440697413</t>
  </si>
  <si>
    <t>7160365951591847017</t>
  </si>
  <si>
    <t>3957380036643613905</t>
  </si>
  <si>
    <t>7662631946009468587</t>
  </si>
  <si>
    <t>1193796047421622731</t>
  </si>
  <si>
    <t>3612773623770531374</t>
  </si>
  <si>
    <t>6733065598591501351</t>
  </si>
  <si>
    <t>7808455366846153664</t>
  </si>
  <si>
    <t>7440568685576499655</t>
  </si>
  <si>
    <t>8498555130424717002</t>
  </si>
  <si>
    <t>9088928154170173783</t>
  </si>
  <si>
    <t>3720736208507821219</t>
  </si>
  <si>
    <t>5423322829608258091</t>
  </si>
  <si>
    <t>7499835802695214405</t>
  </si>
  <si>
    <t>6297396068733397600</t>
  </si>
  <si>
    <t>3631823634024448856</t>
  </si>
  <si>
    <t>6052234526653016775</t>
  </si>
  <si>
    <t>1445491615720050171</t>
  </si>
  <si>
    <t>4953897876755508444</t>
  </si>
  <si>
    <t>8823271919158607218</t>
  </si>
  <si>
    <t>3630000346590223937</t>
  </si>
  <si>
    <t>4646113824865990786</t>
  </si>
  <si>
    <t>6963949648627437660</t>
  </si>
  <si>
    <t>9138717381557116452</t>
  </si>
  <si>
    <t>9207201365701327411</t>
  </si>
  <si>
    <t>8713589286078716908</t>
  </si>
  <si>
    <t>2693235023917565080</t>
  </si>
  <si>
    <t>698696962141900586</t>
  </si>
  <si>
    <t>5904644270432853807</t>
  </si>
  <si>
    <t>8104268148540115071</t>
  </si>
  <si>
    <t>7711696136737264713</t>
  </si>
  <si>
    <t>8624070953454821046</t>
  </si>
  <si>
    <t>7263902649290959725</t>
  </si>
  <si>
    <t>1932802071619184476</t>
  </si>
  <si>
    <t>9160112327561404024</t>
  </si>
  <si>
    <t>3676782187693577259</t>
  </si>
  <si>
    <t>2392102802061527323</t>
  </si>
  <si>
    <t>4849969983804112616</t>
  </si>
  <si>
    <t>6714545889586841121</t>
  </si>
  <si>
    <t>3466493583283775175</t>
  </si>
  <si>
    <t>7827138865605630751</t>
  </si>
  <si>
    <t>6245568230194017783</t>
  </si>
  <si>
    <t>6263738361715355253</t>
  </si>
  <si>
    <t>8310603677945051009</t>
  </si>
  <si>
    <t>1346903296622144670</t>
  </si>
  <si>
    <t>750881046666319475</t>
  </si>
  <si>
    <t>2183194742680834308</t>
  </si>
  <si>
    <t>6501209537343217022</t>
  </si>
  <si>
    <t>5221010646071697453</t>
  </si>
  <si>
    <t>1654127424838736426</t>
  </si>
  <si>
    <t>5234226268062173958</t>
  </si>
  <si>
    <t>4970908557956925561</t>
  </si>
  <si>
    <t>5939333254035147444</t>
  </si>
  <si>
    <t>910049337741893148</t>
  </si>
  <si>
    <t>4418883963488572678</t>
  </si>
  <si>
    <t>4563885841451519024</t>
  </si>
  <si>
    <t>4328944306924354615</t>
  </si>
  <si>
    <t>7768260182230923859</t>
  </si>
  <si>
    <t>4260224632862513126</t>
  </si>
  <si>
    <t>4895225265384607852</t>
  </si>
  <si>
    <t>8819743281250222893</t>
  </si>
  <si>
    <t>5157209266694481153</t>
  </si>
  <si>
    <t>1136268487944396350</t>
  </si>
  <si>
    <t>1352328144767850462</t>
  </si>
  <si>
    <t>3787452941812114686</t>
  </si>
  <si>
    <t>8025788951449537065</t>
  </si>
  <si>
    <t>4984748194140558138</t>
  </si>
  <si>
    <t>6433560555433943622</t>
  </si>
  <si>
    <t>5364452331084357690</t>
  </si>
  <si>
    <t>8070073469956399211</t>
  </si>
  <si>
    <t>8423971958550140888</t>
  </si>
  <si>
    <t>5076864370679086076</t>
  </si>
  <si>
    <t>4323749315714927981</t>
  </si>
  <si>
    <t>2606107915556749185</t>
  </si>
  <si>
    <t>7740296453362913641</t>
  </si>
  <si>
    <t>3929532280591991242</t>
  </si>
  <si>
    <t>3104815113816675182</t>
  </si>
  <si>
    <t>1616070127859158136</t>
  </si>
  <si>
    <t>2224491936484311563</t>
  </si>
  <si>
    <t>4211800490557076456</t>
  </si>
  <si>
    <t>3449544461926018190</t>
  </si>
  <si>
    <t>4369149031883493847</t>
  </si>
  <si>
    <t>6619518926098349899</t>
  </si>
  <si>
    <t>3307248754919401646</t>
  </si>
  <si>
    <t>5975136997305276187</t>
  </si>
  <si>
    <t>2856677300055563246</t>
  </si>
  <si>
    <t>1712900939260321838</t>
  </si>
  <si>
    <t>3475833143944520541</t>
  </si>
  <si>
    <t>8946707484537223262</t>
  </si>
  <si>
    <t>9117079620371974108</t>
  </si>
  <si>
    <t>5500465833300365656</t>
  </si>
  <si>
    <t>5973763223777746651</t>
  </si>
  <si>
    <t>1139180130743175362</t>
  </si>
  <si>
    <t>3158722279202499885</t>
  </si>
  <si>
    <t>6751026829694767204</t>
  </si>
  <si>
    <t>8984081139217269830</t>
  </si>
  <si>
    <t>7376482972524514067</t>
  </si>
  <si>
    <t>7962063618160413492</t>
  </si>
  <si>
    <t>6831911665043641573</t>
  </si>
  <si>
    <t>2680067011615153735</t>
  </si>
  <si>
    <t>8625877000445499845</t>
  </si>
  <si>
    <t>415783621905696802</t>
  </si>
  <si>
    <t>7531630346906986463</t>
  </si>
  <si>
    <t>5878990591441056923</t>
  </si>
  <si>
    <t>6314975653658848701</t>
  </si>
  <si>
    <t>8341261466805658016</t>
  </si>
  <si>
    <t>7477647289471946487</t>
  </si>
  <si>
    <t>7151763611873352684</t>
  </si>
  <si>
    <t>4184587590898315312</t>
  </si>
  <si>
    <t>2980999018137259443</t>
  </si>
  <si>
    <t>2060899048675293146</t>
  </si>
  <si>
    <t>5282018856520813450</t>
  </si>
  <si>
    <t>7119727293053408245</t>
  </si>
  <si>
    <t>1041921974689542359</t>
  </si>
  <si>
    <t>7796628492307183828</t>
  </si>
  <si>
    <t>5792910191363258176</t>
  </si>
  <si>
    <t>2369480437268132480</t>
  </si>
  <si>
    <t>2593455942262991943</t>
  </si>
  <si>
    <t>1267421269745744526</t>
  </si>
  <si>
    <t>4549501257347653566</t>
  </si>
  <si>
    <t>5362454906141988666</t>
  </si>
  <si>
    <t>2178540674188543736</t>
  </si>
  <si>
    <t>39691700147721820</t>
  </si>
  <si>
    <t>1401759128829789891</t>
  </si>
  <si>
    <t>4201291015503863714</t>
  </si>
  <si>
    <t>188562779391250762</t>
  </si>
  <si>
    <t>89421082306333301</t>
  </si>
  <si>
    <t>5029779654447955706</t>
  </si>
  <si>
    <t>5947933199826588790</t>
  </si>
  <si>
    <t>3758105644627238396</t>
  </si>
  <si>
    <t>8071750234164785150</t>
  </si>
  <si>
    <t>2288707907957112719</t>
  </si>
  <si>
    <t>6648612333646269006</t>
  </si>
  <si>
    <t>5708965255760328889</t>
  </si>
  <si>
    <t>5817407207080524210</t>
  </si>
  <si>
    <t>5247621876488701105</t>
  </si>
  <si>
    <t>1181105880013284852</t>
  </si>
  <si>
    <t>6654947802425561130</t>
  </si>
  <si>
    <t>3739332003310154216</t>
  </si>
  <si>
    <t>6797973506387329705</t>
  </si>
  <si>
    <t>9122029931082192372</t>
  </si>
  <si>
    <t>6779179442440377210</t>
  </si>
  <si>
    <t>970633430377235573</t>
  </si>
  <si>
    <t>6556536083369574721</t>
  </si>
  <si>
    <t>8320323483326582156</t>
  </si>
  <si>
    <t>5191331408740568662</t>
  </si>
  <si>
    <t>1628728092816725531</t>
  </si>
  <si>
    <t>2239062819348762504</t>
  </si>
  <si>
    <t>5151570275976555895</t>
  </si>
  <si>
    <t>5335882029689822321</t>
  </si>
  <si>
    <t>7184526530186012075</t>
  </si>
  <si>
    <t>2993340727575764034</t>
  </si>
  <si>
    <t>7549662353705330041</t>
  </si>
  <si>
    <t>3385427541195371248</t>
  </si>
  <si>
    <t>2069540434554848480</t>
  </si>
  <si>
    <t>3761239086293713452</t>
  </si>
  <si>
    <t>3191944989030364469</t>
  </si>
  <si>
    <t>7842964863758093184</t>
  </si>
  <si>
    <t>1109870372453819435</t>
  </si>
  <si>
    <t>7602489456334490885</t>
  </si>
  <si>
    <t>3933021014080185168</t>
  </si>
  <si>
    <t>726047425323129567</t>
  </si>
  <si>
    <t>1523309065327885522</t>
  </si>
  <si>
    <t>5839998978298613472</t>
  </si>
  <si>
    <t>1782202212427348171</t>
  </si>
  <si>
    <t>3798948670495477659</t>
  </si>
  <si>
    <t>7703642042486786791</t>
  </si>
  <si>
    <t>669269520456433432</t>
  </si>
  <si>
    <t>3570815599051771029</t>
  </si>
  <si>
    <t>6966924275465172887</t>
  </si>
  <si>
    <t>7369318819858079600</t>
  </si>
  <si>
    <t>2284448048055863103</t>
  </si>
  <si>
    <t>6396817764564939352</t>
  </si>
  <si>
    <t>1562295049977600679</t>
  </si>
  <si>
    <t>5598041868193618771</t>
  </si>
  <si>
    <t>6581998919709830428</t>
  </si>
  <si>
    <t>7903626689265340400</t>
  </si>
  <si>
    <t>5679145199749741062</t>
  </si>
  <si>
    <t>6934029180863628315</t>
  </si>
  <si>
    <t>7373551391482803877</t>
  </si>
  <si>
    <t>5203311645241549968</t>
  </si>
  <si>
    <t>2192179363708451748</t>
  </si>
  <si>
    <t>9216028494571912427</t>
  </si>
  <si>
    <t>3039109272386798874</t>
  </si>
  <si>
    <t>71796233179878900</t>
  </si>
  <si>
    <t>3535632785595407994</t>
  </si>
  <si>
    <t>3021047930345478530</t>
  </si>
  <si>
    <t>951282485026451756</t>
  </si>
  <si>
    <t>8790865039774956038</t>
  </si>
  <si>
    <t>1886200825058470948</t>
  </si>
  <si>
    <t>3056940855649448668</t>
  </si>
  <si>
    <t>4701436100419192806</t>
  </si>
  <si>
    <t>8083407160627953765</t>
  </si>
  <si>
    <t>3503053938973699044</t>
  </si>
  <si>
    <t>8256198901893976358</t>
  </si>
  <si>
    <t>4360699800032784054</t>
  </si>
  <si>
    <t>2127215333570827819</t>
  </si>
  <si>
    <t>1893425713020779837</t>
  </si>
  <si>
    <t>4306854560515791429</t>
  </si>
  <si>
    <t>5000509649169532800</t>
  </si>
  <si>
    <t>7674660978125778991</t>
  </si>
  <si>
    <t>288677916883652551</t>
  </si>
  <si>
    <t>3317505144060770606</t>
  </si>
  <si>
    <t>3825689047314055366</t>
  </si>
  <si>
    <t>2779632383658055369</t>
  </si>
  <si>
    <t>3609877275135350668</t>
  </si>
  <si>
    <t>5464569059179942529</t>
  </si>
  <si>
    <t>8270485229939740731</t>
  </si>
  <si>
    <t>1192456945298750804</t>
  </si>
  <si>
    <t>2898455798231701101</t>
  </si>
  <si>
    <t>598832679689697670</t>
  </si>
  <si>
    <t>2330398652609792678</t>
  </si>
  <si>
    <t>8114219887358770347</t>
  </si>
  <si>
    <t>616453079957637872</t>
  </si>
  <si>
    <t>1686463683978009350</t>
  </si>
  <si>
    <t>1869457437415949796</t>
  </si>
  <si>
    <t>8596555276965181379</t>
  </si>
  <si>
    <t>7380012250515537723</t>
  </si>
  <si>
    <t>843902710060927482</t>
  </si>
  <si>
    <t>7972770793142811219</t>
  </si>
  <si>
    <t>5551019119305351536</t>
  </si>
  <si>
    <t>6308208700493327171</t>
  </si>
  <si>
    <t>5202045312738207182</t>
  </si>
  <si>
    <t>8119098785192153644</t>
  </si>
  <si>
    <t>908370796120250651</t>
  </si>
  <si>
    <t>4019020609794325063</t>
  </si>
  <si>
    <t>501221927683214739</t>
  </si>
  <si>
    <t>2230970489427397409</t>
  </si>
  <si>
    <t>96128158757046269</t>
  </si>
  <si>
    <t>1549545010457936802</t>
  </si>
  <si>
    <t>6401765977497453548</t>
  </si>
  <si>
    <t>6088608500066637589</t>
  </si>
  <si>
    <t>8354155247105225295</t>
  </si>
  <si>
    <t>7148994152598982670</t>
  </si>
  <si>
    <t>455425307128796926</t>
  </si>
  <si>
    <t>7464216151932604036</t>
  </si>
  <si>
    <t>5889986501538869327</t>
  </si>
  <si>
    <t>3290458893432467673</t>
  </si>
  <si>
    <t>340429845379806913</t>
  </si>
  <si>
    <t>8771474038440179447</t>
  </si>
  <si>
    <t>1883747895980575588</t>
  </si>
  <si>
    <t>6844777377397779885</t>
  </si>
  <si>
    <t>6792578681131958296</t>
  </si>
  <si>
    <t>7484112124761189194</t>
  </si>
  <si>
    <t>5996931065951807964</t>
  </si>
  <si>
    <t>775219626004344623</t>
  </si>
  <si>
    <t>7555738039507588939</t>
  </si>
  <si>
    <t>1208180047244259127</t>
  </si>
  <si>
    <t>5577600670401474610</t>
  </si>
  <si>
    <t>420069255782196328</t>
  </si>
  <si>
    <t>7869186677752507240</t>
  </si>
  <si>
    <t>6210011171253688819</t>
  </si>
  <si>
    <t>7827669302799276381</t>
  </si>
  <si>
    <t>6928598619105666896</t>
  </si>
  <si>
    <t>5470126204431739212</t>
  </si>
  <si>
    <t>3032694495299190301</t>
  </si>
  <si>
    <t>732727284587474703</t>
  </si>
  <si>
    <t>413108307834617791</t>
  </si>
  <si>
    <t>4745528517979953171</t>
  </si>
  <si>
    <t>6535798460862382387</t>
  </si>
  <si>
    <t>487237927965479370</t>
  </si>
  <si>
    <t>8452618475048546817</t>
  </si>
  <si>
    <t>2939148419822811544</t>
  </si>
  <si>
    <t>3276167893277927279</t>
  </si>
  <si>
    <t>4762206768628689603</t>
  </si>
  <si>
    <t>7861465129078988939</t>
  </si>
  <si>
    <t>5299276053098601059</t>
  </si>
  <si>
    <t>5872818465916887746</t>
  </si>
  <si>
    <t>5545853045995803535</t>
  </si>
  <si>
    <t>3505717478699973598</t>
  </si>
  <si>
    <t>4707676945317376048</t>
  </si>
  <si>
    <t>4761031348510667258</t>
  </si>
  <si>
    <t>2499767985654623434</t>
  </si>
  <si>
    <t>7515247163510177856</t>
  </si>
  <si>
    <t>872690205153539360</t>
  </si>
  <si>
    <t>6210271115197221978</t>
  </si>
  <si>
    <t>3995156627593421724</t>
  </si>
  <si>
    <t>4749639184398387620</t>
  </si>
  <si>
    <t>4469142075820775397</t>
  </si>
  <si>
    <t>3302557504394518621</t>
  </si>
  <si>
    <t>64729994072404942</t>
  </si>
  <si>
    <t>5419254803579556764</t>
  </si>
  <si>
    <t>7484379186636196268</t>
  </si>
  <si>
    <t>7820386834602987914</t>
  </si>
  <si>
    <t>9130475640116211439</t>
  </si>
  <si>
    <t>5188517813947526062</t>
  </si>
  <si>
    <t>5435069981354485920</t>
  </si>
  <si>
    <t>8754323267137681901</t>
  </si>
  <si>
    <t>8143578098714336973</t>
  </si>
  <si>
    <t>5117356299443282320</t>
  </si>
  <si>
    <t>7379027268074797485</t>
  </si>
  <si>
    <t>1115929945358319567</t>
  </si>
  <si>
    <t>153004559688863538</t>
  </si>
  <si>
    <t>3856025302680836405</t>
  </si>
  <si>
    <t>1620276134140094093</t>
  </si>
  <si>
    <t>7877125972284479331</t>
  </si>
  <si>
    <t>6608077780964943383</t>
  </si>
  <si>
    <t>7897079849889919511</t>
  </si>
  <si>
    <t>5811946258045728934</t>
  </si>
  <si>
    <t>7932511375269603211</t>
  </si>
  <si>
    <t>1092580866642783207</t>
  </si>
  <si>
    <t>8817229726090488318</t>
  </si>
  <si>
    <t>8084327048154351417</t>
  </si>
  <si>
    <t>6171752899902393511</t>
  </si>
  <si>
    <t>484812945015204195</t>
  </si>
  <si>
    <t>4406799059292374676</t>
  </si>
  <si>
    <t>7882441385941152550</t>
  </si>
  <si>
    <t>7528095862313994111</t>
  </si>
  <si>
    <t>4477821458089041975</t>
  </si>
  <si>
    <t>6590266570082083317</t>
  </si>
  <si>
    <t>498451072936344259</t>
  </si>
  <si>
    <t>4769418268125334891</t>
  </si>
  <si>
    <t>6544302189638190763</t>
  </si>
  <si>
    <t>6275980189408080740</t>
  </si>
  <si>
    <t>6136405202848890591</t>
  </si>
  <si>
    <t>5908334229006117158</t>
  </si>
  <si>
    <t>3816876354974015164</t>
  </si>
  <si>
    <t>6427068545681230219</t>
  </si>
  <si>
    <t>5896781302730490739</t>
  </si>
  <si>
    <t>2236503017640703813</t>
  </si>
  <si>
    <t>8894088396308225859</t>
  </si>
  <si>
    <t>7874693336863856570</t>
  </si>
  <si>
    <t>9105460711009303849</t>
  </si>
  <si>
    <t>1798170728404405291</t>
  </si>
  <si>
    <t>751169065545922121</t>
  </si>
  <si>
    <t>336354634724105685</t>
  </si>
  <si>
    <t>705768170267125098</t>
  </si>
  <si>
    <t>8529853494464833278</t>
  </si>
  <si>
    <t>4411415113187569688</t>
  </si>
  <si>
    <t>4784306729080611872</t>
  </si>
  <si>
    <t>3041035588523753381</t>
  </si>
  <si>
    <t>676859969895809636</t>
  </si>
  <si>
    <t>8289065631747426379</t>
  </si>
  <si>
    <t>3295954359814921433</t>
  </si>
  <si>
    <t>3600691635455223121</t>
  </si>
  <si>
    <t>1379546425045962497</t>
  </si>
  <si>
    <t>6807691902121110557</t>
  </si>
  <si>
    <t>7000202442212712945</t>
  </si>
  <si>
    <t>3573397596100973219</t>
  </si>
  <si>
    <t>964039275856343053</t>
  </si>
  <si>
    <t>1999655989214101693</t>
  </si>
  <si>
    <t>2805045998833748249</t>
  </si>
  <si>
    <t>4564301986866604077</t>
  </si>
  <si>
    <t>4921348665214161079</t>
  </si>
  <si>
    <t>8010362999701559873</t>
  </si>
  <si>
    <t>6552947071549956124</t>
  </si>
  <si>
    <t>3435520511946645013</t>
  </si>
  <si>
    <t>3004398352066336805</t>
  </si>
  <si>
    <t>1757261527327314371</t>
  </si>
  <si>
    <t>4807180840687201127</t>
  </si>
  <si>
    <t>7963671840358989705</t>
  </si>
  <si>
    <t>1103817552285011639</t>
  </si>
  <si>
    <t>8374122519695524816</t>
  </si>
  <si>
    <t>8660461517187840563</t>
  </si>
  <si>
    <t>4175904181336255905</t>
  </si>
  <si>
    <t>1182759175536053121</t>
  </si>
  <si>
    <t>7077289400722074047</t>
  </si>
  <si>
    <t>7823944459146797597</t>
  </si>
  <si>
    <t>6005176110718508643</t>
  </si>
  <si>
    <t>9179427874012102554</t>
  </si>
  <si>
    <t>882181301061522711</t>
  </si>
  <si>
    <t>5313740251899264905</t>
  </si>
  <si>
    <t>5375734381201614607</t>
  </si>
  <si>
    <t>3096802997389173313</t>
  </si>
  <si>
    <t>8900865336872854357</t>
  </si>
  <si>
    <t>6366612147707560733</t>
  </si>
  <si>
    <t>5078880866230121622</t>
  </si>
  <si>
    <t>2687392559578826155</t>
  </si>
  <si>
    <t>1955886235732082306</t>
  </si>
  <si>
    <t>8836959676122149875</t>
  </si>
  <si>
    <t>2182964820127078708</t>
  </si>
  <si>
    <t>2424604773956060167</t>
  </si>
  <si>
    <t>354510218278134553</t>
  </si>
  <si>
    <t>4894031964204925544</t>
  </si>
  <si>
    <t>1083550482892331882</t>
  </si>
  <si>
    <t>8083933484190793313</t>
  </si>
  <si>
    <t>5291245086468675004</t>
  </si>
  <si>
    <t>1543325249498508998</t>
  </si>
  <si>
    <t>6492410613536230235</t>
  </si>
  <si>
    <t>6770126312780623541</t>
  </si>
  <si>
    <t>6713923587920988691</t>
  </si>
  <si>
    <t>5132142314276580798</t>
  </si>
  <si>
    <t>1034649269487416145</t>
  </si>
  <si>
    <t>6807032541565463776</t>
  </si>
  <si>
    <t>9051680373083262615</t>
  </si>
  <si>
    <t>7158221108071034651</t>
  </si>
  <si>
    <t>1103180584232689767</t>
  </si>
  <si>
    <t>1033637279360444585</t>
  </si>
  <si>
    <t>3116916523191042281</t>
  </si>
  <si>
    <t>2594138316986260069</t>
  </si>
  <si>
    <t>2382575100390729276</t>
  </si>
  <si>
    <t>3186216796265515558</t>
  </si>
  <si>
    <t>1592143437963793462</t>
  </si>
  <si>
    <t>7114657248003114491</t>
  </si>
  <si>
    <t>3749116424251673405</t>
  </si>
  <si>
    <t>4666642055168441265</t>
  </si>
  <si>
    <t>1094419636130244067</t>
  </si>
  <si>
    <t>3398096889620958873</t>
  </si>
  <si>
    <t>6901957456991561700</t>
  </si>
  <si>
    <t>3004870661781141476</t>
  </si>
  <si>
    <t>6585433833257453303</t>
  </si>
  <si>
    <t>3709753332468935820</t>
  </si>
  <si>
    <t>522297380230294705</t>
  </si>
  <si>
    <t>3127724352842270079</t>
  </si>
  <si>
    <t>3731321498981947800</t>
  </si>
  <si>
    <t>5760627774121304393</t>
  </si>
  <si>
    <t>6657677846436583913</t>
  </si>
  <si>
    <t>6491839646215088398</t>
  </si>
  <si>
    <t>6826714131799970431</t>
  </si>
  <si>
    <t>1823967179353597723</t>
  </si>
  <si>
    <t>2144026942496783318</t>
  </si>
  <si>
    <t>9079874071096874421</t>
  </si>
  <si>
    <t>5762345489574253258</t>
  </si>
  <si>
    <t>8953884157041481725</t>
  </si>
  <si>
    <t>7556809402113710192</t>
  </si>
  <si>
    <t>6681758086539953317</t>
  </si>
  <si>
    <t>3290844032364134610</t>
  </si>
  <si>
    <t>7562812703107551492</t>
  </si>
  <si>
    <t>5473675990847451293</t>
  </si>
  <si>
    <t>2034884139858041034</t>
  </si>
  <si>
    <t>7358074620800195285</t>
  </si>
  <si>
    <t>4484996054837061058</t>
  </si>
  <si>
    <t>3619743002819763319</t>
  </si>
  <si>
    <t>1917514930204481476</t>
  </si>
  <si>
    <t>7499042113466953972</t>
  </si>
  <si>
    <t>8917028899138491144</t>
  </si>
  <si>
    <t>4105516391730827730</t>
  </si>
  <si>
    <t>4988020768572419720</t>
  </si>
  <si>
    <t>5016025277982988472</t>
  </si>
  <si>
    <t>4483742783964863963</t>
  </si>
  <si>
    <t>7040415490213786274</t>
  </si>
  <si>
    <t>7544925654651676825</t>
  </si>
  <si>
    <t>6840900966703806681</t>
  </si>
  <si>
    <t>4436496146500929285</t>
  </si>
  <si>
    <t>161379145543592718</t>
  </si>
  <si>
    <t>5196325674608093590</t>
  </si>
  <si>
    <t>8929150246787607731</t>
  </si>
  <si>
    <t>3667006429478088364</t>
  </si>
  <si>
    <t>2509782677447893911</t>
  </si>
  <si>
    <t>4466799812788746366</t>
  </si>
  <si>
    <t>2935029171400245553</t>
  </si>
  <si>
    <t>807324991673646819</t>
  </si>
  <si>
    <t>5844850329007444884</t>
  </si>
  <si>
    <t>3104029254113043077</t>
  </si>
  <si>
    <t>8186627114741189909</t>
  </si>
  <si>
    <t>3806215845342809543</t>
  </si>
  <si>
    <t>4588585878042121188</t>
  </si>
  <si>
    <t>5944895399502651439</t>
  </si>
  <si>
    <t>4049116252914580438</t>
  </si>
  <si>
    <t>7536555220976141059</t>
  </si>
  <si>
    <t>434278054877162188</t>
  </si>
  <si>
    <t>7712097264591257076</t>
  </si>
  <si>
    <t>3103061272690310293</t>
  </si>
  <si>
    <t>4257169085669550245</t>
  </si>
  <si>
    <t>1579669194074403403</t>
  </si>
  <si>
    <t>7888664139836783600</t>
  </si>
  <si>
    <t>5542915082435852403</t>
  </si>
  <si>
    <t>9024863838844477974</t>
  </si>
  <si>
    <t>8629608319197829974</t>
  </si>
  <si>
    <t>904525486292532052</t>
  </si>
  <si>
    <t>5836967213228856533</t>
  </si>
  <si>
    <t>5726901242104635876</t>
  </si>
  <si>
    <t>9202974691919098747</t>
  </si>
  <si>
    <t>6444340502617946412</t>
  </si>
  <si>
    <t>464414300397429767</t>
  </si>
  <si>
    <t>7522785969080192639</t>
  </si>
  <si>
    <t>4374699418369568464</t>
  </si>
  <si>
    <t>9036784338436936341</t>
  </si>
  <si>
    <t>7679066000217686122</t>
  </si>
  <si>
    <t>1033036650124584117</t>
  </si>
  <si>
    <t>8658426776425579836</t>
  </si>
  <si>
    <t>1172357413690531808</t>
  </si>
  <si>
    <t>7088528320131567017</t>
  </si>
  <si>
    <t>6092593418383585465</t>
  </si>
  <si>
    <t>321311757382115684</t>
  </si>
  <si>
    <t>4505381799692981205</t>
  </si>
  <si>
    <t>6981988356737829751</t>
  </si>
  <si>
    <t>9157829106074606037</t>
  </si>
  <si>
    <t>5270089877157585270</t>
  </si>
  <si>
    <t>5378932117650141736</t>
  </si>
  <si>
    <t>1433160283337951328</t>
  </si>
  <si>
    <t>8095854491354142758</t>
  </si>
  <si>
    <t>9074822189758697546</t>
  </si>
  <si>
    <t>1528034053522826072</t>
  </si>
  <si>
    <t>6436559988530963312</t>
  </si>
  <si>
    <t>8153838659974176715</t>
  </si>
  <si>
    <t>3479627714017077190</t>
  </si>
  <si>
    <t>3599615875067891870</t>
  </si>
  <si>
    <t>887400606127932486</t>
  </si>
  <si>
    <t>791805934956141170</t>
  </si>
  <si>
    <t>4825096823391534074</t>
  </si>
  <si>
    <t>5731029277466476720</t>
  </si>
  <si>
    <t>859470975178585466</t>
  </si>
  <si>
    <t>5809764446058127380</t>
  </si>
  <si>
    <t>4478697572075950942</t>
  </si>
  <si>
    <t>5826092772711963936</t>
  </si>
  <si>
    <t>1822465619543124056</t>
  </si>
  <si>
    <t>7691360382767963959</t>
  </si>
  <si>
    <t>6051240623714263074</t>
  </si>
  <si>
    <t>5481472366481113534</t>
  </si>
  <si>
    <t>3994591160567956043</t>
  </si>
  <si>
    <t>6335811310421831165</t>
  </si>
  <si>
    <t>1510469308156553662</t>
  </si>
  <si>
    <t>8192953721213861485</t>
  </si>
  <si>
    <t>2229955151863782049</t>
  </si>
  <si>
    <t>5594827015388527322</t>
  </si>
  <si>
    <t>1541860717243514351</t>
  </si>
  <si>
    <t>3083171497625892896</t>
  </si>
  <si>
    <t>381331588486261849</t>
  </si>
  <si>
    <t>8822354313944852483</t>
  </si>
  <si>
    <t>6410340605486922309</t>
  </si>
  <si>
    <t>8876138457275227382</t>
  </si>
  <si>
    <t>4190314079386266480</t>
  </si>
  <si>
    <t>8915219327519713008</t>
  </si>
  <si>
    <t>1726088555939428004</t>
  </si>
  <si>
    <t>6134168166283389401</t>
  </si>
  <si>
    <t>2285162222185612171</t>
  </si>
  <si>
    <t>5382294266229430139</t>
  </si>
  <si>
    <t>8029784654346929087</t>
  </si>
  <si>
    <t>3819596854664539048</t>
  </si>
  <si>
    <t>8621087799273693846</t>
  </si>
  <si>
    <t>2739468526003583579</t>
  </si>
  <si>
    <t>5829759390801355078</t>
  </si>
  <si>
    <t>1778863499228746444</t>
  </si>
  <si>
    <t>4775333833277949534</t>
  </si>
  <si>
    <t>3215306269194895540</t>
  </si>
  <si>
    <t>9098239968924354100</t>
  </si>
  <si>
    <t>872500316381737839</t>
  </si>
  <si>
    <t>6855671032808374089</t>
  </si>
  <si>
    <t>9185017399150546967</t>
  </si>
  <si>
    <t>1227265835139870809</t>
  </si>
  <si>
    <t>3836093752135512663</t>
  </si>
  <si>
    <t>1100551294113914359</t>
  </si>
  <si>
    <t>5025595836764253129</t>
  </si>
  <si>
    <t>4838186127456318228</t>
  </si>
  <si>
    <t>5769660484424410864</t>
  </si>
  <si>
    <t>3598168402617935407</t>
  </si>
  <si>
    <t>4969532309019651548</t>
  </si>
  <si>
    <t>6538664951776476612</t>
  </si>
  <si>
    <t>7148005263495626942</t>
  </si>
  <si>
    <t>7943012707113336884</t>
  </si>
  <si>
    <t>6500625663786967636</t>
  </si>
  <si>
    <t>7831011918285984665</t>
  </si>
  <si>
    <t>8652768195887917947</t>
  </si>
  <si>
    <t>2286088848967005854</t>
  </si>
  <si>
    <t>3489377817567738435</t>
  </si>
  <si>
    <t>6468796364417448082</t>
  </si>
  <si>
    <t>6006625199779212705</t>
  </si>
  <si>
    <t>4545849020318872567</t>
  </si>
  <si>
    <t>598844134600599739</t>
  </si>
  <si>
    <t>420238659096634573</t>
  </si>
  <si>
    <t>965397718552647547</t>
  </si>
  <si>
    <t>8982122126587818707</t>
  </si>
  <si>
    <t>4851199278444128861</t>
  </si>
  <si>
    <t>5371977182969235954</t>
  </si>
  <si>
    <t>7025272561413165923</t>
  </si>
  <si>
    <t>4258123216741145122</t>
  </si>
  <si>
    <t>7714613640389077585</t>
  </si>
  <si>
    <t>4477584985520209858</t>
  </si>
  <si>
    <t>887611364437909747</t>
  </si>
  <si>
    <t>3648915644028075450</t>
  </si>
  <si>
    <t>3879779869081659444</t>
  </si>
  <si>
    <t>8270648686510748636</t>
  </si>
  <si>
    <t>4998796387669102001</t>
  </si>
  <si>
    <t>8219842691042152254</t>
  </si>
  <si>
    <t>8012737989104416098</t>
  </si>
  <si>
    <t>3608623264678493753</t>
  </si>
  <si>
    <t>8772012326271508663</t>
  </si>
  <si>
    <t>9195564560034111965</t>
  </si>
  <si>
    <t>7327779081660353507</t>
  </si>
  <si>
    <t>6347231657008933232</t>
  </si>
  <si>
    <t>370330137331780601</t>
  </si>
  <si>
    <t>9035612097212864323</t>
  </si>
  <si>
    <t>1769869066861183646</t>
  </si>
  <si>
    <t>3144223938725789648</t>
  </si>
  <si>
    <t>2946382827546940263</t>
  </si>
  <si>
    <t>495748749120598525</t>
  </si>
  <si>
    <t>3665710426295491807</t>
  </si>
  <si>
    <t>4242552168290633703</t>
  </si>
  <si>
    <t>3242139181446204822</t>
  </si>
  <si>
    <t>8906293930686061262</t>
  </si>
  <si>
    <t>7940949000632163043</t>
  </si>
  <si>
    <t>4167989428238031184</t>
  </si>
  <si>
    <t>5692276697611442045</t>
  </si>
  <si>
    <t>4393517130136497023</t>
  </si>
  <si>
    <t>1613622533789598445</t>
  </si>
  <si>
    <t>2640422126903781246</t>
  </si>
  <si>
    <t>6818064544452198937</t>
  </si>
  <si>
    <t>125643152757619746</t>
  </si>
  <si>
    <t>6765139126436395144</t>
  </si>
  <si>
    <t>5890368947649097046</t>
  </si>
  <si>
    <t>7526611396992489525</t>
  </si>
  <si>
    <t>2316141393054820597</t>
  </si>
  <si>
    <t>5024653923660263713</t>
  </si>
  <si>
    <t>3564189860680371986</t>
  </si>
  <si>
    <t>1927383922812867085</t>
  </si>
  <si>
    <t>403602702965101403</t>
  </si>
  <si>
    <t>7464794787307831519</t>
  </si>
  <si>
    <t>95481688896438824</t>
  </si>
  <si>
    <t>131853353586309948</t>
  </si>
  <si>
    <t>628055468666711277</t>
  </si>
  <si>
    <t>6642251539500182177</t>
  </si>
  <si>
    <t>3955707387149571689</t>
  </si>
  <si>
    <t>6915638628642707120</t>
  </si>
  <si>
    <t>712145230912554979</t>
  </si>
  <si>
    <t>7026297017451540641</t>
  </si>
  <si>
    <t>858338577360553202</t>
  </si>
  <si>
    <t>7794857600415343880</t>
  </si>
  <si>
    <t>1200047995839310116</t>
  </si>
  <si>
    <t>1752335538500971515</t>
  </si>
  <si>
    <t>4368899072601913459</t>
  </si>
  <si>
    <t>4128735062641091099</t>
  </si>
  <si>
    <t>7448288158479158874</t>
  </si>
  <si>
    <t>6542527475688493846</t>
  </si>
  <si>
    <t>743478781184826011</t>
  </si>
  <si>
    <t>5419500905910546223</t>
  </si>
  <si>
    <t>5578636780059728641</t>
  </si>
  <si>
    <t>6450673634735476778</t>
  </si>
  <si>
    <t>4308094379397922667</t>
  </si>
  <si>
    <t>346871756422006078</t>
  </si>
  <si>
    <t>8051227450391269478</t>
  </si>
  <si>
    <t>342823783814336705</t>
  </si>
  <si>
    <t>179981026550504034</t>
  </si>
  <si>
    <t>2778252145533992096</t>
  </si>
  <si>
    <t>7476116093707821909</t>
  </si>
  <si>
    <t>783827830369842481</t>
  </si>
  <si>
    <t>5398625484714635536</t>
  </si>
  <si>
    <t>336711009736495037</t>
  </si>
  <si>
    <t>2638713463122241951</t>
  </si>
  <si>
    <t>3320948111525411853</t>
  </si>
  <si>
    <t>8361589048168067476</t>
  </si>
  <si>
    <t>2904695715931027782</t>
  </si>
  <si>
    <t>5756843769115680650</t>
  </si>
  <si>
    <t>8835472763028637805</t>
  </si>
  <si>
    <t>41365896606475196</t>
  </si>
  <si>
    <t>4323084554582798538</t>
  </si>
  <si>
    <t>8701274391673899848</t>
  </si>
  <si>
    <t>8831722169977269600</t>
  </si>
  <si>
    <t>6501573442724418931</t>
  </si>
  <si>
    <t>5180235279425954712</t>
  </si>
  <si>
    <t>8859086822302882925</t>
  </si>
  <si>
    <t>5804083835045761262</t>
  </si>
  <si>
    <t>8534260208221580932</t>
  </si>
  <si>
    <t>1234438426141029091</t>
  </si>
  <si>
    <t>5812870093576841057</t>
  </si>
  <si>
    <t>2044018316530929276</t>
  </si>
  <si>
    <t>2990441057519005275</t>
  </si>
  <si>
    <t>6600759403380093880</t>
  </si>
  <si>
    <t>9058373585997564394</t>
  </si>
  <si>
    <t>1428713931397861354</t>
  </si>
  <si>
    <t>962529186694520435</t>
  </si>
  <si>
    <t>1186703198110371566</t>
  </si>
  <si>
    <t>6333078499239048642</t>
  </si>
  <si>
    <t>2119682377204373683</t>
  </si>
  <si>
    <t>3533949893707442863</t>
  </si>
  <si>
    <t>6131865866430888450</t>
  </si>
  <si>
    <t>1651156329889307562</t>
  </si>
  <si>
    <t>6271209323948860268</t>
  </si>
  <si>
    <t>2875103632546973747</t>
  </si>
  <si>
    <t>2729727887503789833</t>
  </si>
  <si>
    <t>2291488824986302008</t>
  </si>
  <si>
    <t>4055600597084249502</t>
  </si>
  <si>
    <t>5646391277007388005</t>
  </si>
  <si>
    <t>7614955710288959494</t>
  </si>
  <si>
    <t>2481284745407810182</t>
  </si>
  <si>
    <t>951977509755894498</t>
  </si>
  <si>
    <t>2598775126211764835</t>
  </si>
  <si>
    <t>8965729464900587237</t>
  </si>
  <si>
    <t>8215724515798108919</t>
  </si>
  <si>
    <t>4699613362611552315</t>
  </si>
  <si>
    <t>5166154959692196965</t>
  </si>
  <si>
    <t>5893131417683344128</t>
  </si>
  <si>
    <t>5536611404669824113</t>
  </si>
  <si>
    <t>4893084948758734243</t>
  </si>
  <si>
    <t>956957099216552107</t>
  </si>
  <si>
    <t>8054873703952037255</t>
  </si>
  <si>
    <t>7706848196320855708</t>
  </si>
  <si>
    <t>8873849441976293244</t>
  </si>
  <si>
    <t>4846432421532068248</t>
  </si>
  <si>
    <t>6852792653642629400</t>
  </si>
  <si>
    <t>1935663249122204382</t>
  </si>
  <si>
    <t>6138221313060980135</t>
  </si>
  <si>
    <t>127481540926435584</t>
  </si>
  <si>
    <t>4341848101676452508</t>
  </si>
  <si>
    <t>3300576904761380372</t>
  </si>
  <si>
    <t>5621316261168468961</t>
  </si>
  <si>
    <t>5045395347468608235</t>
  </si>
  <si>
    <t>5667820221189544450</t>
  </si>
  <si>
    <t>3693481737250821111</t>
  </si>
  <si>
    <t>6244054143827614950</t>
  </si>
  <si>
    <t>2189853698487651233</t>
  </si>
  <si>
    <t>3812509236496325271</t>
  </si>
  <si>
    <t>848043162373444657</t>
  </si>
  <si>
    <t>7922409126091264679</t>
  </si>
  <si>
    <t>8351073667611506627</t>
  </si>
  <si>
    <t>8755987306847130423</t>
  </si>
  <si>
    <t>5929765161863631661</t>
  </si>
  <si>
    <t>1274791322031149416</t>
  </si>
  <si>
    <t>8648070272914776630</t>
  </si>
  <si>
    <t>908718576290550448</t>
  </si>
  <si>
    <t>3095814618194774256</t>
  </si>
  <si>
    <t>2152385919649136729</t>
  </si>
  <si>
    <t>5171690573756272677</t>
  </si>
  <si>
    <t>6734276444155322111</t>
  </si>
  <si>
    <t>5845989427156034609</t>
  </si>
  <si>
    <t>5333895044900875564</t>
  </si>
  <si>
    <t>2758607940000757006</t>
  </si>
  <si>
    <t>525119778710455767</t>
  </si>
  <si>
    <t>2900737912789343342</t>
  </si>
  <si>
    <t>3952711279887901062</t>
  </si>
  <si>
    <t>7491940429777615572</t>
  </si>
  <si>
    <t>4203499535649161939</t>
  </si>
  <si>
    <t>7082500388960653556</t>
  </si>
  <si>
    <t>6367363969633067554</t>
  </si>
  <si>
    <t>6934972519589342581</t>
  </si>
  <si>
    <t>5866787042987399769</t>
  </si>
  <si>
    <t>2312858281363004996</t>
  </si>
  <si>
    <t>1939967958052262269</t>
  </si>
  <si>
    <t>7113394874688913001</t>
  </si>
  <si>
    <t>3912227114232702413</t>
  </si>
  <si>
    <t>6735952746019765995</t>
  </si>
  <si>
    <t>4975389481064639493</t>
  </si>
  <si>
    <t>6196205347004128413</t>
  </si>
  <si>
    <t>609598856500094155</t>
  </si>
  <si>
    <t>3956927635878046527</t>
  </si>
  <si>
    <t>578466210027089998</t>
  </si>
  <si>
    <t>57461435575856378</t>
  </si>
  <si>
    <t>1244629082941212394</t>
  </si>
  <si>
    <t>2058097751417691397</t>
  </si>
  <si>
    <t>7233656187463771338</t>
  </si>
  <si>
    <t>7921989740775407817</t>
  </si>
  <si>
    <t>7956343827218430739</t>
  </si>
  <si>
    <t>8995636137857057824</t>
  </si>
  <si>
    <t>742944822151798652</t>
  </si>
  <si>
    <t>3568468450491945043</t>
  </si>
  <si>
    <t>7647240866427224033</t>
  </si>
  <si>
    <t>6155715169862748475</t>
  </si>
  <si>
    <t>2061286493504466720</t>
  </si>
  <si>
    <t>5533031899289259322</t>
  </si>
  <si>
    <t>8585237183154103673</t>
  </si>
  <si>
    <t>4322156286851660438</t>
  </si>
  <si>
    <t>4519906635380299936</t>
  </si>
  <si>
    <t>1430258582871836012</t>
  </si>
  <si>
    <t>2756821318900195940</t>
  </si>
  <si>
    <t>4743125629328273754</t>
  </si>
  <si>
    <t>6901129305090192379</t>
  </si>
  <si>
    <t>6342177580067768104</t>
  </si>
  <si>
    <t>610406971984203144</t>
  </si>
  <si>
    <t>8286678998806186010</t>
  </si>
  <si>
    <t>2092607513145512088</t>
  </si>
  <si>
    <t>5132872368635451739</t>
  </si>
  <si>
    <t>3120393443918238732</t>
  </si>
  <si>
    <t>93705037164117433</t>
  </si>
  <si>
    <t>7330465219919566631</t>
  </si>
  <si>
    <t>7894865029430948209</t>
  </si>
  <si>
    <t>4568729804603519003</t>
  </si>
  <si>
    <t>498375705405277754</t>
  </si>
  <si>
    <t>4008045747864816301</t>
  </si>
  <si>
    <t>6771105412315952744</t>
  </si>
  <si>
    <t>5599267521425219894</t>
  </si>
  <si>
    <t>513516465985318711</t>
  </si>
  <si>
    <t>271391627621870115</t>
  </si>
  <si>
    <t>7407840649445876589</t>
  </si>
  <si>
    <t>3517273531474405248</t>
  </si>
  <si>
    <t>8738390554668201329</t>
  </si>
  <si>
    <t>5864292971544947929</t>
  </si>
  <si>
    <t>8178128796138873273</t>
  </si>
  <si>
    <t>5006349412989528139</t>
  </si>
  <si>
    <t>7756776692714569892</t>
  </si>
  <si>
    <t>6223107159145925355</t>
  </si>
  <si>
    <t>556768667583186916</t>
  </si>
  <si>
    <t>7910255167623810779</t>
  </si>
  <si>
    <t>4646094136152144729</t>
  </si>
  <si>
    <t>3527184934074047495</t>
  </si>
  <si>
    <t>4466915896353497227</t>
  </si>
  <si>
    <t>1486261348684753902</t>
  </si>
  <si>
    <t>8255128930868400116</t>
  </si>
  <si>
    <t>4069512295244102690</t>
  </si>
  <si>
    <t>4389295927619474048</t>
  </si>
  <si>
    <t>4382302361035180231</t>
  </si>
  <si>
    <t>1692470234474286920</t>
  </si>
  <si>
    <t>3799170107257236811</t>
  </si>
  <si>
    <t>2776989459929752350</t>
  </si>
  <si>
    <t>4705352696982041022</t>
  </si>
  <si>
    <t>6040946530954765176</t>
  </si>
  <si>
    <t>8320144560494235733</t>
  </si>
  <si>
    <t>4060446934167509108</t>
  </si>
  <si>
    <t>382358077808651095</t>
  </si>
  <si>
    <t>9203824130502524159</t>
  </si>
  <si>
    <t>4203981147094895457</t>
  </si>
  <si>
    <t>3401408323036616130</t>
  </si>
  <si>
    <t>6241373052643639660</t>
  </si>
  <si>
    <t>2586191283302203631</t>
  </si>
  <si>
    <t>6393176610019684895</t>
  </si>
  <si>
    <t>7287523534964893503</t>
  </si>
  <si>
    <t>2710369941599326376</t>
  </si>
  <si>
    <t>8519779893683714808</t>
  </si>
  <si>
    <t>6997628425906647272</t>
  </si>
  <si>
    <t>9079850529943154257</t>
  </si>
  <si>
    <t>2935374101653941984</t>
  </si>
  <si>
    <t>8457279313099962859</t>
  </si>
  <si>
    <t>4055945159366669627</t>
  </si>
  <si>
    <t>8355471773961501380</t>
  </si>
  <si>
    <t>8541361824076444442</t>
  </si>
  <si>
    <t>2887001976556664989</t>
  </si>
  <si>
    <t>5386878623793319215</t>
  </si>
  <si>
    <t>5913032302911107898</t>
  </si>
  <si>
    <t>5049400391426219879</t>
  </si>
  <si>
    <t>3557921196465257819</t>
  </si>
  <si>
    <t>4220256666561311708</t>
  </si>
  <si>
    <t>9173373107765406335</t>
  </si>
  <si>
    <t>816366283633677096</t>
  </si>
  <si>
    <t>7487797120467650040</t>
  </si>
  <si>
    <t>4254900856764083503</t>
  </si>
  <si>
    <t>5801620761402716666</t>
  </si>
  <si>
    <t>1934725791161379559</t>
  </si>
  <si>
    <t>5722658462323036876</t>
  </si>
  <si>
    <t>2183262509931686335</t>
  </si>
  <si>
    <t>4016463419745261140</t>
  </si>
  <si>
    <t>2253401834013796091</t>
  </si>
  <si>
    <t>6556508904818671507</t>
  </si>
  <si>
    <t>3870427307035523580</t>
  </si>
  <si>
    <t>1079532531427980717</t>
  </si>
  <si>
    <t>3110054011284689685</t>
  </si>
  <si>
    <t>7485354971592139335</t>
  </si>
  <si>
    <t>4780744607080230317</t>
  </si>
  <si>
    <t>4529991810662193490</t>
  </si>
  <si>
    <t>2998396951832875974</t>
  </si>
  <si>
    <t>3129868414234190270</t>
  </si>
  <si>
    <t>7383546547592752806</t>
  </si>
  <si>
    <t>598283008768072409</t>
  </si>
  <si>
    <t>1137580837039832878</t>
  </si>
  <si>
    <t>2879810593539975099</t>
  </si>
  <si>
    <t>511522844267604933</t>
  </si>
  <si>
    <t>1710560857412376247</t>
  </si>
  <si>
    <t>2185511791373449011</t>
  </si>
  <si>
    <t>5250253273584673657</t>
  </si>
  <si>
    <t>3244838841688069124</t>
  </si>
  <si>
    <t>3036196899604469169</t>
  </si>
  <si>
    <t>3644688649211491055</t>
  </si>
  <si>
    <t>2462881910598761639</t>
  </si>
  <si>
    <t>1840611169786020133</t>
  </si>
  <si>
    <t>8487023475335504765</t>
  </si>
  <si>
    <t>3994059937984612386</t>
  </si>
  <si>
    <t>2438558577483518552</t>
  </si>
  <si>
    <t>7159905707700857218</t>
  </si>
  <si>
    <t>6535884682207828990</t>
  </si>
  <si>
    <t>2470292945179386801</t>
  </si>
  <si>
    <t>8155536499138199904</t>
  </si>
  <si>
    <t>9141080602231677289</t>
  </si>
  <si>
    <t>619476225241524546</t>
  </si>
  <si>
    <t>8635573251120188563</t>
  </si>
  <si>
    <t>4057417736364930462</t>
  </si>
  <si>
    <t>8646885527987200839</t>
  </si>
  <si>
    <t>4375825125082110880</t>
  </si>
  <si>
    <t>6243203577253089659</t>
  </si>
  <si>
    <t>3366848774792577656</t>
  </si>
  <si>
    <t>5977977861471720960</t>
  </si>
  <si>
    <t>1991083562615768723</t>
  </si>
  <si>
    <t>792061360543998846</t>
  </si>
  <si>
    <t>2989776814978634307</t>
  </si>
  <si>
    <t>5754006569420231270</t>
  </si>
  <si>
    <t>6968635651813486328</t>
  </si>
  <si>
    <t>503208904637795968</t>
  </si>
  <si>
    <t>4024264382199238170</t>
  </si>
  <si>
    <t>2035167084149971138</t>
  </si>
  <si>
    <t>5758647251604284967</t>
  </si>
  <si>
    <t>5678266673499557298</t>
  </si>
  <si>
    <t>3882296256411710093</t>
  </si>
  <si>
    <t>3725698446575876599</t>
  </si>
  <si>
    <t>577902994300776092</t>
  </si>
  <si>
    <t>2885951512766958621</t>
  </si>
  <si>
    <t>6092222328866059425</t>
  </si>
  <si>
    <t>7328729691025984244</t>
  </si>
  <si>
    <t>1416020730264244424</t>
  </si>
  <si>
    <t>5846377035765510143</t>
  </si>
  <si>
    <t>9126690082259968317</t>
  </si>
  <si>
    <t>4264351645476612892</t>
  </si>
  <si>
    <t>5529620422321609280</t>
  </si>
  <si>
    <t>895885279332706420</t>
  </si>
  <si>
    <t>5205480868916723494</t>
  </si>
  <si>
    <t>8866283864685235659</t>
  </si>
  <si>
    <t>6906377111118182895</t>
  </si>
  <si>
    <t>2558464052516167136</t>
  </si>
  <si>
    <t>2606157830502060384</t>
  </si>
  <si>
    <t>5318399845046454541</t>
  </si>
  <si>
    <t>6132147134796425440</t>
  </si>
  <si>
    <t>7794698983738848954</t>
  </si>
  <si>
    <t>4037879493434609476</t>
  </si>
  <si>
    <t>6017968113906791096</t>
  </si>
  <si>
    <t>7332339572699570554</t>
  </si>
  <si>
    <t>4676828874204713784</t>
  </si>
  <si>
    <t>4357436643370924587</t>
  </si>
  <si>
    <t>3541299342028358349</t>
  </si>
  <si>
    <t>8971547406621328587</t>
  </si>
  <si>
    <t>6841529989686545790</t>
  </si>
  <si>
    <t>1685579506717681983</t>
  </si>
  <si>
    <t>4203545513239854005</t>
  </si>
  <si>
    <t>7537432143632053109</t>
  </si>
  <si>
    <t>2832998521576094502</t>
  </si>
  <si>
    <t>3838080714755628450</t>
  </si>
  <si>
    <t>243219351497834842</t>
  </si>
  <si>
    <t>4233245684371602868</t>
  </si>
  <si>
    <t>7767051608204865258</t>
  </si>
  <si>
    <t>8631196321603774665</t>
  </si>
  <si>
    <t>7394060421739000466</t>
  </si>
  <si>
    <t>6083595523173169974</t>
  </si>
  <si>
    <t>1908707509640721423</t>
  </si>
  <si>
    <t>4247045374633216254</t>
  </si>
  <si>
    <t>1368850023644630079</t>
  </si>
  <si>
    <t>9126892112066491411</t>
  </si>
  <si>
    <t>883839003577343239</t>
  </si>
  <si>
    <t>2878002245653820181</t>
  </si>
  <si>
    <t>3545851801952262708</t>
  </si>
  <si>
    <t>8402991473808240892</t>
  </si>
  <si>
    <t>5799143836976766304</t>
  </si>
  <si>
    <t>2509609379254454013</t>
  </si>
  <si>
    <t>7796609070838045312</t>
  </si>
  <si>
    <t>1834569662351207926</t>
  </si>
  <si>
    <t>1368284648358066037</t>
  </si>
  <si>
    <t>2581718256927920597</t>
  </si>
  <si>
    <t>8975900381784915567</t>
  </si>
  <si>
    <t>1361005884577104335</t>
  </si>
  <si>
    <t>1573187681374813632</t>
  </si>
  <si>
    <t>3578101924749377451</t>
  </si>
  <si>
    <t>763386501393288484</t>
  </si>
  <si>
    <t>4479047191237378343</t>
  </si>
  <si>
    <t>7132450742084528115</t>
  </si>
  <si>
    <t>1251766075506789972</t>
  </si>
  <si>
    <t>8351525469148275671</t>
  </si>
  <si>
    <t>2060775873507092964</t>
  </si>
  <si>
    <t>623475853916091590</t>
  </si>
  <si>
    <t>2988994212749593496</t>
  </si>
  <si>
    <t>5101673935969431074</t>
  </si>
  <si>
    <t>7793760222653253495</t>
  </si>
  <si>
    <t>5076013915205270459</t>
  </si>
  <si>
    <t>2514068598591733812</t>
  </si>
  <si>
    <t>3258241034992319293</t>
  </si>
  <si>
    <t>6990000842473932589</t>
  </si>
  <si>
    <t>3243243073877488934</t>
  </si>
  <si>
    <t>2325368455646687368</t>
  </si>
  <si>
    <t>380965739869867861</t>
  </si>
  <si>
    <t>8284034128053194139</t>
  </si>
  <si>
    <t>8105391089455386388</t>
  </si>
  <si>
    <t>2781427878314199725</t>
  </si>
  <si>
    <t>4035740361590484136</t>
  </si>
  <si>
    <t>6462769980494031956</t>
  </si>
  <si>
    <t>1923403389972765955</t>
  </si>
  <si>
    <t>4088344254766313657</t>
  </si>
  <si>
    <t>8345191227935476862</t>
  </si>
  <si>
    <t>679676952280020819</t>
  </si>
  <si>
    <t>8718143009089123833</t>
  </si>
  <si>
    <t>8647488584748164126</t>
  </si>
  <si>
    <t>530328427704702469</t>
  </si>
  <si>
    <t>6663193571996262057</t>
  </si>
  <si>
    <t>8641746655113455546</t>
  </si>
  <si>
    <t>237730740433696071</t>
  </si>
  <si>
    <t>4929353035969232318</t>
  </si>
  <si>
    <t>2630194163929717668</t>
  </si>
  <si>
    <t>3981017776493916358</t>
  </si>
  <si>
    <t>2680494853796071183</t>
  </si>
  <si>
    <t>8000335235822251169</t>
  </si>
  <si>
    <t>3613566445398792481</t>
  </si>
  <si>
    <t>465540204131190445</t>
  </si>
  <si>
    <t>5643612006597905932</t>
  </si>
  <si>
    <t>252275659655109501</t>
  </si>
  <si>
    <t>7348505726569627779</t>
  </si>
  <si>
    <t>8603425245038510792</t>
  </si>
  <si>
    <t>3584766382539304147</t>
  </si>
  <si>
    <t>6346852502701778088</t>
  </si>
  <si>
    <t>6783566882336139122</t>
  </si>
  <si>
    <t>7192985544126718854</t>
  </si>
  <si>
    <t>8100715596401802970</t>
  </si>
  <si>
    <t>1568988556332055813</t>
  </si>
  <si>
    <t>2562321736505205194</t>
  </si>
  <si>
    <t>7519251963474018096</t>
  </si>
  <si>
    <t>3215476315210287667</t>
  </si>
  <si>
    <t>8172435576332786409</t>
  </si>
  <si>
    <t>5024191024616120233</t>
  </si>
  <si>
    <t>2334673626375025346</t>
  </si>
  <si>
    <t>2662731101063156565</t>
  </si>
  <si>
    <t>7570825719025451057</t>
  </si>
  <si>
    <t>7478498323064486850</t>
  </si>
  <si>
    <t>6701589862885427198</t>
  </si>
  <si>
    <t>6107779258283639543</t>
  </si>
  <si>
    <t>4692996179125211519</t>
  </si>
  <si>
    <t>8131276289692926047</t>
  </si>
  <si>
    <t>2858337356458810091</t>
  </si>
  <si>
    <t>8439807712576540268</t>
  </si>
  <si>
    <t>872411414144327472</t>
  </si>
  <si>
    <t>3552517448147910158</t>
  </si>
  <si>
    <t>9171066822548479826</t>
  </si>
  <si>
    <t>4771304883526248822</t>
  </si>
  <si>
    <t>6941134210868953101</t>
  </si>
  <si>
    <t>7666143151778998925</t>
  </si>
  <si>
    <t>2448830860087679689</t>
  </si>
  <si>
    <t>8556034768749912987</t>
  </si>
  <si>
    <t>3021299280903096473</t>
  </si>
  <si>
    <t>1809062735660713614</t>
  </si>
  <si>
    <t>1872308149056879631</t>
  </si>
  <si>
    <t>3804172193605237726</t>
  </si>
  <si>
    <t>543777526390235166</t>
  </si>
  <si>
    <t>3120680760191084617</t>
  </si>
  <si>
    <t>423623336123861699</t>
  </si>
  <si>
    <t>4877684630613051923</t>
  </si>
  <si>
    <t>985096903325755740</t>
  </si>
  <si>
    <t>5039012364822994304</t>
  </si>
  <si>
    <t>231976823372962572</t>
  </si>
  <si>
    <t>1825766276512181693</t>
  </si>
  <si>
    <t>5820409328820263488</t>
  </si>
  <si>
    <t>4759408382216601561</t>
  </si>
  <si>
    <t>758764042476628813</t>
  </si>
  <si>
    <t>8226312366481575773</t>
  </si>
  <si>
    <t>581422197490813043</t>
  </si>
  <si>
    <t>5222507759773132733</t>
  </si>
  <si>
    <t>2552728790979777766</t>
  </si>
  <si>
    <t>8031104560204392320</t>
  </si>
  <si>
    <t>478504497065121832</t>
  </si>
  <si>
    <t>5436058679155940198</t>
  </si>
  <si>
    <t>7400068376868648119</t>
  </si>
  <si>
    <t>8117450352512667890</t>
  </si>
  <si>
    <t>3390752281822531597</t>
  </si>
  <si>
    <t>3047965972227563050</t>
  </si>
  <si>
    <t>1140709961215730118</t>
  </si>
  <si>
    <t>6587162588631339987</t>
  </si>
  <si>
    <t>448736956358795685</t>
  </si>
  <si>
    <t>5393976125148396311</t>
  </si>
  <si>
    <t>652283941757718614</t>
  </si>
  <si>
    <t>9170972062509339378</t>
  </si>
  <si>
    <t>5084362133805583060</t>
  </si>
  <si>
    <t>5276962865308788753</t>
  </si>
  <si>
    <t>4227435683046133084</t>
  </si>
  <si>
    <t>3741334614780494037</t>
  </si>
  <si>
    <t>4739969381888288877</t>
  </si>
  <si>
    <t>2497402997012670666</t>
  </si>
  <si>
    <t>3276278798408178044</t>
  </si>
  <si>
    <t>1792179137583447643</t>
  </si>
  <si>
    <t>2834127346273581694</t>
  </si>
  <si>
    <t>7233267554603184615</t>
  </si>
  <si>
    <t>5896476849327019649</t>
  </si>
  <si>
    <t>1071024404041227224</t>
  </si>
  <si>
    <t>5582138106036593252</t>
  </si>
  <si>
    <t>4173820121164401308</t>
  </si>
  <si>
    <t>8025588190946726846</t>
  </si>
  <si>
    <t>4812744111025669086</t>
  </si>
  <si>
    <t>3283190915515998526</t>
  </si>
  <si>
    <t>8313711497505624236</t>
  </si>
  <si>
    <t>4013174578285169884</t>
  </si>
  <si>
    <t>854509101361310286</t>
  </si>
  <si>
    <t>1899830222208542918</t>
  </si>
  <si>
    <t>6763923483343064696</t>
  </si>
  <si>
    <t>1424491187700184091</t>
  </si>
  <si>
    <t>5133367904590361148</t>
  </si>
  <si>
    <t>442250859330045442</t>
  </si>
  <si>
    <t>2181177224679659893</t>
  </si>
  <si>
    <t>5796468695809375329</t>
  </si>
  <si>
    <t>8328538750715271978</t>
  </si>
  <si>
    <t>4832527387071814789</t>
  </si>
  <si>
    <t>2823284723638915815</t>
  </si>
  <si>
    <t>2844653353646661859</t>
  </si>
  <si>
    <t>1218364123171477812</t>
  </si>
  <si>
    <t>8534627148863522630</t>
  </si>
  <si>
    <t>5172948949261045755</t>
  </si>
  <si>
    <t>7401689791603744390</t>
  </si>
  <si>
    <t>4287726299688849895</t>
  </si>
  <si>
    <t>7956016047453638527</t>
  </si>
  <si>
    <t>5221853665619671421</t>
  </si>
  <si>
    <t>8526430199545445772</t>
  </si>
  <si>
    <t>6074410742800705582</t>
  </si>
  <si>
    <t>1721724150557956726</t>
  </si>
  <si>
    <t>1002001148389365354</t>
  </si>
  <si>
    <t>6307817855128023935</t>
  </si>
  <si>
    <t>7590309924086530133</t>
  </si>
  <si>
    <t>8658251777151501621</t>
  </si>
  <si>
    <t>1779427402396587330</t>
  </si>
  <si>
    <t>4551240277392256283</t>
  </si>
  <si>
    <t>6578486470995862596</t>
  </si>
  <si>
    <t>13925199067515361</t>
  </si>
  <si>
    <t>8547043748002164514</t>
  </si>
  <si>
    <t>132948226153528062</t>
  </si>
  <si>
    <t>7519830232287696630</t>
  </si>
  <si>
    <t>3565688523523871361</t>
  </si>
  <si>
    <t>2821054377130825185</t>
  </si>
  <si>
    <t>275068802867954832</t>
  </si>
  <si>
    <t>1334914698137680593</t>
  </si>
  <si>
    <t>4423062278172834977</t>
  </si>
  <si>
    <t>92701746444700514</t>
  </si>
  <si>
    <t>4171184317394996934</t>
  </si>
  <si>
    <t>5481416614416562915</t>
  </si>
  <si>
    <t>5015874430887968774</t>
  </si>
  <si>
    <t>5938632485904390336</t>
  </si>
  <si>
    <t>8062864246567107130</t>
  </si>
  <si>
    <t>8337173005994299334</t>
  </si>
  <si>
    <t>4451322489850015322</t>
  </si>
  <si>
    <t>725469859878366796</t>
  </si>
  <si>
    <t>2357173881557129875</t>
  </si>
  <si>
    <t>647054906773578547</t>
  </si>
  <si>
    <t>107532869083532773</t>
  </si>
  <si>
    <t>8405010974425936217</t>
  </si>
  <si>
    <t>6037678584515101508</t>
  </si>
  <si>
    <t>7347982630112271584</t>
  </si>
  <si>
    <t>543437377513858325</t>
  </si>
  <si>
    <t>2046786873811440422</t>
  </si>
  <si>
    <t>3451327722471292283</t>
  </si>
  <si>
    <t>5730098011705949963</t>
  </si>
  <si>
    <t>4070367019265893463</t>
  </si>
  <si>
    <t>8623456117525940954</t>
  </si>
  <si>
    <t>8491940223908186404</t>
  </si>
  <si>
    <t>2256479047906206689</t>
  </si>
  <si>
    <t>3373585575927183188</t>
  </si>
  <si>
    <t>7736087050430212820</t>
  </si>
  <si>
    <t>2040441853311901740</t>
  </si>
  <si>
    <t>1452185812310618692</t>
  </si>
  <si>
    <t>6082252473117133552</t>
  </si>
  <si>
    <t>3786056630269243335</t>
  </si>
  <si>
    <t>5408806012719973569</t>
  </si>
  <si>
    <t>4356202304679132212</t>
  </si>
  <si>
    <t>3338284317884057519</t>
  </si>
  <si>
    <t>7009242527919987361</t>
  </si>
  <si>
    <t>158425238414225034</t>
  </si>
  <si>
    <t>7654310240416179901</t>
  </si>
  <si>
    <t>5116721117917807413</t>
  </si>
  <si>
    <t>7772360221716727093</t>
  </si>
  <si>
    <t>1949482765814108886</t>
  </si>
  <si>
    <t>8479214540733861544</t>
  </si>
  <si>
    <t>1900032046737507347</t>
  </si>
  <si>
    <t>6400192456282041247</t>
  </si>
  <si>
    <t>8154149688175396690</t>
  </si>
  <si>
    <t>7898319260475256804</t>
  </si>
  <si>
    <t>6459734770632479586</t>
  </si>
  <si>
    <t>3537992461780915710</t>
  </si>
  <si>
    <t>6595252529304662861</t>
  </si>
  <si>
    <t>5539093927499513896</t>
  </si>
  <si>
    <t>781507749597451416</t>
  </si>
  <si>
    <t>2185216668636646546</t>
  </si>
  <si>
    <t>6207152659790683153</t>
  </si>
  <si>
    <t>1790273627509217879</t>
  </si>
  <si>
    <t>517887987574367690</t>
  </si>
  <si>
    <t>7474748829613925324</t>
  </si>
  <si>
    <t>7008317752515208885</t>
  </si>
  <si>
    <t>5103527154935242445</t>
  </si>
  <si>
    <t>1457150797698291574</t>
  </si>
  <si>
    <t>835154832252662681</t>
  </si>
  <si>
    <t>3532340728112268721</t>
  </si>
  <si>
    <t>611616925040918872</t>
  </si>
  <si>
    <t>1543604822965365160</t>
  </si>
  <si>
    <t>8326491210928578643</t>
  </si>
  <si>
    <t>3988635056403702222</t>
  </si>
  <si>
    <t>5682263895510570357</t>
  </si>
  <si>
    <t>8515268372312862880</t>
  </si>
  <si>
    <t>6868139748913908806</t>
  </si>
  <si>
    <t>5671894516517220213</t>
  </si>
  <si>
    <t>2737645098157594893</t>
  </si>
  <si>
    <t>4978554812297738003</t>
  </si>
  <si>
    <t>8713869773429961570</t>
  </si>
  <si>
    <t>1627374736042039548</t>
  </si>
  <si>
    <t>1586586835876814130</t>
  </si>
  <si>
    <t>583433636287771467</t>
  </si>
  <si>
    <t>6026739858564351429</t>
  </si>
  <si>
    <t>485987641468407992</t>
  </si>
  <si>
    <t>8147891451188478249</t>
  </si>
  <si>
    <t>6601419826330775785</t>
  </si>
  <si>
    <t>7012220691325814200</t>
  </si>
  <si>
    <t>3183642279496666889</t>
  </si>
  <si>
    <t>6647346607373996169</t>
  </si>
  <si>
    <t>4069655404370044884</t>
  </si>
  <si>
    <t>5171747271822276336</t>
  </si>
  <si>
    <t>7116717873187720318</t>
  </si>
  <si>
    <t>7389759081546573036</t>
  </si>
  <si>
    <t>1955711611986198256</t>
  </si>
  <si>
    <t>344316612015636807</t>
  </si>
  <si>
    <t>6465132821280058838</t>
  </si>
  <si>
    <t>8784568437289049502</t>
  </si>
  <si>
    <t>7805777467923821734</t>
  </si>
  <si>
    <t>3872732258063781623</t>
  </si>
  <si>
    <t>4364757749031523363</t>
  </si>
  <si>
    <t>6594018600791383021</t>
  </si>
  <si>
    <t>1157780070633081717</t>
  </si>
  <si>
    <t>3497182111992129601</t>
  </si>
  <si>
    <t>6571466127984971085</t>
  </si>
  <si>
    <t>3732133504470410355</t>
  </si>
  <si>
    <t>7151142392859037834</t>
  </si>
  <si>
    <t>2829338827748921664</t>
  </si>
  <si>
    <t>5407053812738169447</t>
  </si>
  <si>
    <t>224886639834375742</t>
  </si>
  <si>
    <t>2587534367159315361</t>
  </si>
  <si>
    <t>5432309816822360872</t>
  </si>
  <si>
    <t>2035279917438497119</t>
  </si>
  <si>
    <t>2834652015737744477</t>
  </si>
  <si>
    <t>6497899999694755648</t>
  </si>
  <si>
    <t>2868573297938570576</t>
  </si>
  <si>
    <t>6334085719390737696</t>
  </si>
  <si>
    <t>3748602308886734393</t>
  </si>
  <si>
    <t>7699125153324843559</t>
  </si>
  <si>
    <t>2567437407104771902</t>
  </si>
  <si>
    <t>8301949231938194973</t>
  </si>
  <si>
    <t>2350292171532452807</t>
  </si>
  <si>
    <t>8254795537480358744</t>
  </si>
  <si>
    <t>8333780059820373885</t>
  </si>
  <si>
    <t>5006293023715184596</t>
  </si>
  <si>
    <t>7508669115387218733</t>
  </si>
  <si>
    <t>7207514865034636630</t>
  </si>
  <si>
    <t>4307230971309286285</t>
  </si>
  <si>
    <t>2652754245258197949</t>
  </si>
  <si>
    <t>1135916374011623507</t>
  </si>
  <si>
    <t>6004917158156590961</t>
  </si>
  <si>
    <t>4223674779278023866</t>
  </si>
  <si>
    <t>3588208073394796709</t>
  </si>
  <si>
    <t>9166561826921717145</t>
  </si>
  <si>
    <t>3051261493549816642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</si>
</sst>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7E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5">
    <xf numFmtId="0" fontId="0" fillId="0" borderId="0" xfId="0"/>
    <xf numFmtId="11" fontId="0" fillId="0" borderId="0" xfId="0" applyNumberFormat="1"/>
    <xf numFmtId="22" fontId="18" fillId="0" borderId="0" xfId="42" applyNumberFormat="1"/>
    <xf numFmtId="1" fontId="0" fillId="0" borderId="0" xfId="0" applyNumberFormat="1"/>
    <xf numFmtId="164" fontId="0" fillId="0" borderId="0" xfId="0" applyNumberFormat="1"/>
    <xf numFmtId="0" fontId="16" fillId="0" borderId="0" xfId="0" applyFont="1" applyAlignment="1">
      <alignment wrapText="1"/>
    </xf>
    <xf numFmtId="1" fontId="16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0" fontId="19" fillId="33" borderId="10" xfId="0" applyFont="1" applyFill="1" applyBorder="1" applyAlignment="1">
      <alignment horizontal="left" vertical="top"/>
    </xf>
    <xf numFmtId="0" fontId="19" fillId="33" borderId="11" xfId="0" applyFont="1" applyFill="1" applyBorder="1" applyAlignment="1">
      <alignment horizontal="left" vertical="top" wrapText="1"/>
    </xf>
    <xf numFmtId="0" fontId="19" fillId="33" borderId="11" xfId="0" applyFont="1" applyFill="1" applyBorder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/>
    </xf>
    <xf numFmtId="0" fontId="21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16"/>
  <sheetViews>
    <sheetView tabSelected="1" workbookViewId="0">
      <pane xSplit="1" ySplit="1" topLeftCell="G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5" x14ac:dyDescent="0.35"/>
  <cols>
    <col min="1" max="1" width="10.7265625" bestFit="1" customWidth="1"/>
    <col min="2" max="2" width="19.81640625" style="3" bestFit="1" customWidth="1"/>
    <col min="3" max="3" width="13.81640625" style="3" bestFit="1" customWidth="1"/>
    <col min="4" max="4" width="14.1796875" bestFit="1" customWidth="1"/>
    <col min="5" max="10" width="10.81640625" bestFit="1" customWidth="1"/>
    <col min="11" max="11" width="12.26953125" bestFit="1" customWidth="1"/>
    <col min="12" max="12" width="11.7265625" bestFit="1" customWidth="1"/>
    <col min="13" max="13" width="10.453125" bestFit="1" customWidth="1"/>
    <col min="14" max="14" width="12" customWidth="1"/>
    <col min="15" max="15" width="18.54296875" customWidth="1"/>
    <col min="16" max="16" width="20.81640625" customWidth="1"/>
    <col min="17" max="17" width="8.7265625" bestFit="1" customWidth="1"/>
    <col min="18" max="18" width="6.7265625" bestFit="1" customWidth="1"/>
    <col min="19" max="19" width="9.54296875" bestFit="1" customWidth="1"/>
    <col min="20" max="20" width="10.453125" customWidth="1"/>
    <col min="21" max="21" width="14" bestFit="1" customWidth="1"/>
    <col min="22" max="24" width="14" customWidth="1"/>
    <col min="25" max="25" width="12.26953125" bestFit="1" customWidth="1"/>
    <col min="26" max="26" width="11.7265625" bestFit="1" customWidth="1"/>
    <col min="27" max="27" width="15.453125" style="4" bestFit="1" customWidth="1"/>
    <col min="28" max="29" width="210" bestFit="1" customWidth="1"/>
    <col min="30" max="30" width="11.7265625" bestFit="1" customWidth="1"/>
  </cols>
  <sheetData>
    <row r="1" spans="1:30" s="5" customFormat="1" ht="34" customHeight="1" x14ac:dyDescent="0.35">
      <c r="A1" s="5" t="s">
        <v>0</v>
      </c>
      <c r="B1" s="5" t="s">
        <v>2627</v>
      </c>
      <c r="C1" s="5" t="s">
        <v>2630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16</v>
      </c>
      <c r="O1" s="5" t="s">
        <v>17</v>
      </c>
      <c r="P1" s="5" t="s">
        <v>18</v>
      </c>
      <c r="Q1" s="5" t="s">
        <v>19</v>
      </c>
      <c r="R1" s="5" t="s">
        <v>20</v>
      </c>
      <c r="S1" s="5" t="s">
        <v>21</v>
      </c>
      <c r="T1" s="5" t="s">
        <v>22</v>
      </c>
      <c r="U1" s="5" t="s">
        <v>23</v>
      </c>
      <c r="V1" s="5" t="s">
        <v>3063</v>
      </c>
      <c r="W1" s="5" t="s">
        <v>3064</v>
      </c>
      <c r="X1" s="5" t="s">
        <v>3065</v>
      </c>
      <c r="Y1" s="5" t="s">
        <v>24</v>
      </c>
      <c r="Z1" s="5" t="s">
        <v>25</v>
      </c>
      <c r="AA1" s="7" t="s">
        <v>14</v>
      </c>
      <c r="AB1" s="5" t="s">
        <v>2621</v>
      </c>
      <c r="AC1" s="5" t="s">
        <v>15</v>
      </c>
      <c r="AD1" s="5" t="s">
        <v>13</v>
      </c>
    </row>
    <row r="2" spans="1:30" x14ac:dyDescent="0.35">
      <c r="A2">
        <v>1</v>
      </c>
      <c r="B2" s="3" t="s">
        <v>3066</v>
      </c>
      <c r="C2" s="3" t="s">
        <v>2657</v>
      </c>
      <c r="D2">
        <v>3.9546408200571703E-2</v>
      </c>
      <c r="E2">
        <v>17.099456</v>
      </c>
      <c r="F2">
        <v>0</v>
      </c>
      <c r="G2">
        <v>0</v>
      </c>
      <c r="H2">
        <v>0</v>
      </c>
      <c r="I2">
        <v>0</v>
      </c>
      <c r="J2">
        <v>0</v>
      </c>
      <c r="K2">
        <v>-96.1876397232475</v>
      </c>
      <c r="L2">
        <v>39.064384926900999</v>
      </c>
      <c r="M2">
        <v>1001.55</v>
      </c>
      <c r="N2">
        <v>17.099456</v>
      </c>
      <c r="O2" t="s">
        <v>27</v>
      </c>
      <c r="P2" t="s">
        <v>28</v>
      </c>
      <c r="Q2">
        <v>1</v>
      </c>
      <c r="R2">
        <v>5</v>
      </c>
      <c r="S2">
        <v>5</v>
      </c>
      <c r="T2">
        <v>99</v>
      </c>
      <c r="U2" t="s">
        <v>29</v>
      </c>
      <c r="V2" t="s">
        <v>2943</v>
      </c>
      <c r="W2" t="s">
        <v>2944</v>
      </c>
      <c r="X2" t="s">
        <v>2945</v>
      </c>
      <c r="Y2">
        <v>-96.187647581415604</v>
      </c>
      <c r="Z2">
        <v>39.0643918101879</v>
      </c>
      <c r="AA2" s="4">
        <v>44279.589965277781</v>
      </c>
      <c r="AB2" s="2" t="str">
        <f>HYPERLINK(AC2)</f>
        <v>https://streetsmart.cyclomedia.com/streetsmart/?mq=1897778.8547756374;1122471.5841925591;1897878.8547756374;1122571.5841925591&amp;msrs=EPSG:6923&amp;pq=WE2HGZGU&amp;pparams=162.3927800557745;-32.767045726074564;28.610745681770634</v>
      </c>
      <c r="AC2" t="s">
        <v>26</v>
      </c>
    </row>
    <row r="3" spans="1:30" x14ac:dyDescent="0.35">
      <c r="A3">
        <v>2</v>
      </c>
      <c r="B3" s="3" t="s">
        <v>3067</v>
      </c>
      <c r="C3" s="3" t="s">
        <v>2657</v>
      </c>
      <c r="D3">
        <v>4.7928159461325601E-2</v>
      </c>
      <c r="E3">
        <v>17.374994999999998</v>
      </c>
      <c r="F3">
        <v>0</v>
      </c>
      <c r="G3">
        <v>0</v>
      </c>
      <c r="H3">
        <v>0</v>
      </c>
      <c r="I3">
        <v>0</v>
      </c>
      <c r="J3">
        <v>0</v>
      </c>
      <c r="K3">
        <v>-96.187659228668096</v>
      </c>
      <c r="L3">
        <v>39.064521161218003</v>
      </c>
      <c r="M3">
        <v>1000.64</v>
      </c>
      <c r="N3">
        <v>17.374994999999998</v>
      </c>
      <c r="O3" t="s">
        <v>27</v>
      </c>
      <c r="P3" t="s">
        <v>28</v>
      </c>
      <c r="Q3">
        <v>1</v>
      </c>
      <c r="R3">
        <v>5</v>
      </c>
      <c r="S3">
        <v>5</v>
      </c>
      <c r="T3">
        <v>99</v>
      </c>
      <c r="U3" t="s">
        <v>29</v>
      </c>
      <c r="V3" t="s">
        <v>2943</v>
      </c>
      <c r="W3" t="s">
        <v>2944</v>
      </c>
      <c r="X3" t="s">
        <v>2945</v>
      </c>
      <c r="Y3">
        <v>-96.187667086854503</v>
      </c>
      <c r="Z3">
        <v>39.064528044526298</v>
      </c>
      <c r="AA3" s="4">
        <v>44279.589965277781</v>
      </c>
      <c r="AB3" s="2" t="str">
        <f t="shared" ref="AB3:AB66" si="0">HYPERLINK(AC3)</f>
        <v>https://streetsmart.cyclomedia.com/streetsmart/?mq=1897772.206494972;1122521.0627681464;1897872.206494972;1122621.0627681464&amp;msrs=EPSG:6923&amp;pq=WE2HGZGW&amp;pparams=309.63440311635446;-24.952183627452527;18.970158739772305</v>
      </c>
      <c r="AC3" t="s">
        <v>30</v>
      </c>
    </row>
    <row r="4" spans="1:30" x14ac:dyDescent="0.35">
      <c r="A4">
        <v>3</v>
      </c>
      <c r="B4" s="3" t="s">
        <v>3068</v>
      </c>
      <c r="C4" s="3" t="s">
        <v>2657</v>
      </c>
      <c r="D4">
        <v>7.2871475502350999E-2</v>
      </c>
      <c r="E4">
        <v>17.022561</v>
      </c>
      <c r="F4">
        <v>0</v>
      </c>
      <c r="G4">
        <v>0</v>
      </c>
      <c r="H4">
        <v>0</v>
      </c>
      <c r="I4">
        <v>0</v>
      </c>
      <c r="J4">
        <v>0</v>
      </c>
      <c r="K4">
        <v>-96.187411031950305</v>
      </c>
      <c r="L4">
        <v>39.0648346964959</v>
      </c>
      <c r="M4">
        <v>1000.61</v>
      </c>
      <c r="N4">
        <v>17.022561</v>
      </c>
      <c r="O4" t="s">
        <v>27</v>
      </c>
      <c r="P4" t="s">
        <v>28</v>
      </c>
      <c r="Q4">
        <v>1</v>
      </c>
      <c r="R4">
        <v>5</v>
      </c>
      <c r="S4">
        <v>5</v>
      </c>
      <c r="T4">
        <v>99</v>
      </c>
      <c r="U4" t="s">
        <v>29</v>
      </c>
      <c r="V4" t="s">
        <v>2943</v>
      </c>
      <c r="W4" t="s">
        <v>2944</v>
      </c>
      <c r="X4" t="s">
        <v>2945</v>
      </c>
      <c r="Y4">
        <v>-96.187418890102194</v>
      </c>
      <c r="Z4">
        <v>39.064841579870702</v>
      </c>
      <c r="AA4" s="4">
        <v>44279.59</v>
      </c>
      <c r="AB4" s="2" t="str">
        <f t="shared" si="0"/>
        <v>https://streetsmart.cyclomedia.com/streetsmart/?mq=1897840.0977633893;1122636.7994133085;1897940.0977633893;1122736.7994133085&amp;msrs=EPSG:6923&amp;pq=WE2HGZH4&amp;pparams=83.94259582105953;-40.21298401222099;35.51122066530174</v>
      </c>
      <c r="AC4" t="s">
        <v>31</v>
      </c>
    </row>
    <row r="5" spans="1:30" x14ac:dyDescent="0.35">
      <c r="A5">
        <v>4</v>
      </c>
      <c r="B5" s="3" t="s">
        <v>3069</v>
      </c>
      <c r="C5" s="3" t="s">
        <v>2657</v>
      </c>
      <c r="D5">
        <v>8.2591817484265695E-2</v>
      </c>
      <c r="E5">
        <v>17.522376999999999</v>
      </c>
      <c r="F5">
        <v>0</v>
      </c>
      <c r="G5">
        <v>0</v>
      </c>
      <c r="H5">
        <v>0</v>
      </c>
      <c r="I5">
        <v>0</v>
      </c>
      <c r="J5">
        <v>0</v>
      </c>
      <c r="K5">
        <v>-96.187421857166996</v>
      </c>
      <c r="L5">
        <v>39.064988962145499</v>
      </c>
      <c r="M5">
        <v>1000.54</v>
      </c>
      <c r="N5">
        <v>17.522376999999999</v>
      </c>
      <c r="O5" t="s">
        <v>27</v>
      </c>
      <c r="P5" t="s">
        <v>28</v>
      </c>
      <c r="Q5">
        <v>1</v>
      </c>
      <c r="R5">
        <v>5</v>
      </c>
      <c r="S5">
        <v>5</v>
      </c>
      <c r="T5">
        <v>99</v>
      </c>
      <c r="U5" t="s">
        <v>29</v>
      </c>
      <c r="V5" t="s">
        <v>2943</v>
      </c>
      <c r="W5" t="s">
        <v>2944</v>
      </c>
      <c r="X5" t="s">
        <v>2945</v>
      </c>
      <c r="Y5">
        <v>-96.187429715336705</v>
      </c>
      <c r="Z5">
        <v>39.064995845545099</v>
      </c>
      <c r="AA5" s="4">
        <v>44279.590011574073</v>
      </c>
      <c r="AB5" s="2" t="str">
        <f t="shared" si="0"/>
        <v>https://streetsmart.cyclomedia.com/streetsmart/?mq=1897835.7660791427;1122692.89838247;1897935.7660791427;1122792.89838247&amp;msrs=EPSG:6923&amp;pq=WE2HGZH7&amp;pparams=317.7141832777787;-21.898913653010013;17.24859474569465</v>
      </c>
      <c r="AC5" t="s">
        <v>32</v>
      </c>
    </row>
    <row r="6" spans="1:30" x14ac:dyDescent="0.35">
      <c r="A6">
        <v>5</v>
      </c>
      <c r="B6" s="3" t="s">
        <v>3070</v>
      </c>
      <c r="C6" s="3" t="s">
        <v>2658</v>
      </c>
      <c r="D6">
        <v>7.0674002949646502</v>
      </c>
      <c r="E6">
        <v>16.798285</v>
      </c>
      <c r="F6">
        <v>16.622067999999999</v>
      </c>
      <c r="G6">
        <v>0</v>
      </c>
      <c r="H6">
        <v>0</v>
      </c>
      <c r="I6">
        <v>0</v>
      </c>
      <c r="J6">
        <v>0</v>
      </c>
      <c r="K6">
        <v>-95.719560471875496</v>
      </c>
      <c r="L6">
        <v>39.318845688076202</v>
      </c>
      <c r="M6">
        <v>1194.3900000000001</v>
      </c>
      <c r="N6">
        <v>16.622067999999999</v>
      </c>
      <c r="O6" t="s">
        <v>27</v>
      </c>
      <c r="P6" t="s">
        <v>34</v>
      </c>
      <c r="Q6">
        <v>1</v>
      </c>
      <c r="R6">
        <v>1</v>
      </c>
      <c r="S6">
        <v>5</v>
      </c>
      <c r="T6">
        <v>43</v>
      </c>
      <c r="U6" t="s">
        <v>35</v>
      </c>
      <c r="V6" t="s">
        <v>2946</v>
      </c>
      <c r="W6" t="s">
        <v>2944</v>
      </c>
      <c r="X6" t="s">
        <v>2945</v>
      </c>
      <c r="Y6">
        <v>-95.719568231520697</v>
      </c>
      <c r="Z6">
        <v>39.3188526412087</v>
      </c>
      <c r="AA6" s="4">
        <v>44278.706342592595</v>
      </c>
      <c r="AB6" s="2" t="str">
        <f t="shared" si="0"/>
        <v>https://streetsmart.cyclomedia.com/streetsmart/?mq=2028086.4580050558;1218428.4969371408;2028186.4580050558;1218528.4969371408&amp;msrs=EPSG:6923&amp;pq=WE2IEOJ6&amp;pparams=74.61082418027024;-47.20573890995436;42.884788171991886</v>
      </c>
      <c r="AC6" t="s">
        <v>33</v>
      </c>
    </row>
    <row r="7" spans="1:30" x14ac:dyDescent="0.35">
      <c r="A7">
        <v>6</v>
      </c>
      <c r="B7" s="3" t="s">
        <v>3071</v>
      </c>
      <c r="C7" s="3" t="s">
        <v>2659</v>
      </c>
      <c r="D7">
        <v>7.0761459411370797</v>
      </c>
      <c r="E7">
        <v>16.785468999999999</v>
      </c>
      <c r="F7">
        <v>16.682943000000002</v>
      </c>
      <c r="G7">
        <v>0</v>
      </c>
      <c r="H7">
        <v>0</v>
      </c>
      <c r="I7">
        <v>0</v>
      </c>
      <c r="J7">
        <v>0</v>
      </c>
      <c r="K7">
        <v>-95.719953647967401</v>
      </c>
      <c r="L7">
        <v>39.3189932477121</v>
      </c>
      <c r="M7">
        <v>1195.45</v>
      </c>
      <c r="N7">
        <v>16.682943000000002</v>
      </c>
      <c r="O7" t="s">
        <v>27</v>
      </c>
      <c r="P7" t="s">
        <v>34</v>
      </c>
      <c r="Q7">
        <v>1</v>
      </c>
      <c r="R7">
        <v>1</v>
      </c>
      <c r="S7">
        <v>5</v>
      </c>
      <c r="T7">
        <v>43</v>
      </c>
      <c r="U7" t="s">
        <v>35</v>
      </c>
      <c r="V7" t="s">
        <v>2946</v>
      </c>
      <c r="W7" t="s">
        <v>2947</v>
      </c>
      <c r="X7" t="s">
        <v>2945</v>
      </c>
      <c r="Y7">
        <v>-95.719961407731304</v>
      </c>
      <c r="Z7">
        <v>39.3190002008457</v>
      </c>
      <c r="AA7" s="4">
        <v>44276.696192129632</v>
      </c>
      <c r="AB7" s="2" t="str">
        <f t="shared" si="0"/>
        <v>https://streetsmart.cyclomedia.com/streetsmart/?mq=2027973.7882828861;1218479.1638305634;2028073.7882828861;1218579.1638305634&amp;msrs=EPSG:6923&amp;pq=WE2HJJ9A&amp;pparams=293.87463539530495;-46.13003644295247;42.06255572159346</v>
      </c>
      <c r="AC7" t="s">
        <v>36</v>
      </c>
    </row>
    <row r="8" spans="1:30" x14ac:dyDescent="0.35">
      <c r="A8">
        <v>7</v>
      </c>
      <c r="B8" s="3" t="s">
        <v>3072</v>
      </c>
      <c r="C8" s="3" t="s">
        <v>2660</v>
      </c>
      <c r="D8">
        <v>1.99643934770251</v>
      </c>
      <c r="E8">
        <v>16.827121000000002</v>
      </c>
      <c r="F8">
        <v>17.362179999999999</v>
      </c>
      <c r="G8">
        <v>0</v>
      </c>
      <c r="H8">
        <v>0</v>
      </c>
      <c r="I8">
        <v>0</v>
      </c>
      <c r="J8">
        <v>0</v>
      </c>
      <c r="K8">
        <v>-96.353899115590494</v>
      </c>
      <c r="L8">
        <v>39.065355296034802</v>
      </c>
      <c r="M8">
        <v>1216.45</v>
      </c>
      <c r="N8">
        <v>16.827121000000002</v>
      </c>
      <c r="O8" t="s">
        <v>27</v>
      </c>
      <c r="P8" t="s">
        <v>38</v>
      </c>
      <c r="Q8">
        <v>1</v>
      </c>
      <c r="R8">
        <v>5</v>
      </c>
      <c r="S8">
        <v>5</v>
      </c>
      <c r="T8">
        <v>99</v>
      </c>
      <c r="U8" t="s">
        <v>29</v>
      </c>
      <c r="V8" t="s">
        <v>2948</v>
      </c>
      <c r="W8" t="s">
        <v>2944</v>
      </c>
      <c r="X8" t="s">
        <v>2945</v>
      </c>
      <c r="Y8">
        <v>-96.353907017501797</v>
      </c>
      <c r="Z8">
        <v>39.065362169606999</v>
      </c>
      <c r="AA8" s="4">
        <v>44279.570659722223</v>
      </c>
      <c r="AB8" s="2" t="str">
        <f t="shared" si="0"/>
        <v>https://streetsmart.cyclomedia.com/streetsmart/?mq=1850578.1942558885;1121809.8427338898;1850678.1942558885;1121909.8427338898&amp;msrs=EPSG:6923&amp;pq=WE2HGVP9&amp;pparams=126.7268044668643;-37.351175674327465;32.0054580825108</v>
      </c>
      <c r="AC8" t="s">
        <v>37</v>
      </c>
    </row>
    <row r="9" spans="1:30" x14ac:dyDescent="0.35">
      <c r="A9">
        <v>8</v>
      </c>
      <c r="B9" s="3" t="s">
        <v>3073</v>
      </c>
      <c r="C9" s="3" t="s">
        <v>2660</v>
      </c>
      <c r="D9">
        <v>13.042981134243499</v>
      </c>
      <c r="E9">
        <v>16.298469999999998</v>
      </c>
      <c r="F9">
        <v>16.458666999999998</v>
      </c>
      <c r="G9">
        <v>16.461870999999999</v>
      </c>
      <c r="H9">
        <v>0</v>
      </c>
      <c r="I9">
        <v>0</v>
      </c>
      <c r="J9">
        <v>0</v>
      </c>
      <c r="K9">
        <v>-96.150337053922598</v>
      </c>
      <c r="L9">
        <v>39.058040908503699</v>
      </c>
      <c r="M9">
        <v>992.13</v>
      </c>
      <c r="N9">
        <v>16.298469999999998</v>
      </c>
      <c r="O9" t="s">
        <v>27</v>
      </c>
      <c r="P9" t="s">
        <v>40</v>
      </c>
      <c r="Q9">
        <v>1</v>
      </c>
      <c r="R9">
        <v>5</v>
      </c>
      <c r="S9">
        <v>5</v>
      </c>
      <c r="T9">
        <v>99</v>
      </c>
      <c r="U9" t="s">
        <v>29</v>
      </c>
      <c r="V9" t="s">
        <v>2948</v>
      </c>
      <c r="W9" t="s">
        <v>2944</v>
      </c>
      <c r="X9" t="s">
        <v>2945</v>
      </c>
      <c r="Y9">
        <v>-96.150344901666102</v>
      </c>
      <c r="Z9">
        <v>39.0580477929539</v>
      </c>
      <c r="AA9" s="4">
        <v>44279.604131944441</v>
      </c>
      <c r="AB9" s="2" t="str">
        <f t="shared" si="0"/>
        <v>https://streetsmart.cyclomedia.com/streetsmart/?mq=1908419.8118401319;1120401.216614142;1908519.8118401319;1120501.216614142&amp;msrs=EPSG:6923&amp;pq=WE2HDBL9&amp;pparams=191.07339649538397;-23.764618377087075;18.507951510415985</v>
      </c>
      <c r="AC9" t="s">
        <v>39</v>
      </c>
    </row>
    <row r="10" spans="1:30" x14ac:dyDescent="0.35">
      <c r="A10">
        <v>9</v>
      </c>
      <c r="B10" s="3" t="s">
        <v>3074</v>
      </c>
      <c r="C10" s="3" t="s">
        <v>2660</v>
      </c>
      <c r="D10">
        <v>8.0118718334242693</v>
      </c>
      <c r="E10">
        <v>16.660516000000001</v>
      </c>
      <c r="F10">
        <v>16.688950999999999</v>
      </c>
      <c r="G10">
        <v>16.692155</v>
      </c>
      <c r="H10">
        <v>0</v>
      </c>
      <c r="I10">
        <v>0</v>
      </c>
      <c r="J10">
        <v>0</v>
      </c>
      <c r="K10">
        <v>-96.242034102696707</v>
      </c>
      <c r="L10">
        <v>39.065143069604702</v>
      </c>
      <c r="M10">
        <v>1050.6500000000001</v>
      </c>
      <c r="N10">
        <v>16.660516000000001</v>
      </c>
      <c r="O10" t="s">
        <v>27</v>
      </c>
      <c r="P10" t="s">
        <v>42</v>
      </c>
      <c r="Q10">
        <v>1</v>
      </c>
      <c r="R10">
        <v>5</v>
      </c>
      <c r="S10">
        <v>5</v>
      </c>
      <c r="T10">
        <v>99</v>
      </c>
      <c r="U10" t="s">
        <v>29</v>
      </c>
      <c r="V10" t="s">
        <v>2948</v>
      </c>
      <c r="W10" t="s">
        <v>2944</v>
      </c>
      <c r="X10" t="s">
        <v>2945</v>
      </c>
      <c r="Y10">
        <v>-96.242041975229299</v>
      </c>
      <c r="Z10">
        <v>39.065149949789102</v>
      </c>
      <c r="AA10" s="4">
        <v>44279.575219907405</v>
      </c>
      <c r="AB10" s="2" t="str">
        <f t="shared" si="0"/>
        <v>https://streetsmart.cyclomedia.com/streetsmart/?mq=1882332.9762186408;1122406.1482998133;1882432.9762186408;1122506.1482998133&amp;msrs=EPSG:6923&amp;pq=WE2HGX74&amp;pparams=210.43859509705698;-44.58907515271204;39.84980704272961</v>
      </c>
      <c r="AC10" t="s">
        <v>41</v>
      </c>
    </row>
    <row r="11" spans="1:30" x14ac:dyDescent="0.35">
      <c r="A11">
        <v>10</v>
      </c>
      <c r="B11" s="3" t="s">
        <v>3075</v>
      </c>
      <c r="C11" s="3" t="s">
        <v>2661</v>
      </c>
      <c r="D11">
        <v>8.0177808342050501</v>
      </c>
      <c r="E11">
        <v>16.593233000000001</v>
      </c>
      <c r="F11">
        <v>16.912326</v>
      </c>
      <c r="G11">
        <v>16.963688999999999</v>
      </c>
      <c r="H11">
        <v>0</v>
      </c>
      <c r="I11">
        <v>0</v>
      </c>
      <c r="J11">
        <v>0</v>
      </c>
      <c r="K11">
        <v>-96.241927405154499</v>
      </c>
      <c r="L11">
        <v>39.065504656271401</v>
      </c>
      <c r="M11">
        <v>1049.51</v>
      </c>
      <c r="N11">
        <v>16.593233000000001</v>
      </c>
      <c r="O11" t="s">
        <v>27</v>
      </c>
      <c r="P11" t="s">
        <v>42</v>
      </c>
      <c r="Q11">
        <v>1</v>
      </c>
      <c r="R11">
        <v>5</v>
      </c>
      <c r="S11">
        <v>5</v>
      </c>
      <c r="T11">
        <v>99</v>
      </c>
      <c r="U11" t="s">
        <v>29</v>
      </c>
      <c r="V11" t="s">
        <v>2948</v>
      </c>
      <c r="W11" t="s">
        <v>2947</v>
      </c>
      <c r="X11" t="s">
        <v>2945</v>
      </c>
      <c r="Y11">
        <v>-96.241935277694395</v>
      </c>
      <c r="Z11">
        <v>39.065511536521903</v>
      </c>
      <c r="AA11" s="4">
        <v>44279.580312500002</v>
      </c>
      <c r="AB11" s="2" t="str">
        <f t="shared" si="0"/>
        <v>https://streetsmart.cyclomedia.com/streetsmart/?mq=1882360.389221549;1122538.4639800638;1882460.389221549;1122638.4639800638&amp;msrs=EPSG:6923&amp;pq=WE2HGY2Q&amp;pparams=337.0314582527402;-41.69121507629728;37.07953857263631</v>
      </c>
      <c r="AC11" t="s">
        <v>43</v>
      </c>
    </row>
    <row r="12" spans="1:30" x14ac:dyDescent="0.35">
      <c r="A12">
        <v>11</v>
      </c>
      <c r="B12" s="3" t="s">
        <v>3076</v>
      </c>
      <c r="C12" s="3" t="s">
        <v>2660</v>
      </c>
      <c r="D12">
        <v>9.9488806140149002</v>
      </c>
      <c r="E12">
        <v>16.535561999999999</v>
      </c>
      <c r="F12">
        <v>16.820713000000001</v>
      </c>
      <c r="G12">
        <v>0</v>
      </c>
      <c r="H12">
        <v>0</v>
      </c>
      <c r="I12">
        <v>0</v>
      </c>
      <c r="J12">
        <v>0</v>
      </c>
      <c r="K12">
        <v>-96.206013167624704</v>
      </c>
      <c r="L12">
        <v>39.065488949315998</v>
      </c>
      <c r="M12">
        <v>1007.16</v>
      </c>
      <c r="N12">
        <v>16.535561999999999</v>
      </c>
      <c r="O12" t="s">
        <v>27</v>
      </c>
      <c r="P12" t="s">
        <v>45</v>
      </c>
      <c r="Q12">
        <v>1</v>
      </c>
      <c r="R12">
        <v>5</v>
      </c>
      <c r="S12">
        <v>5</v>
      </c>
      <c r="T12">
        <v>99</v>
      </c>
      <c r="U12" t="s">
        <v>29</v>
      </c>
      <c r="V12" t="s">
        <v>2948</v>
      </c>
      <c r="W12" t="s">
        <v>2944</v>
      </c>
      <c r="X12" t="s">
        <v>2945</v>
      </c>
      <c r="Y12">
        <v>-96.206021030728706</v>
      </c>
      <c r="Z12">
        <v>39.065495831695401</v>
      </c>
      <c r="AA12" s="4">
        <v>44279.589074074072</v>
      </c>
      <c r="AB12" s="2" t="str">
        <f t="shared" si="0"/>
        <v>https://streetsmart.cyclomedia.com/streetsmart/?mq=1892554.6427831352;1122757.192873314;1892654.6427831352;1122857.192873314&amp;msrs=EPSG:6923&amp;pq=WE2HGZ79&amp;pparams=216.94303244971817;-49.046747622918716;46.71816696782954</v>
      </c>
      <c r="AC12" t="s">
        <v>44</v>
      </c>
    </row>
    <row r="13" spans="1:30" x14ac:dyDescent="0.35">
      <c r="A13">
        <v>12</v>
      </c>
      <c r="B13" s="3" t="s">
        <v>3077</v>
      </c>
      <c r="C13" s="3" t="s">
        <v>2661</v>
      </c>
      <c r="D13">
        <v>19.0589744536993</v>
      </c>
      <c r="E13">
        <v>17.109068000000001</v>
      </c>
      <c r="F13">
        <v>17.310917</v>
      </c>
      <c r="G13">
        <v>0</v>
      </c>
      <c r="H13">
        <v>0</v>
      </c>
      <c r="I13">
        <v>0</v>
      </c>
      <c r="J13">
        <v>0</v>
      </c>
      <c r="K13">
        <v>-96.039424287286906</v>
      </c>
      <c r="L13">
        <v>39.059006138902703</v>
      </c>
      <c r="M13">
        <v>995.82</v>
      </c>
      <c r="N13">
        <v>17.109068000000001</v>
      </c>
      <c r="O13" t="s">
        <v>27</v>
      </c>
      <c r="P13" t="s">
        <v>47</v>
      </c>
      <c r="Q13">
        <v>1</v>
      </c>
      <c r="R13">
        <v>4</v>
      </c>
      <c r="S13">
        <v>2</v>
      </c>
      <c r="T13">
        <v>99</v>
      </c>
      <c r="U13" t="s">
        <v>29</v>
      </c>
      <c r="V13" t="s">
        <v>2948</v>
      </c>
      <c r="W13" t="s">
        <v>2947</v>
      </c>
      <c r="X13" t="s">
        <v>2945</v>
      </c>
      <c r="Y13">
        <v>-96.0394321059416</v>
      </c>
      <c r="Z13">
        <v>39.0590130300792</v>
      </c>
      <c r="AA13" s="4">
        <v>44279.637453703705</v>
      </c>
      <c r="AB13" s="2" t="str">
        <f t="shared" si="0"/>
        <v>https://streetsmart.cyclomedia.com/streetsmart/?mq=1939895.8273000568;1121490.0297252238;1939995.8273000568;1121590.0297252238&amp;msrs=EPSG:6923&amp;pq=WE2HZVGT&amp;pparams=313.4105843322928;-39.45338459648603;33.98087022379391</v>
      </c>
      <c r="AC13" t="s">
        <v>46</v>
      </c>
    </row>
    <row r="14" spans="1:30" x14ac:dyDescent="0.35">
      <c r="A14">
        <v>13</v>
      </c>
      <c r="B14" s="3" t="s">
        <v>3078</v>
      </c>
      <c r="C14" s="3" t="s">
        <v>2661</v>
      </c>
      <c r="D14">
        <v>9.9547689593684403</v>
      </c>
      <c r="E14">
        <v>16.622067999999999</v>
      </c>
      <c r="F14">
        <v>16.731002</v>
      </c>
      <c r="G14">
        <v>0</v>
      </c>
      <c r="H14">
        <v>0</v>
      </c>
      <c r="I14">
        <v>0</v>
      </c>
      <c r="J14">
        <v>0</v>
      </c>
      <c r="K14">
        <v>-96.205907235402705</v>
      </c>
      <c r="L14">
        <v>39.065784358830498</v>
      </c>
      <c r="M14">
        <v>1007.19</v>
      </c>
      <c r="N14">
        <v>16.622067999999999</v>
      </c>
      <c r="O14" t="s">
        <v>27</v>
      </c>
      <c r="P14" t="s">
        <v>45</v>
      </c>
      <c r="Q14">
        <v>1</v>
      </c>
      <c r="R14">
        <v>5</v>
      </c>
      <c r="S14">
        <v>5</v>
      </c>
      <c r="T14">
        <v>99</v>
      </c>
      <c r="U14" t="s">
        <v>29</v>
      </c>
      <c r="V14" t="s">
        <v>2948</v>
      </c>
      <c r="W14" t="s">
        <v>2947</v>
      </c>
      <c r="X14" t="s">
        <v>2945</v>
      </c>
      <c r="Y14">
        <v>-96.205915098507703</v>
      </c>
      <c r="Z14">
        <v>39.065791241264897</v>
      </c>
      <c r="AA14" s="4">
        <v>44279.643993055557</v>
      </c>
      <c r="AB14" s="2" t="str">
        <f t="shared" si="0"/>
        <v>https://streetsmart.cyclomedia.com/streetsmart/?mq=1892582.3218616396;1122865.4193628877;1892682.3218616396;1122965.4193628877&amp;msrs=EPSG:6923&amp;pq=WE2HZWMA&amp;pparams=7.892504729907586;-51.83313429000378;50.56634263200812</v>
      </c>
      <c r="AC14" t="s">
        <v>48</v>
      </c>
    </row>
    <row r="15" spans="1:30" x14ac:dyDescent="0.35">
      <c r="A15">
        <v>14</v>
      </c>
      <c r="B15" s="3" t="s">
        <v>3079</v>
      </c>
      <c r="C15" s="3" t="s">
        <v>2661</v>
      </c>
      <c r="D15">
        <v>13.0534470882024</v>
      </c>
      <c r="E15">
        <v>16.753329999999998</v>
      </c>
      <c r="F15">
        <v>16.791777</v>
      </c>
      <c r="G15">
        <v>16.833428999999999</v>
      </c>
      <c r="H15">
        <v>0</v>
      </c>
      <c r="I15">
        <v>0</v>
      </c>
      <c r="J15">
        <v>0</v>
      </c>
      <c r="K15">
        <v>-96.150230964801295</v>
      </c>
      <c r="L15">
        <v>39.058402845454303</v>
      </c>
      <c r="M15">
        <v>991.09</v>
      </c>
      <c r="N15">
        <v>16.753329999999998</v>
      </c>
      <c r="O15" t="s">
        <v>27</v>
      </c>
      <c r="P15" t="s">
        <v>40</v>
      </c>
      <c r="Q15">
        <v>1</v>
      </c>
      <c r="R15">
        <v>5</v>
      </c>
      <c r="S15">
        <v>5</v>
      </c>
      <c r="T15">
        <v>99</v>
      </c>
      <c r="U15" t="s">
        <v>29</v>
      </c>
      <c r="V15" t="s">
        <v>2948</v>
      </c>
      <c r="W15" t="s">
        <v>2947</v>
      </c>
      <c r="X15" t="s">
        <v>2945</v>
      </c>
      <c r="Y15">
        <v>-96.150238812552203</v>
      </c>
      <c r="Z15">
        <v>39.058409729970599</v>
      </c>
      <c r="AA15" s="4">
        <v>44279.641770833332</v>
      </c>
      <c r="AB15" s="2" t="str">
        <f t="shared" si="0"/>
        <v>https://streetsmart.cyclomedia.com/streetsmart/?mq=1908446.9203817248;1120533.6828846484;1908546.9203817248;1120633.6828846484&amp;msrs=EPSG:6923&amp;pq=WE2HZWBZ&amp;pparams=355.25024255004746;-21.97942824668503;16.371121642436535</v>
      </c>
      <c r="AC15" t="s">
        <v>49</v>
      </c>
    </row>
    <row r="16" spans="1:30" x14ac:dyDescent="0.35">
      <c r="A16">
        <v>15</v>
      </c>
      <c r="B16" s="3" t="s">
        <v>3080</v>
      </c>
      <c r="C16" s="3" t="s">
        <v>2661</v>
      </c>
      <c r="D16">
        <v>2.0021393742777098</v>
      </c>
      <c r="E16">
        <v>18.403462000000001</v>
      </c>
      <c r="F16">
        <v>18.345790999999998</v>
      </c>
      <c r="G16">
        <v>0</v>
      </c>
      <c r="H16">
        <v>0</v>
      </c>
      <c r="I16">
        <v>0</v>
      </c>
      <c r="J16">
        <v>0</v>
      </c>
      <c r="K16">
        <v>-96.353795123057495</v>
      </c>
      <c r="L16">
        <v>39.065651139478902</v>
      </c>
      <c r="M16">
        <v>1217.6400000000001</v>
      </c>
      <c r="N16">
        <v>18.345790999999998</v>
      </c>
      <c r="O16" t="s">
        <v>27</v>
      </c>
      <c r="P16" t="s">
        <v>38</v>
      </c>
      <c r="Q16">
        <v>1</v>
      </c>
      <c r="R16">
        <v>5</v>
      </c>
      <c r="S16">
        <v>5</v>
      </c>
      <c r="T16">
        <v>99</v>
      </c>
      <c r="U16" t="s">
        <v>29</v>
      </c>
      <c r="V16" t="s">
        <v>2948</v>
      </c>
      <c r="W16" t="s">
        <v>2947</v>
      </c>
      <c r="X16" t="s">
        <v>2945</v>
      </c>
      <c r="Y16">
        <v>-96.353803024970503</v>
      </c>
      <c r="Z16">
        <v>39.065658013106002</v>
      </c>
      <c r="AA16" s="4">
        <v>44279.701932870368</v>
      </c>
      <c r="AB16" s="2" t="str">
        <f t="shared" si="0"/>
        <v>https://streetsmart.cyclomedia.com/streetsmart/?mq=1850605.4934138805;1121918.1712573916;1850705.4934138805;1122018.1712573916&amp;msrs=EPSG:6923&amp;pq=WE2I343Y&amp;pparams=44.81636853833828;-41.93675060390289;36.94088883773911</v>
      </c>
      <c r="AC16" t="s">
        <v>50</v>
      </c>
    </row>
    <row r="17" spans="1:29" x14ac:dyDescent="0.35">
      <c r="A17">
        <v>16</v>
      </c>
      <c r="B17" s="3" t="s">
        <v>3081</v>
      </c>
      <c r="C17" s="3" t="s">
        <v>2662</v>
      </c>
      <c r="D17">
        <v>31.771707773043101</v>
      </c>
      <c r="E17">
        <v>15.651273</v>
      </c>
      <c r="F17">
        <v>0</v>
      </c>
      <c r="G17">
        <v>0</v>
      </c>
      <c r="H17">
        <v>0</v>
      </c>
      <c r="I17">
        <v>0</v>
      </c>
      <c r="J17">
        <v>0</v>
      </c>
      <c r="K17">
        <v>-96.289074836451405</v>
      </c>
      <c r="L17">
        <v>39.0659437529266</v>
      </c>
      <c r="M17">
        <v>1199.47</v>
      </c>
      <c r="N17">
        <v>15.651273</v>
      </c>
      <c r="O17" t="s">
        <v>52</v>
      </c>
      <c r="P17" t="s">
        <v>53</v>
      </c>
      <c r="Q17">
        <v>1</v>
      </c>
      <c r="R17">
        <v>5</v>
      </c>
      <c r="S17">
        <v>5</v>
      </c>
      <c r="T17">
        <v>99</v>
      </c>
      <c r="U17" t="s">
        <v>29</v>
      </c>
      <c r="V17" t="s">
        <v>2949</v>
      </c>
      <c r="W17" t="s">
        <v>2944</v>
      </c>
      <c r="X17" t="s">
        <v>2945</v>
      </c>
      <c r="Y17">
        <v>-96.289082721412896</v>
      </c>
      <c r="Z17">
        <v>39.0659506304494</v>
      </c>
      <c r="AA17" s="4">
        <v>44279.660243055558</v>
      </c>
      <c r="AB17" s="2" t="str">
        <f t="shared" si="0"/>
        <v>https://streetsmart.cyclomedia.com/streetsmart/?mq=1868974.2227524668;1122409.7309698164;1869074.2227524668;1122509.7309698164&amp;msrs=EPSG:6923&amp;pq=WE2HZY8W&amp;pparams=273.0175448518337;-44.50768522487558;39.47732597957164</v>
      </c>
      <c r="AC17" t="s">
        <v>51</v>
      </c>
    </row>
    <row r="18" spans="1:29" x14ac:dyDescent="0.35">
      <c r="A18">
        <v>17</v>
      </c>
      <c r="B18" s="3" t="s">
        <v>3082</v>
      </c>
      <c r="C18" s="3" t="s">
        <v>2662</v>
      </c>
      <c r="D18">
        <v>31.763739740230999</v>
      </c>
      <c r="E18">
        <v>15.590398</v>
      </c>
      <c r="F18">
        <v>0</v>
      </c>
      <c r="G18">
        <v>0</v>
      </c>
      <c r="H18">
        <v>0</v>
      </c>
      <c r="I18">
        <v>0</v>
      </c>
      <c r="J18">
        <v>0</v>
      </c>
      <c r="K18">
        <v>-96.288991421585095</v>
      </c>
      <c r="L18">
        <v>39.065827659179803</v>
      </c>
      <c r="M18">
        <v>1199.68</v>
      </c>
      <c r="N18">
        <v>15.590398</v>
      </c>
      <c r="O18" t="s">
        <v>52</v>
      </c>
      <c r="P18" t="s">
        <v>53</v>
      </c>
      <c r="Q18">
        <v>1</v>
      </c>
      <c r="R18">
        <v>5</v>
      </c>
      <c r="S18">
        <v>5</v>
      </c>
      <c r="T18">
        <v>99</v>
      </c>
      <c r="U18" t="s">
        <v>29</v>
      </c>
      <c r="V18" t="s">
        <v>2949</v>
      </c>
      <c r="W18" t="s">
        <v>2944</v>
      </c>
      <c r="X18" t="s">
        <v>2945</v>
      </c>
      <c r="Y18">
        <v>-96.288999306513304</v>
      </c>
      <c r="Z18">
        <v>39.0658345366883</v>
      </c>
      <c r="AA18" s="4">
        <v>44279.660243055558</v>
      </c>
      <c r="AB18" s="2" t="str">
        <f t="shared" si="0"/>
        <v>https://streetsmart.cyclomedia.com/streetsmart/?mq=1868998.8007872999;1122367.9649772197;1869098.8007872999;1122467.9649772197&amp;msrs=EPSG:6923&amp;pq=WE2HZY8Z&amp;pparams=73.10877581841109;-22.277652189433468;17.179601505237923</v>
      </c>
      <c r="AC18" t="s">
        <v>54</v>
      </c>
    </row>
    <row r="19" spans="1:29" x14ac:dyDescent="0.35">
      <c r="A19">
        <v>18</v>
      </c>
      <c r="B19" s="3" t="s">
        <v>3083</v>
      </c>
      <c r="C19" s="3" t="s">
        <v>2662</v>
      </c>
      <c r="D19">
        <v>31.754169717541199</v>
      </c>
      <c r="E19">
        <v>15.590398</v>
      </c>
      <c r="F19">
        <v>0</v>
      </c>
      <c r="G19">
        <v>0</v>
      </c>
      <c r="H19">
        <v>0</v>
      </c>
      <c r="I19">
        <v>0</v>
      </c>
      <c r="J19">
        <v>0</v>
      </c>
      <c r="K19">
        <v>-96.289075913645604</v>
      </c>
      <c r="L19">
        <v>39.065690133372897</v>
      </c>
      <c r="M19">
        <v>1199.94</v>
      </c>
      <c r="N19">
        <v>15.590398</v>
      </c>
      <c r="O19" t="s">
        <v>52</v>
      </c>
      <c r="P19" t="s">
        <v>53</v>
      </c>
      <c r="Q19">
        <v>1</v>
      </c>
      <c r="R19">
        <v>5</v>
      </c>
      <c r="S19">
        <v>5</v>
      </c>
      <c r="T19">
        <v>99</v>
      </c>
      <c r="U19" t="s">
        <v>29</v>
      </c>
      <c r="V19" t="s">
        <v>2949</v>
      </c>
      <c r="W19" t="s">
        <v>2944</v>
      </c>
      <c r="X19" t="s">
        <v>2945</v>
      </c>
      <c r="Y19">
        <v>-96.289083798582595</v>
      </c>
      <c r="Z19">
        <v>39.065697010853697</v>
      </c>
      <c r="AA19" s="4">
        <v>44279.660254629627</v>
      </c>
      <c r="AB19" s="2" t="str">
        <f t="shared" si="0"/>
        <v>https://streetsmart.cyclomedia.com/streetsmart/?mq=1868975.8848226368;1122317.3797765672;1869075.8848226368;1122417.3797765672&amp;msrs=EPSG:6923&amp;pq=WE2HZY92&amp;pparams=316.95395309975567;-39.98079992782878;34.23732112758052</v>
      </c>
      <c r="AC19" t="s">
        <v>55</v>
      </c>
    </row>
    <row r="20" spans="1:29" x14ac:dyDescent="0.35">
      <c r="A20">
        <v>19</v>
      </c>
      <c r="B20" s="3" t="s">
        <v>3084</v>
      </c>
      <c r="C20" s="3" t="s">
        <v>2662</v>
      </c>
      <c r="D20">
        <v>31.746326839407502</v>
      </c>
      <c r="E20">
        <v>15.571173999999999</v>
      </c>
      <c r="F20">
        <v>0</v>
      </c>
      <c r="G20">
        <v>0</v>
      </c>
      <c r="H20">
        <v>0</v>
      </c>
      <c r="I20">
        <v>0</v>
      </c>
      <c r="J20">
        <v>0</v>
      </c>
      <c r="K20">
        <v>-96.288993136688106</v>
      </c>
      <c r="L20">
        <v>39.065575534259999</v>
      </c>
      <c r="M20">
        <v>1200.17</v>
      </c>
      <c r="N20">
        <v>15.571173999999999</v>
      </c>
      <c r="O20" t="s">
        <v>52</v>
      </c>
      <c r="P20" t="s">
        <v>53</v>
      </c>
      <c r="Q20">
        <v>1</v>
      </c>
      <c r="R20">
        <v>5</v>
      </c>
      <c r="S20">
        <v>5</v>
      </c>
      <c r="T20">
        <v>99</v>
      </c>
      <c r="U20" t="s">
        <v>29</v>
      </c>
      <c r="V20" t="s">
        <v>2949</v>
      </c>
      <c r="W20" t="s">
        <v>2944</v>
      </c>
      <c r="X20" t="s">
        <v>2945</v>
      </c>
      <c r="Y20">
        <v>-96.2890010215921</v>
      </c>
      <c r="Z20">
        <v>39.065582411726901</v>
      </c>
      <c r="AA20" s="4">
        <v>44279.660266203704</v>
      </c>
      <c r="AB20" s="2" t="str">
        <f t="shared" si="0"/>
        <v>https://streetsmart.cyclomedia.com/streetsmart/?mq=1869000.270272553;1122276.154137224;1869100.270272553;1122376.154137224&amp;msrs=EPSG:6923&amp;pq=WE2HZY94&amp;pparams=104.9081496797595;-22.386051386838282;17.47952701095144</v>
      </c>
      <c r="AC20" t="s">
        <v>56</v>
      </c>
    </row>
    <row r="21" spans="1:29" x14ac:dyDescent="0.35">
      <c r="A21">
        <v>20</v>
      </c>
      <c r="B21" s="3" t="s">
        <v>3085</v>
      </c>
      <c r="C21" s="3" t="s">
        <v>2663</v>
      </c>
      <c r="D21">
        <v>18.7238902379503</v>
      </c>
      <c r="E21">
        <v>16.333712999999999</v>
      </c>
      <c r="F21">
        <v>16.090212999999999</v>
      </c>
      <c r="G21">
        <v>16.125457000000001</v>
      </c>
      <c r="H21">
        <v>0</v>
      </c>
      <c r="I21">
        <v>0</v>
      </c>
      <c r="J21">
        <v>0</v>
      </c>
      <c r="K21">
        <v>-95.727849629150896</v>
      </c>
      <c r="L21">
        <v>39.090477969162897</v>
      </c>
      <c r="M21">
        <v>897.19</v>
      </c>
      <c r="N21">
        <v>16.090212999999999</v>
      </c>
      <c r="O21" t="s">
        <v>27</v>
      </c>
      <c r="P21" t="s">
        <v>58</v>
      </c>
      <c r="Q21">
        <v>1</v>
      </c>
      <c r="R21">
        <v>4</v>
      </c>
      <c r="S21">
        <v>2</v>
      </c>
      <c r="T21">
        <v>89</v>
      </c>
      <c r="U21" t="s">
        <v>59</v>
      </c>
      <c r="V21" t="s">
        <v>2950</v>
      </c>
      <c r="W21" t="s">
        <v>2944</v>
      </c>
      <c r="X21" t="s">
        <v>2945</v>
      </c>
      <c r="Y21">
        <v>-95.727857368654099</v>
      </c>
      <c r="Z21">
        <v>39.090484883954701</v>
      </c>
      <c r="AA21" s="4">
        <v>44283.381273148145</v>
      </c>
      <c r="AB21" s="2" t="str">
        <f t="shared" si="0"/>
        <v>https://streetsmart.cyclomedia.com/streetsmart/?mq=2028021.2675186396;1135221.9103978872;2028121.2675186396;1135321.9103978872&amp;msrs=EPSG:6923&amp;pq=WE2I90X3&amp;pparams=240.59022405840545;-79.1985370144604;118.19478087906386</v>
      </c>
      <c r="AC21" t="s">
        <v>57</v>
      </c>
    </row>
    <row r="22" spans="1:29" x14ac:dyDescent="0.35">
      <c r="A22">
        <v>21</v>
      </c>
      <c r="B22" s="3" t="s">
        <v>3086</v>
      </c>
      <c r="C22" s="3" t="s">
        <v>2663</v>
      </c>
      <c r="D22">
        <v>18.749585277559198</v>
      </c>
      <c r="E22">
        <v>16.596437000000002</v>
      </c>
      <c r="F22">
        <v>16.481095</v>
      </c>
      <c r="G22">
        <v>16.439443000000001</v>
      </c>
      <c r="H22">
        <v>0</v>
      </c>
      <c r="I22">
        <v>0</v>
      </c>
      <c r="J22">
        <v>0</v>
      </c>
      <c r="K22">
        <v>-95.727371680163799</v>
      </c>
      <c r="L22">
        <v>39.090484213219703</v>
      </c>
      <c r="M22">
        <v>897.13</v>
      </c>
      <c r="N22">
        <v>16.439443000000001</v>
      </c>
      <c r="O22" t="s">
        <v>27</v>
      </c>
      <c r="P22" t="s">
        <v>58</v>
      </c>
      <c r="Q22">
        <v>1</v>
      </c>
      <c r="R22">
        <v>4</v>
      </c>
      <c r="S22">
        <v>2</v>
      </c>
      <c r="T22">
        <v>89</v>
      </c>
      <c r="U22" t="s">
        <v>59</v>
      </c>
      <c r="V22" t="s">
        <v>2950</v>
      </c>
      <c r="W22" t="s">
        <v>2944</v>
      </c>
      <c r="X22" t="s">
        <v>2945</v>
      </c>
      <c r="Y22">
        <v>-95.727379419541293</v>
      </c>
      <c r="Z22">
        <v>39.090491128040597</v>
      </c>
      <c r="AA22" s="4">
        <v>44283.381307870368</v>
      </c>
      <c r="AB22" s="2" t="str">
        <f t="shared" si="0"/>
        <v>https://streetsmart.cyclomedia.com/streetsmart/?mq=2028156.8039929718;1135227.9008714706;2028256.8039929718;1135327.9008714706&amp;msrs=EPSG:6923&amp;pq=WE2I90XB&amp;pparams=77.61146758941695;-66.49099968711847;78.2877131510484</v>
      </c>
      <c r="AC22" t="s">
        <v>60</v>
      </c>
    </row>
    <row r="23" spans="1:29" x14ac:dyDescent="0.35">
      <c r="A23">
        <v>22</v>
      </c>
      <c r="B23" s="3" t="s">
        <v>3087</v>
      </c>
      <c r="C23" s="3" t="s">
        <v>2663</v>
      </c>
      <c r="D23">
        <v>19.1591131601011</v>
      </c>
      <c r="E23">
        <v>16.423424000000001</v>
      </c>
      <c r="F23">
        <v>16.279246000000001</v>
      </c>
      <c r="G23">
        <v>16.26643</v>
      </c>
      <c r="H23">
        <v>0</v>
      </c>
      <c r="I23">
        <v>0</v>
      </c>
      <c r="J23">
        <v>0</v>
      </c>
      <c r="K23">
        <v>-95.719753717461302</v>
      </c>
      <c r="L23">
        <v>39.0905356946474</v>
      </c>
      <c r="M23">
        <v>895.51</v>
      </c>
      <c r="N23">
        <v>16.26643</v>
      </c>
      <c r="O23" t="s">
        <v>27</v>
      </c>
      <c r="P23" t="s">
        <v>62</v>
      </c>
      <c r="Q23">
        <v>1</v>
      </c>
      <c r="R23">
        <v>4</v>
      </c>
      <c r="S23">
        <v>1</v>
      </c>
      <c r="T23">
        <v>89</v>
      </c>
      <c r="U23" t="s">
        <v>59</v>
      </c>
      <c r="V23" t="s">
        <v>2950</v>
      </c>
      <c r="W23" t="s">
        <v>2944</v>
      </c>
      <c r="X23" t="s">
        <v>2945</v>
      </c>
      <c r="Y23">
        <v>-95.719761454829495</v>
      </c>
      <c r="Z23">
        <v>39.090542609925699</v>
      </c>
      <c r="AA23" s="4">
        <v>44282.684548611112</v>
      </c>
      <c r="AB23" s="2" t="str">
        <f t="shared" si="0"/>
        <v>https://streetsmart.cyclomedia.com/streetsmart/?mq=2030317.576246217;1135305.987329483;2030417.576246217;1135405.987329483&amp;msrs=EPSG:6923&amp;pq=WE2IA1AY&amp;pparams=177.40552706728684;-26.455484506677553;20.28984619169564</v>
      </c>
      <c r="AC23" t="s">
        <v>61</v>
      </c>
    </row>
    <row r="24" spans="1:29" x14ac:dyDescent="0.35">
      <c r="A24">
        <v>23</v>
      </c>
      <c r="B24" s="3" t="s">
        <v>3088</v>
      </c>
      <c r="C24" s="3" t="s">
        <v>2663</v>
      </c>
      <c r="D24">
        <v>19.169435224579299</v>
      </c>
      <c r="E24">
        <v>16.423424000000001</v>
      </c>
      <c r="F24">
        <v>16.256819</v>
      </c>
      <c r="G24">
        <v>16.676535000000001</v>
      </c>
      <c r="H24">
        <v>0</v>
      </c>
      <c r="I24">
        <v>0</v>
      </c>
      <c r="J24">
        <v>0</v>
      </c>
      <c r="K24">
        <v>-95.719561791991396</v>
      </c>
      <c r="L24">
        <v>39.090542505719199</v>
      </c>
      <c r="M24">
        <v>895.5</v>
      </c>
      <c r="N24">
        <v>16.256819</v>
      </c>
      <c r="O24" t="s">
        <v>27</v>
      </c>
      <c r="P24" t="s">
        <v>62</v>
      </c>
      <c r="Q24">
        <v>1</v>
      </c>
      <c r="R24">
        <v>4</v>
      </c>
      <c r="S24">
        <v>1</v>
      </c>
      <c r="T24">
        <v>89</v>
      </c>
      <c r="U24" t="s">
        <v>59</v>
      </c>
      <c r="V24" t="s">
        <v>2950</v>
      </c>
      <c r="W24" t="s">
        <v>2944</v>
      </c>
      <c r="X24" t="s">
        <v>2945</v>
      </c>
      <c r="Y24">
        <v>-95.719569529309496</v>
      </c>
      <c r="Z24">
        <v>39.090549421010003</v>
      </c>
      <c r="AA24" s="4">
        <v>44282.684560185182</v>
      </c>
      <c r="AB24" s="2" t="str">
        <f t="shared" si="0"/>
        <v>https://streetsmart.cyclomedia.com/streetsmart/?mq=2030371.9590114653;1135309.9643556476;2030471.9590114653;1135409.9643556476&amp;msrs=EPSG:6923&amp;pq=WE2IA1B1&amp;pparams=156.2433921557163;-26.56485459038572;20.391153654333095</v>
      </c>
      <c r="AC24" t="s">
        <v>63</v>
      </c>
    </row>
    <row r="25" spans="1:29" x14ac:dyDescent="0.35">
      <c r="A25">
        <v>24</v>
      </c>
      <c r="B25" s="3" t="s">
        <v>3089</v>
      </c>
      <c r="C25" s="3" t="s">
        <v>2664</v>
      </c>
      <c r="D25">
        <v>13.466569843976901</v>
      </c>
      <c r="E25">
        <v>32.020229</v>
      </c>
      <c r="F25">
        <v>31.654979999999998</v>
      </c>
      <c r="G25">
        <v>31.465947</v>
      </c>
      <c r="H25">
        <v>0</v>
      </c>
      <c r="I25">
        <v>0</v>
      </c>
      <c r="J25">
        <v>0</v>
      </c>
      <c r="K25">
        <v>-94.680841974895102</v>
      </c>
      <c r="L25">
        <v>39.089339812159402</v>
      </c>
      <c r="M25">
        <v>759.92</v>
      </c>
      <c r="N25">
        <v>31.465947</v>
      </c>
      <c r="O25" t="s">
        <v>27</v>
      </c>
      <c r="P25" t="s">
        <v>65</v>
      </c>
      <c r="Q25">
        <v>1</v>
      </c>
      <c r="R25">
        <v>3</v>
      </c>
      <c r="S25">
        <v>2</v>
      </c>
      <c r="T25">
        <v>105</v>
      </c>
      <c r="U25" t="s">
        <v>66</v>
      </c>
      <c r="V25" t="s">
        <v>2951</v>
      </c>
      <c r="W25" t="s">
        <v>2944</v>
      </c>
      <c r="X25" t="s">
        <v>2945</v>
      </c>
      <c r="Y25">
        <v>-94.6808494356479</v>
      </c>
      <c r="Z25">
        <v>39.089346787900801</v>
      </c>
      <c r="AA25" s="4">
        <v>44283.533576388887</v>
      </c>
      <c r="AB25" s="2" t="str">
        <f t="shared" si="0"/>
        <v>https://streetsmart.cyclomedia.com/streetsmart/?mq=2325030.9382618815;1144639.57168065;2325130.9382618815;1144739.57168065&amp;msrs=EPSG:6923&amp;pq=WE2I9I05&amp;pparams=166.1222644994437;-53.325391690692555;51.919829079854765</v>
      </c>
      <c r="AC25" t="s">
        <v>64</v>
      </c>
    </row>
    <row r="26" spans="1:29" x14ac:dyDescent="0.35">
      <c r="A26">
        <v>25</v>
      </c>
      <c r="B26" s="3" t="s">
        <v>3090</v>
      </c>
      <c r="C26" s="3" t="s">
        <v>2664</v>
      </c>
      <c r="D26">
        <v>15.1800611889857</v>
      </c>
      <c r="E26">
        <v>17.137903000000001</v>
      </c>
      <c r="F26">
        <v>16.653807</v>
      </c>
      <c r="G26">
        <v>16.682642999999999</v>
      </c>
      <c r="H26">
        <v>0</v>
      </c>
      <c r="I26">
        <v>0</v>
      </c>
      <c r="J26">
        <v>0</v>
      </c>
      <c r="K26">
        <v>-94.649466886171197</v>
      </c>
      <c r="L26">
        <v>39.087293465032502</v>
      </c>
      <c r="M26">
        <v>755.49</v>
      </c>
      <c r="N26">
        <v>16.653807</v>
      </c>
      <c r="O26" t="s">
        <v>27</v>
      </c>
      <c r="P26" t="s">
        <v>68</v>
      </c>
      <c r="Q26">
        <v>1</v>
      </c>
      <c r="R26">
        <v>3</v>
      </c>
      <c r="S26">
        <v>2</v>
      </c>
      <c r="T26">
        <v>105</v>
      </c>
      <c r="U26" t="s">
        <v>66</v>
      </c>
      <c r="V26" t="s">
        <v>2951</v>
      </c>
      <c r="W26" t="s">
        <v>2944</v>
      </c>
      <c r="X26" t="s">
        <v>2945</v>
      </c>
      <c r="Y26">
        <v>-94.649474338323699</v>
      </c>
      <c r="Z26">
        <v>39.087300442243297</v>
      </c>
      <c r="AA26" s="4">
        <v>44283.559618055559</v>
      </c>
      <c r="AB26" s="2" t="str">
        <f t="shared" si="0"/>
        <v>https://streetsmart.cyclomedia.com/streetsmart/?mq=2333958.2370083034;1144241.6456392258;2334058.2370083034;1144341.6456392258&amp;msrs=EPSG:6923&amp;pq=WE2IGWOJ&amp;pparams=268.4264808979746;-63.68253327822806;20.890736552256058</v>
      </c>
      <c r="AC26" t="s">
        <v>67</v>
      </c>
    </row>
    <row r="27" spans="1:29" x14ac:dyDescent="0.35">
      <c r="A27">
        <v>26</v>
      </c>
      <c r="B27" s="3" t="s">
        <v>3091</v>
      </c>
      <c r="C27" s="3" t="s">
        <v>2665</v>
      </c>
      <c r="D27">
        <v>13.5561087000945</v>
      </c>
      <c r="E27">
        <v>31.225650999999999</v>
      </c>
      <c r="F27">
        <v>31.184000000000001</v>
      </c>
      <c r="G27">
        <v>31.174388</v>
      </c>
      <c r="H27">
        <v>0</v>
      </c>
      <c r="I27">
        <v>0</v>
      </c>
      <c r="J27">
        <v>0</v>
      </c>
      <c r="K27">
        <v>-94.680394211358006</v>
      </c>
      <c r="L27">
        <v>39.089595029522002</v>
      </c>
      <c r="M27">
        <v>759.42</v>
      </c>
      <c r="N27">
        <v>31.174388</v>
      </c>
      <c r="O27" t="s">
        <v>27</v>
      </c>
      <c r="P27" t="s">
        <v>65</v>
      </c>
      <c r="Q27">
        <v>1</v>
      </c>
      <c r="R27">
        <v>3</v>
      </c>
      <c r="S27">
        <v>2</v>
      </c>
      <c r="T27">
        <v>105</v>
      </c>
      <c r="U27" t="s">
        <v>66</v>
      </c>
      <c r="V27" t="s">
        <v>2951</v>
      </c>
      <c r="W27" t="s">
        <v>2947</v>
      </c>
      <c r="X27" t="s">
        <v>2945</v>
      </c>
      <c r="Y27">
        <v>-94.680401672015194</v>
      </c>
      <c r="Z27">
        <v>39.089602005332502</v>
      </c>
      <c r="AA27" s="4">
        <v>44283.605393518519</v>
      </c>
      <c r="AB27" s="2" t="str">
        <f t="shared" si="0"/>
        <v>https://streetsmart.cyclomedia.com/streetsmart/?mq=2325154.323185727;1144737.377587393;2325254.323185727;1144837.377587393&amp;msrs=EPSG:6923&amp;pq=WE2IGZ3C&amp;pparams=329.2869979384227;-43.64610051667929;38.63182518186888</v>
      </c>
      <c r="AC27" t="s">
        <v>69</v>
      </c>
    </row>
    <row r="28" spans="1:29" x14ac:dyDescent="0.35">
      <c r="A28">
        <v>27</v>
      </c>
      <c r="B28" s="3" t="s">
        <v>3092</v>
      </c>
      <c r="C28" s="3" t="s">
        <v>2665</v>
      </c>
      <c r="D28">
        <v>2.09770140736414</v>
      </c>
      <c r="E28">
        <v>23.638708999999999</v>
      </c>
      <c r="F28">
        <v>23.440064</v>
      </c>
      <c r="G28">
        <v>0</v>
      </c>
      <c r="H28">
        <v>0</v>
      </c>
      <c r="I28">
        <v>0</v>
      </c>
      <c r="J28">
        <v>0</v>
      </c>
      <c r="K28">
        <v>-94.873370034241205</v>
      </c>
      <c r="L28">
        <v>39.061364455170903</v>
      </c>
      <c r="M28">
        <v>800.17</v>
      </c>
      <c r="N28">
        <v>23.440064</v>
      </c>
      <c r="O28" t="s">
        <v>27</v>
      </c>
      <c r="P28" t="s">
        <v>71</v>
      </c>
      <c r="Q28">
        <v>1</v>
      </c>
      <c r="R28">
        <v>3</v>
      </c>
      <c r="S28">
        <v>1</v>
      </c>
      <c r="T28">
        <v>105</v>
      </c>
      <c r="U28" t="s">
        <v>66</v>
      </c>
      <c r="V28" t="s">
        <v>2951</v>
      </c>
      <c r="W28" t="s">
        <v>2947</v>
      </c>
      <c r="X28" t="s">
        <v>2945</v>
      </c>
      <c r="Y28">
        <v>-94.873377543830003</v>
      </c>
      <c r="Z28">
        <v>39.061371415041599</v>
      </c>
      <c r="AA28" s="4">
        <v>44283.633460648147</v>
      </c>
      <c r="AB28" s="2" t="str">
        <f t="shared" si="0"/>
        <v>https://streetsmart.cyclomedia.com/streetsmart/?mq=2270800.0824849755;1132396.5905892253;2270900.0824849755;1132496.5905892253&amp;msrs=EPSG:6923&amp;pq=WE2IH3RJ&amp;pparams=36.069099794386574;-82.26115102359307;58.05213696493994</v>
      </c>
      <c r="AC28" t="s">
        <v>70</v>
      </c>
    </row>
    <row r="29" spans="1:29" x14ac:dyDescent="0.35">
      <c r="A29">
        <v>28</v>
      </c>
      <c r="B29" s="3" t="s">
        <v>3093</v>
      </c>
      <c r="C29" s="3" t="s">
        <v>2665</v>
      </c>
      <c r="D29">
        <v>2.0863785483525099</v>
      </c>
      <c r="E29">
        <v>23.049182999999999</v>
      </c>
      <c r="F29">
        <v>22.709564</v>
      </c>
      <c r="G29">
        <v>0</v>
      </c>
      <c r="H29">
        <v>0</v>
      </c>
      <c r="I29">
        <v>0</v>
      </c>
      <c r="J29">
        <v>0</v>
      </c>
      <c r="K29">
        <v>-94.8735586401353</v>
      </c>
      <c r="L29">
        <v>39.061291252494797</v>
      </c>
      <c r="M29">
        <v>800.26</v>
      </c>
      <c r="N29">
        <v>22.709564</v>
      </c>
      <c r="O29" t="s">
        <v>27</v>
      </c>
      <c r="P29" t="s">
        <v>71</v>
      </c>
      <c r="Q29">
        <v>1</v>
      </c>
      <c r="R29">
        <v>3</v>
      </c>
      <c r="S29">
        <v>1</v>
      </c>
      <c r="T29">
        <v>105</v>
      </c>
      <c r="U29" t="s">
        <v>66</v>
      </c>
      <c r="V29" t="s">
        <v>2951</v>
      </c>
      <c r="W29" t="s">
        <v>2947</v>
      </c>
      <c r="X29" t="s">
        <v>2945</v>
      </c>
      <c r="Y29">
        <v>-94.873566149767598</v>
      </c>
      <c r="Z29">
        <v>39.061298212342201</v>
      </c>
      <c r="AA29" s="4">
        <v>44283.615405092591</v>
      </c>
      <c r="AB29" s="2" t="str">
        <f t="shared" si="0"/>
        <v>https://streetsmart.cyclomedia.com/streetsmart/?mq=2270747.5451884717;1132367.984675303;2270847.5451884717;1132467.984675303&amp;msrs=EPSG:6923&amp;pq=WE2IH1XV&amp;pparams=328.3844846933973;-49.861784101431944;47.57305116351685</v>
      </c>
      <c r="AC29" t="s">
        <v>72</v>
      </c>
    </row>
    <row r="30" spans="1:29" x14ac:dyDescent="0.35">
      <c r="A30">
        <v>29</v>
      </c>
      <c r="B30" s="3" t="s">
        <v>3094</v>
      </c>
      <c r="C30" s="3" t="s">
        <v>2666</v>
      </c>
      <c r="D30">
        <v>22.312481885849198</v>
      </c>
      <c r="E30">
        <v>16.484299</v>
      </c>
      <c r="F30">
        <v>16.516338000000001</v>
      </c>
      <c r="G30">
        <v>0</v>
      </c>
      <c r="H30">
        <v>0</v>
      </c>
      <c r="I30">
        <v>0</v>
      </c>
      <c r="J30">
        <v>0</v>
      </c>
      <c r="K30">
        <v>-101.633002267245</v>
      </c>
      <c r="L30">
        <v>39.329492904482997</v>
      </c>
      <c r="M30">
        <v>3614.36</v>
      </c>
      <c r="N30">
        <v>16.484299</v>
      </c>
      <c r="O30" t="s">
        <v>27</v>
      </c>
      <c r="P30" t="s">
        <v>74</v>
      </c>
      <c r="Q30">
        <v>3</v>
      </c>
      <c r="R30">
        <v>2</v>
      </c>
      <c r="S30">
        <v>5</v>
      </c>
      <c r="T30">
        <v>91</v>
      </c>
      <c r="U30" t="s">
        <v>75</v>
      </c>
      <c r="V30" t="s">
        <v>2948</v>
      </c>
      <c r="W30" t="s">
        <v>2944</v>
      </c>
      <c r="X30" t="s">
        <v>2945</v>
      </c>
      <c r="Y30">
        <v>-101.63301153273299</v>
      </c>
      <c r="Z30">
        <v>39.3294994904047</v>
      </c>
      <c r="AA30" s="4">
        <v>44261.633842592593</v>
      </c>
      <c r="AB30" s="2" t="str">
        <f t="shared" si="0"/>
        <v>https://streetsmart.cyclomedia.com/streetsmart/?mq=355547.2738906443;1230051.3778908104;355647.2738906443;1230151.3778908104&amp;msrs=EPSG:6923&amp;pq=WE2EIGMF&amp;pparams=185.31458831894972;-57.55312962087662;60.45734411559414</v>
      </c>
      <c r="AC30" t="s">
        <v>73</v>
      </c>
    </row>
    <row r="31" spans="1:29" x14ac:dyDescent="0.35">
      <c r="A31">
        <v>30</v>
      </c>
      <c r="B31" s="3" t="s">
        <v>3095</v>
      </c>
      <c r="C31" s="3" t="s">
        <v>2666</v>
      </c>
      <c r="D31">
        <v>35.2752458517881</v>
      </c>
      <c r="E31">
        <v>16.674533</v>
      </c>
      <c r="F31">
        <v>17.355772000000002</v>
      </c>
      <c r="G31">
        <v>0</v>
      </c>
      <c r="H31">
        <v>0</v>
      </c>
      <c r="I31">
        <v>0</v>
      </c>
      <c r="J31">
        <v>0</v>
      </c>
      <c r="K31">
        <v>-101.391104165272</v>
      </c>
      <c r="L31">
        <v>39.330928001342102</v>
      </c>
      <c r="M31">
        <v>3405.04</v>
      </c>
      <c r="N31">
        <v>16.674533</v>
      </c>
      <c r="O31" t="s">
        <v>27</v>
      </c>
      <c r="P31" t="s">
        <v>77</v>
      </c>
      <c r="Q31">
        <v>3</v>
      </c>
      <c r="R31">
        <v>2</v>
      </c>
      <c r="S31">
        <v>5</v>
      </c>
      <c r="T31">
        <v>91</v>
      </c>
      <c r="U31" t="s">
        <v>75</v>
      </c>
      <c r="V31" t="s">
        <v>2948</v>
      </c>
      <c r="W31" t="s">
        <v>2944</v>
      </c>
      <c r="X31" t="s">
        <v>2945</v>
      </c>
      <c r="Y31">
        <v>-101.39111337186201</v>
      </c>
      <c r="Z31">
        <v>39.330934603216797</v>
      </c>
      <c r="AA31" s="4">
        <v>44261.643182870372</v>
      </c>
      <c r="AB31" s="2" t="str">
        <f t="shared" si="0"/>
        <v>https://streetsmart.cyclomedia.com/streetsmart/?mq=423947.95139347017;1228149.0103044808;424047.95139347017;1228249.0103044808&amp;msrs=EPSG:6923&amp;pq=WE2EIJUG&amp;pparams=216.5923884583784;-35.52897308154249;31.990983031930543</v>
      </c>
      <c r="AC31" t="s">
        <v>76</v>
      </c>
    </row>
    <row r="32" spans="1:29" x14ac:dyDescent="0.35">
      <c r="A32">
        <v>31</v>
      </c>
      <c r="B32" s="3" t="s">
        <v>3096</v>
      </c>
      <c r="C32" s="3" t="s">
        <v>2666</v>
      </c>
      <c r="D32">
        <v>31.263402946386599</v>
      </c>
      <c r="E32">
        <v>15.930016</v>
      </c>
      <c r="F32">
        <v>15.974871</v>
      </c>
      <c r="G32">
        <v>0</v>
      </c>
      <c r="H32">
        <v>0</v>
      </c>
      <c r="I32">
        <v>0</v>
      </c>
      <c r="J32">
        <v>0</v>
      </c>
      <c r="K32">
        <v>-101.465930396709</v>
      </c>
      <c r="L32">
        <v>39.330086492397903</v>
      </c>
      <c r="M32">
        <v>3484.81</v>
      </c>
      <c r="N32">
        <v>15.930016</v>
      </c>
      <c r="O32" t="s">
        <v>52</v>
      </c>
      <c r="P32" t="s">
        <v>79</v>
      </c>
      <c r="Q32">
        <v>3</v>
      </c>
      <c r="R32">
        <v>2</v>
      </c>
      <c r="S32">
        <v>5</v>
      </c>
      <c r="T32">
        <v>91</v>
      </c>
      <c r="U32" t="s">
        <v>75</v>
      </c>
      <c r="V32" t="s">
        <v>2948</v>
      </c>
      <c r="W32" t="s">
        <v>2944</v>
      </c>
      <c r="X32" t="s">
        <v>2945</v>
      </c>
      <c r="Y32">
        <v>-101.46593962149799</v>
      </c>
      <c r="Z32">
        <v>39.3300930892837</v>
      </c>
      <c r="AA32" s="4">
        <v>44261.640266203707</v>
      </c>
      <c r="AB32" s="2" t="str">
        <f t="shared" si="0"/>
        <v>https://streetsmart.cyclomedia.com/streetsmart/?mq=402784.1571069658;1228573.53406173;402884.1571069658;1228673.53406173&amp;msrs=EPSG:6923&amp;pq=WE2EIIUJ&amp;pparams=204.27385538320567;-54.30074480273416;54.440887489170905</v>
      </c>
      <c r="AC32" t="s">
        <v>78</v>
      </c>
    </row>
    <row r="33" spans="1:29" x14ac:dyDescent="0.35">
      <c r="A33">
        <v>32</v>
      </c>
      <c r="B33" s="3" t="s">
        <v>3097</v>
      </c>
      <c r="C33" s="3" t="s">
        <v>2667</v>
      </c>
      <c r="D33">
        <v>12.0100925214832</v>
      </c>
      <c r="E33">
        <v>17.826751999999999</v>
      </c>
      <c r="F33">
        <v>0</v>
      </c>
      <c r="G33">
        <v>0</v>
      </c>
      <c r="H33">
        <v>0</v>
      </c>
      <c r="I33">
        <v>0</v>
      </c>
      <c r="J33">
        <v>0</v>
      </c>
      <c r="K33">
        <v>-100.86796313096799</v>
      </c>
      <c r="L33">
        <v>37.561605531306398</v>
      </c>
      <c r="M33">
        <v>2944.62</v>
      </c>
      <c r="N33">
        <v>17.826751999999999</v>
      </c>
      <c r="O33" t="s">
        <v>27</v>
      </c>
      <c r="P33" t="s">
        <v>81</v>
      </c>
      <c r="Q33">
        <v>6</v>
      </c>
      <c r="R33">
        <v>2</v>
      </c>
      <c r="S33">
        <v>6</v>
      </c>
      <c r="T33">
        <v>41</v>
      </c>
      <c r="U33" t="s">
        <v>82</v>
      </c>
      <c r="V33" t="s">
        <v>2952</v>
      </c>
      <c r="W33" t="s">
        <v>2944</v>
      </c>
      <c r="X33" t="s">
        <v>2945</v>
      </c>
      <c r="Y33">
        <v>-100.867972031748</v>
      </c>
      <c r="Z33">
        <v>37.561611892648997</v>
      </c>
      <c r="AA33" s="4">
        <v>44258.741087962961</v>
      </c>
      <c r="AB33" s="2" t="str">
        <f t="shared" si="0"/>
        <v>https://streetsmart.cyclomedia.com/streetsmart/?mq=553528.7197904736;579485.126860559;553628.7197904736;579585.126860559&amp;msrs=EPSG:6923&amp;pq=WE2DQ5YS&amp;pparams=132.3386051717179;-47.66360700548399;44.48723129058402</v>
      </c>
      <c r="AC33" t="s">
        <v>80</v>
      </c>
    </row>
    <row r="34" spans="1:29" x14ac:dyDescent="0.35">
      <c r="A34">
        <v>33</v>
      </c>
      <c r="B34" s="3" t="s">
        <v>3098</v>
      </c>
      <c r="C34" s="3" t="s">
        <v>2668</v>
      </c>
      <c r="D34">
        <v>2.25544043752816E-3</v>
      </c>
      <c r="E34">
        <v>16.192740000000001</v>
      </c>
      <c r="F34">
        <v>16.224779000000002</v>
      </c>
      <c r="G34">
        <v>0</v>
      </c>
      <c r="H34">
        <v>0</v>
      </c>
      <c r="I34">
        <v>0</v>
      </c>
      <c r="J34">
        <v>0</v>
      </c>
      <c r="K34">
        <v>-100.8203565628</v>
      </c>
      <c r="L34">
        <v>39.133353956699104</v>
      </c>
      <c r="M34">
        <v>3026.32</v>
      </c>
      <c r="N34">
        <v>16.192740000000001</v>
      </c>
      <c r="O34" t="s">
        <v>27</v>
      </c>
      <c r="P34" t="s">
        <v>84</v>
      </c>
      <c r="Q34">
        <v>3</v>
      </c>
      <c r="R34">
        <v>4</v>
      </c>
      <c r="S34">
        <v>3</v>
      </c>
      <c r="T34">
        <v>55</v>
      </c>
      <c r="U34" t="s">
        <v>85</v>
      </c>
      <c r="V34" t="s">
        <v>2948</v>
      </c>
      <c r="W34" t="s">
        <v>2947</v>
      </c>
      <c r="X34" t="s">
        <v>2945</v>
      </c>
      <c r="Y34">
        <v>-100.820365608222</v>
      </c>
      <c r="Z34">
        <v>39.133360565461402</v>
      </c>
      <c r="AA34" s="4">
        <v>44263.63553240741</v>
      </c>
      <c r="AB34" s="2" t="str">
        <f t="shared" si="0"/>
        <v>https://streetsmart.cyclomedia.com/streetsmart/?mq=583304.9781512171;1151209.542792648;583404.9781512171;1151309.542792648&amp;msrs=EPSG:6923&amp;pq=WE2EKFEC&amp;pparams=56.21649312202712;-54.171267340449305;53.741141093147164</v>
      </c>
      <c r="AC34" t="s">
        <v>83</v>
      </c>
    </row>
    <row r="35" spans="1:29" x14ac:dyDescent="0.35">
      <c r="A35">
        <v>34</v>
      </c>
      <c r="B35" s="3" t="s">
        <v>3099</v>
      </c>
      <c r="C35" s="3" t="s">
        <v>2666</v>
      </c>
      <c r="D35">
        <v>24.2879547158341</v>
      </c>
      <c r="E35">
        <v>16.791876999999999</v>
      </c>
      <c r="F35">
        <v>16.769449999999999</v>
      </c>
      <c r="G35">
        <v>0</v>
      </c>
      <c r="H35">
        <v>0</v>
      </c>
      <c r="I35">
        <v>0</v>
      </c>
      <c r="J35">
        <v>0</v>
      </c>
      <c r="K35">
        <v>-101.596128755045</v>
      </c>
      <c r="L35">
        <v>39.329559604873403</v>
      </c>
      <c r="M35">
        <v>3604.72</v>
      </c>
      <c r="N35">
        <v>16.769449999999999</v>
      </c>
      <c r="O35" t="s">
        <v>27</v>
      </c>
      <c r="P35" t="s">
        <v>87</v>
      </c>
      <c r="Q35">
        <v>3</v>
      </c>
      <c r="R35">
        <v>2</v>
      </c>
      <c r="S35">
        <v>5</v>
      </c>
      <c r="T35">
        <v>91</v>
      </c>
      <c r="U35" t="s">
        <v>75</v>
      </c>
      <c r="V35" t="s">
        <v>2948</v>
      </c>
      <c r="W35" t="s">
        <v>2944</v>
      </c>
      <c r="X35" t="s">
        <v>2945</v>
      </c>
      <c r="Y35">
        <v>-101.59613801155299</v>
      </c>
      <c r="Z35">
        <v>39.329566193207398</v>
      </c>
      <c r="AA35" s="4">
        <v>44261.635254629633</v>
      </c>
      <c r="AB35" s="2" t="str">
        <f t="shared" si="0"/>
        <v>https://streetsmart.cyclomedia.com/streetsmart/?mq=365971.616558969;1229694.4288015664;366071.616558969;1229794.4288015664&amp;msrs=EPSG:6923&amp;pq=WE2EIH43&amp;pparams=146.63913265556533;-49.34312693465288;47.13492930713903</v>
      </c>
      <c r="AC35" t="s">
        <v>86</v>
      </c>
    </row>
    <row r="36" spans="1:29" x14ac:dyDescent="0.35">
      <c r="A36">
        <v>35</v>
      </c>
      <c r="B36" s="3" t="s">
        <v>3100</v>
      </c>
      <c r="C36" s="3" t="s">
        <v>2669</v>
      </c>
      <c r="D36">
        <v>19.653314793780702</v>
      </c>
      <c r="E36">
        <v>16.298469999999998</v>
      </c>
      <c r="F36">
        <v>15.875548999999999</v>
      </c>
      <c r="G36">
        <v>0</v>
      </c>
      <c r="H36">
        <v>0</v>
      </c>
      <c r="I36">
        <v>0</v>
      </c>
      <c r="J36">
        <v>0</v>
      </c>
      <c r="K36">
        <v>-101.036657017083</v>
      </c>
      <c r="L36">
        <v>39.363748957521501</v>
      </c>
      <c r="M36">
        <v>3187.79</v>
      </c>
      <c r="N36">
        <v>15.875548999999999</v>
      </c>
      <c r="O36" t="s">
        <v>52</v>
      </c>
      <c r="P36" t="s">
        <v>89</v>
      </c>
      <c r="Q36">
        <v>3</v>
      </c>
      <c r="R36">
        <v>2</v>
      </c>
      <c r="S36">
        <v>4</v>
      </c>
      <c r="T36">
        <v>97</v>
      </c>
      <c r="U36" t="s">
        <v>90</v>
      </c>
      <c r="V36" t="s">
        <v>2948</v>
      </c>
      <c r="W36" t="s">
        <v>2944</v>
      </c>
      <c r="X36" t="s">
        <v>2945</v>
      </c>
      <c r="Y36">
        <v>-101.036666140264</v>
      </c>
      <c r="Z36">
        <v>39.363755587316298</v>
      </c>
      <c r="AA36" s="4">
        <v>44263.656701388885</v>
      </c>
      <c r="AB36" s="2" t="str">
        <f t="shared" si="0"/>
        <v>https://streetsmart.cyclomedia.com/streetsmart/?mq=524518.4362757206;1236869.65395239;524618.4362757206;1236969.65395239&amp;msrs=EPSG:6923&amp;pq=WE2EDQ6Q&amp;pparams=172.3134183273172;-52.04757090960476;50.607682839437395</v>
      </c>
      <c r="AC36" t="s">
        <v>88</v>
      </c>
    </row>
    <row r="37" spans="1:29" x14ac:dyDescent="0.35">
      <c r="A37">
        <v>36</v>
      </c>
      <c r="B37" s="3" t="s">
        <v>3101</v>
      </c>
      <c r="C37" s="3" t="s">
        <v>2669</v>
      </c>
      <c r="D37">
        <v>14.6411124842635</v>
      </c>
      <c r="E37">
        <v>17.234022</v>
      </c>
      <c r="F37">
        <v>17.208390000000001</v>
      </c>
      <c r="G37">
        <v>0</v>
      </c>
      <c r="H37">
        <v>0</v>
      </c>
      <c r="I37">
        <v>0</v>
      </c>
      <c r="J37">
        <v>0</v>
      </c>
      <c r="K37">
        <v>-101.13009826937</v>
      </c>
      <c r="L37">
        <v>39.365078912316001</v>
      </c>
      <c r="M37">
        <v>3217.76</v>
      </c>
      <c r="N37">
        <v>17.208390000000001</v>
      </c>
      <c r="O37" t="s">
        <v>27</v>
      </c>
      <c r="P37" t="s">
        <v>92</v>
      </c>
      <c r="Q37">
        <v>3</v>
      </c>
      <c r="R37">
        <v>2</v>
      </c>
      <c r="S37">
        <v>4</v>
      </c>
      <c r="T37">
        <v>97</v>
      </c>
      <c r="U37" t="s">
        <v>90</v>
      </c>
      <c r="V37" t="s">
        <v>2948</v>
      </c>
      <c r="W37" t="s">
        <v>2944</v>
      </c>
      <c r="X37" t="s">
        <v>2945</v>
      </c>
      <c r="Y37">
        <v>-101.130107415662</v>
      </c>
      <c r="Z37">
        <v>39.365085536259102</v>
      </c>
      <c r="AA37" s="4">
        <v>44261.699618055558</v>
      </c>
      <c r="AB37" s="2" t="str">
        <f t="shared" si="0"/>
        <v>https://streetsmart.cyclomedia.com/streetsmart/?mq=498127.00677521527;1238167.040137142;498227.00677521527;1238267.040137142&amp;msrs=EPSG:6923&amp;pq=WE2EKKOX&amp;pparams=138.36580794653634;-44.12023863503992;40.290748663840354</v>
      </c>
      <c r="AC37" t="s">
        <v>91</v>
      </c>
    </row>
    <row r="38" spans="1:29" x14ac:dyDescent="0.35">
      <c r="A38">
        <v>37</v>
      </c>
      <c r="B38" s="3" t="s">
        <v>3102</v>
      </c>
      <c r="C38" s="3" t="s">
        <v>2666</v>
      </c>
      <c r="D38">
        <v>28.289927915315001</v>
      </c>
      <c r="E38">
        <v>15.734575</v>
      </c>
      <c r="F38">
        <v>15.801857999999999</v>
      </c>
      <c r="G38">
        <v>0</v>
      </c>
      <c r="H38">
        <v>0</v>
      </c>
      <c r="I38">
        <v>0</v>
      </c>
      <c r="J38">
        <v>0</v>
      </c>
      <c r="K38">
        <v>-101.521428929838</v>
      </c>
      <c r="L38">
        <v>39.329665278778499</v>
      </c>
      <c r="M38">
        <v>3525.69</v>
      </c>
      <c r="N38">
        <v>15.734575</v>
      </c>
      <c r="O38" t="s">
        <v>52</v>
      </c>
      <c r="P38" t="s">
        <v>94</v>
      </c>
      <c r="Q38">
        <v>3</v>
      </c>
      <c r="R38">
        <v>2</v>
      </c>
      <c r="S38">
        <v>5</v>
      </c>
      <c r="T38">
        <v>91</v>
      </c>
      <c r="U38" t="s">
        <v>75</v>
      </c>
      <c r="V38" t="s">
        <v>2948</v>
      </c>
      <c r="W38" t="s">
        <v>2944</v>
      </c>
      <c r="X38" t="s">
        <v>2945</v>
      </c>
      <c r="Y38">
        <v>-101.52143816813501</v>
      </c>
      <c r="Z38">
        <v>39.329671871991401</v>
      </c>
      <c r="AA38" s="4">
        <v>44261.638113425928</v>
      </c>
      <c r="AB38" s="2" t="str">
        <f t="shared" si="0"/>
        <v>https://streetsmart.cyclomedia.com/streetsmart/?mq=387089.6868555546;1228973.3892331421;387189.6868555546;1229073.3892331421&amp;msrs=EPSG:6923&amp;pq=WE2EII3Y&amp;pparams=231.9351352955107;-43.69448142405385;39.94836711531386</v>
      </c>
      <c r="AC38" t="s">
        <v>93</v>
      </c>
    </row>
    <row r="39" spans="1:29" x14ac:dyDescent="0.35">
      <c r="A39">
        <v>38</v>
      </c>
      <c r="B39" s="3" t="s">
        <v>3103</v>
      </c>
      <c r="C39" s="3" t="s">
        <v>2669</v>
      </c>
      <c r="D39">
        <v>25.665162615603599</v>
      </c>
      <c r="E39">
        <v>16.308081999999999</v>
      </c>
      <c r="F39">
        <v>16.295266000000002</v>
      </c>
      <c r="G39">
        <v>0</v>
      </c>
      <c r="H39">
        <v>0</v>
      </c>
      <c r="I39">
        <v>0</v>
      </c>
      <c r="J39">
        <v>0</v>
      </c>
      <c r="K39">
        <v>-100.961495455102</v>
      </c>
      <c r="L39">
        <v>39.301506547505902</v>
      </c>
      <c r="M39">
        <v>3116.71</v>
      </c>
      <c r="N39">
        <v>16.295266000000002</v>
      </c>
      <c r="O39" t="s">
        <v>27</v>
      </c>
      <c r="P39" t="s">
        <v>96</v>
      </c>
      <c r="Q39">
        <v>3</v>
      </c>
      <c r="R39">
        <v>2</v>
      </c>
      <c r="S39">
        <v>4</v>
      </c>
      <c r="T39">
        <v>97</v>
      </c>
      <c r="U39" t="s">
        <v>90</v>
      </c>
      <c r="V39" t="s">
        <v>2948</v>
      </c>
      <c r="W39" t="s">
        <v>2944</v>
      </c>
      <c r="X39" t="s">
        <v>2945</v>
      </c>
      <c r="Y39">
        <v>-100.961504553121</v>
      </c>
      <c r="Z39">
        <v>39.301513172750703</v>
      </c>
      <c r="AA39" s="4">
        <v>44263.661076388889</v>
      </c>
      <c r="AB39" s="2" t="str">
        <f t="shared" si="0"/>
        <v>https://streetsmart.cyclomedia.com/streetsmart/?mq=545091.9433569759;1213574.448574394;545191.9433569759;1213674.448574394&amp;msrs=EPSG:6923&amp;pq=WE2EDROJ&amp;pparams=186.43278232651588;-36.48065133944176;30.76993808136995</v>
      </c>
      <c r="AC39" t="s">
        <v>95</v>
      </c>
    </row>
    <row r="40" spans="1:29" x14ac:dyDescent="0.35">
      <c r="A40">
        <v>39</v>
      </c>
      <c r="B40" s="3" t="s">
        <v>3104</v>
      </c>
      <c r="C40" s="3" t="s">
        <v>2669</v>
      </c>
      <c r="D40">
        <v>37.136813397610403</v>
      </c>
      <c r="E40">
        <v>15.6737</v>
      </c>
      <c r="F40">
        <v>15.683312000000001</v>
      </c>
      <c r="G40">
        <v>0</v>
      </c>
      <c r="H40">
        <v>0</v>
      </c>
      <c r="I40">
        <v>0</v>
      </c>
      <c r="J40">
        <v>0</v>
      </c>
      <c r="K40">
        <v>-100.845345356622</v>
      </c>
      <c r="L40">
        <v>39.1623482017187</v>
      </c>
      <c r="M40">
        <v>3038.21</v>
      </c>
      <c r="N40">
        <v>15.6737</v>
      </c>
      <c r="O40" t="s">
        <v>52</v>
      </c>
      <c r="P40" t="s">
        <v>98</v>
      </c>
      <c r="Q40">
        <v>3</v>
      </c>
      <c r="R40">
        <v>4</v>
      </c>
      <c r="S40">
        <v>3</v>
      </c>
      <c r="T40">
        <v>97</v>
      </c>
      <c r="U40" t="s">
        <v>90</v>
      </c>
      <c r="V40" t="s">
        <v>2948</v>
      </c>
      <c r="W40" t="s">
        <v>2944</v>
      </c>
      <c r="X40" t="s">
        <v>2945</v>
      </c>
      <c r="Y40">
        <v>-100.845354411259</v>
      </c>
      <c r="Z40">
        <v>39.162354813300503</v>
      </c>
      <c r="AA40" s="4">
        <v>44263.669421296298</v>
      </c>
      <c r="AB40" s="2" t="str">
        <f t="shared" si="0"/>
        <v>https://streetsmart.cyclomedia.com/streetsmart/?mq=576517.5219098926;1161963.9507457316;576617.5219098926;1162063.9507457316&amp;msrs=EPSG:6923&amp;pq=WE2EDUJ9&amp;pparams=264.1210116958137;-49.64266901368084;47.18616777798499</v>
      </c>
      <c r="AC40" t="s">
        <v>97</v>
      </c>
    </row>
    <row r="41" spans="1:29" x14ac:dyDescent="0.35">
      <c r="A41">
        <v>40</v>
      </c>
      <c r="B41" s="3" t="s">
        <v>3105</v>
      </c>
      <c r="C41" s="3" t="s">
        <v>2669</v>
      </c>
      <c r="D41">
        <v>39.527902975908503</v>
      </c>
      <c r="E41">
        <v>16.378568000000001</v>
      </c>
      <c r="F41">
        <v>16.413812</v>
      </c>
      <c r="G41">
        <v>0</v>
      </c>
      <c r="H41">
        <v>0</v>
      </c>
      <c r="I41">
        <v>0</v>
      </c>
      <c r="J41">
        <v>0</v>
      </c>
      <c r="K41">
        <v>-100.82087720425901</v>
      </c>
      <c r="L41">
        <v>39.133418803692699</v>
      </c>
      <c r="M41">
        <v>3026.39</v>
      </c>
      <c r="N41">
        <v>16.378568000000001</v>
      </c>
      <c r="O41" t="s">
        <v>27</v>
      </c>
      <c r="P41" t="s">
        <v>84</v>
      </c>
      <c r="Q41">
        <v>3</v>
      </c>
      <c r="R41">
        <v>4</v>
      </c>
      <c r="S41">
        <v>3</v>
      </c>
      <c r="T41">
        <v>97</v>
      </c>
      <c r="U41" t="s">
        <v>90</v>
      </c>
      <c r="V41" t="s">
        <v>2948</v>
      </c>
      <c r="W41" t="s">
        <v>2944</v>
      </c>
      <c r="X41" t="s">
        <v>2945</v>
      </c>
      <c r="Y41">
        <v>-100.820886249816</v>
      </c>
      <c r="Z41">
        <v>39.133425412431698</v>
      </c>
      <c r="AA41" s="4">
        <v>44263.671157407407</v>
      </c>
      <c r="AB41" s="2" t="str">
        <f t="shared" si="0"/>
        <v>https://streetsmart.cyclomedia.com/streetsmart/?mq=583158.0171590596;1151237.275020644;583258.0171590596;1151337.275020644&amp;msrs=EPSG:6923&amp;pq=WE2EDV4O&amp;pparams=267.0026859637374;-52.105947441499275;50.883185391800154</v>
      </c>
      <c r="AC41" t="s">
        <v>99</v>
      </c>
    </row>
    <row r="42" spans="1:29" x14ac:dyDescent="0.35">
      <c r="A42">
        <v>41</v>
      </c>
      <c r="B42" s="3" t="s">
        <v>3106</v>
      </c>
      <c r="C42" s="3" t="s">
        <v>2669</v>
      </c>
      <c r="D42">
        <v>33.442168389011897</v>
      </c>
      <c r="E42">
        <v>16.218371000000001</v>
      </c>
      <c r="F42">
        <v>16.269634</v>
      </c>
      <c r="G42">
        <v>0</v>
      </c>
      <c r="H42">
        <v>0</v>
      </c>
      <c r="I42">
        <v>0</v>
      </c>
      <c r="J42">
        <v>0</v>
      </c>
      <c r="K42">
        <v>-100.885179979288</v>
      </c>
      <c r="L42">
        <v>39.205729740389998</v>
      </c>
      <c r="M42">
        <v>3071.34</v>
      </c>
      <c r="N42">
        <v>16.218371000000001</v>
      </c>
      <c r="O42" t="s">
        <v>27</v>
      </c>
      <c r="P42" t="s">
        <v>101</v>
      </c>
      <c r="Q42">
        <v>3</v>
      </c>
      <c r="R42">
        <v>4</v>
      </c>
      <c r="S42">
        <v>3</v>
      </c>
      <c r="T42">
        <v>97</v>
      </c>
      <c r="U42" t="s">
        <v>90</v>
      </c>
      <c r="V42" t="s">
        <v>2948</v>
      </c>
      <c r="W42" t="s">
        <v>2944</v>
      </c>
      <c r="X42" t="s">
        <v>2945</v>
      </c>
      <c r="Y42">
        <v>-100.885189048326</v>
      </c>
      <c r="Z42">
        <v>39.2057363560181</v>
      </c>
      <c r="AA42" s="4">
        <v>44263.66673611111</v>
      </c>
      <c r="AB42" s="2" t="str">
        <f t="shared" si="0"/>
        <v>https://streetsmart.cyclomedia.com/streetsmart/?mq=565680.0193067193;1178078.1619555652;565780.0193067193;1178178.1619555652&amp;msrs=EPSG:6923&amp;pq=WE2EDTM5&amp;pparams=187.90191813173587;-38.45959887557698;33.35174066476173</v>
      </c>
      <c r="AC42" t="s">
        <v>100</v>
      </c>
    </row>
    <row r="43" spans="1:29" x14ac:dyDescent="0.35">
      <c r="A43">
        <v>42</v>
      </c>
      <c r="B43" s="3" t="s">
        <v>3107</v>
      </c>
      <c r="C43" s="3" t="s">
        <v>2670</v>
      </c>
      <c r="D43">
        <v>27.2807403425942</v>
      </c>
      <c r="E43">
        <v>16.503522</v>
      </c>
      <c r="F43">
        <v>16.522746000000001</v>
      </c>
      <c r="G43">
        <v>0</v>
      </c>
      <c r="H43">
        <v>0</v>
      </c>
      <c r="I43">
        <v>0</v>
      </c>
      <c r="J43">
        <v>0</v>
      </c>
      <c r="K43">
        <v>-101.540139424171</v>
      </c>
      <c r="L43">
        <v>39.329946774184997</v>
      </c>
      <c r="M43">
        <v>3561.97</v>
      </c>
      <c r="N43">
        <v>16.503522</v>
      </c>
      <c r="O43" t="s">
        <v>27</v>
      </c>
      <c r="P43" t="s">
        <v>103</v>
      </c>
      <c r="Q43">
        <v>3</v>
      </c>
      <c r="R43">
        <v>2</v>
      </c>
      <c r="S43">
        <v>5</v>
      </c>
      <c r="T43">
        <v>91</v>
      </c>
      <c r="U43" t="s">
        <v>75</v>
      </c>
      <c r="V43" t="s">
        <v>2948</v>
      </c>
      <c r="W43" t="s">
        <v>2947</v>
      </c>
      <c r="X43" t="s">
        <v>2945</v>
      </c>
      <c r="Y43">
        <v>-101.540148667064</v>
      </c>
      <c r="Z43">
        <v>39.329953366222398</v>
      </c>
      <c r="AA43" s="4">
        <v>44262.378576388888</v>
      </c>
      <c r="AB43" s="2" t="str">
        <f t="shared" si="0"/>
        <v>https://streetsmart.cyclomedia.com/streetsmart/?mq=381804.0796446353;1229264.480186388;381904.0796446353;1229364.480186388&amp;msrs=EPSG:6923&amp;pq=WE2ELMQZ&amp;pparams=30.222575884926954;-38.27060398314495;32.07327893600947</v>
      </c>
      <c r="AC43" t="s">
        <v>102</v>
      </c>
    </row>
    <row r="44" spans="1:29" x14ac:dyDescent="0.35">
      <c r="A44">
        <v>43</v>
      </c>
      <c r="B44" s="3" t="s">
        <v>3108</v>
      </c>
      <c r="C44" s="3" t="s">
        <v>2671</v>
      </c>
      <c r="D44">
        <v>37.170733867641403</v>
      </c>
      <c r="E44">
        <v>16.529153999999998</v>
      </c>
      <c r="F44">
        <v>16.506726</v>
      </c>
      <c r="G44">
        <v>0</v>
      </c>
      <c r="H44">
        <v>0</v>
      </c>
      <c r="I44">
        <v>0</v>
      </c>
      <c r="J44">
        <v>0</v>
      </c>
      <c r="K44">
        <v>-100.844853064245</v>
      </c>
      <c r="L44">
        <v>39.162280538592199</v>
      </c>
      <c r="M44">
        <v>3037.25</v>
      </c>
      <c r="N44">
        <v>16.506726</v>
      </c>
      <c r="O44" t="s">
        <v>27</v>
      </c>
      <c r="P44" t="s">
        <v>98</v>
      </c>
      <c r="Q44">
        <v>3</v>
      </c>
      <c r="R44">
        <v>4</v>
      </c>
      <c r="S44">
        <v>3</v>
      </c>
      <c r="T44">
        <v>97</v>
      </c>
      <c r="U44" t="s">
        <v>90</v>
      </c>
      <c r="V44" t="s">
        <v>2948</v>
      </c>
      <c r="W44" t="s">
        <v>2947</v>
      </c>
      <c r="X44" t="s">
        <v>2945</v>
      </c>
      <c r="Y44">
        <v>-100.844862118753</v>
      </c>
      <c r="Z44">
        <v>39.162287150195098</v>
      </c>
      <c r="AA44" s="4">
        <v>44263.63726851852</v>
      </c>
      <c r="AB44" s="2" t="str">
        <f t="shared" si="0"/>
        <v>https://streetsmart.cyclomedia.com/streetsmart/?mq=576656.352340892;1161935.3822333068;576756.352340892;1162035.3822333068&amp;msrs=EPSG:6923&amp;pq=WE2EKFZS&amp;pparams=33.40205284915484;-47.98234709888764;45.353180422036374</v>
      </c>
      <c r="AC44" t="s">
        <v>104</v>
      </c>
    </row>
    <row r="45" spans="1:29" x14ac:dyDescent="0.35">
      <c r="A45">
        <v>44</v>
      </c>
      <c r="B45" s="3" t="s">
        <v>3109</v>
      </c>
      <c r="C45" s="3" t="s">
        <v>2669</v>
      </c>
      <c r="D45">
        <v>23.389763961549502</v>
      </c>
      <c r="E45">
        <v>15.718556</v>
      </c>
      <c r="F45">
        <v>15.94924</v>
      </c>
      <c r="G45">
        <v>0</v>
      </c>
      <c r="H45">
        <v>0</v>
      </c>
      <c r="I45">
        <v>0</v>
      </c>
      <c r="J45">
        <v>0</v>
      </c>
      <c r="K45">
        <v>-100.993797517101</v>
      </c>
      <c r="L45">
        <v>39.3216606965469</v>
      </c>
      <c r="M45">
        <v>3164.55</v>
      </c>
      <c r="N45">
        <v>15.718556</v>
      </c>
      <c r="O45" t="s">
        <v>52</v>
      </c>
      <c r="P45" t="s">
        <v>106</v>
      </c>
      <c r="Q45">
        <v>3</v>
      </c>
      <c r="R45">
        <v>2</v>
      </c>
      <c r="S45">
        <v>4</v>
      </c>
      <c r="T45">
        <v>97</v>
      </c>
      <c r="U45" t="s">
        <v>90</v>
      </c>
      <c r="V45" t="s">
        <v>2948</v>
      </c>
      <c r="W45" t="s">
        <v>2944</v>
      </c>
      <c r="X45" t="s">
        <v>2945</v>
      </c>
      <c r="Y45">
        <v>-100.99380662522501</v>
      </c>
      <c r="Z45">
        <v>39.3216673227559</v>
      </c>
      <c r="AA45" s="4">
        <v>44263.659421296295</v>
      </c>
      <c r="AB45" s="2" t="str">
        <f t="shared" si="0"/>
        <v>https://streetsmart.cyclomedia.com/streetsmart/?mq=536173.8909831345;1221182.6797489822;536273.8909831345;1221282.6797489822&amp;msrs=EPSG:6923&amp;pq=WE2EDR46&amp;pparams=247.44178109121367;-50.65294189135981;50.00823432848785</v>
      </c>
      <c r="AC45" t="s">
        <v>105</v>
      </c>
    </row>
    <row r="46" spans="1:29" x14ac:dyDescent="0.35">
      <c r="A46">
        <v>45</v>
      </c>
      <c r="B46" s="3" t="s">
        <v>3110</v>
      </c>
      <c r="C46" s="3" t="s">
        <v>2671</v>
      </c>
      <c r="D46">
        <v>19.657701978632801</v>
      </c>
      <c r="E46">
        <v>15.840306</v>
      </c>
      <c r="F46">
        <v>16.088011000000002</v>
      </c>
      <c r="G46">
        <v>0</v>
      </c>
      <c r="H46">
        <v>0</v>
      </c>
      <c r="I46">
        <v>0</v>
      </c>
      <c r="J46">
        <v>0</v>
      </c>
      <c r="K46">
        <v>-101.036551839303</v>
      </c>
      <c r="L46">
        <v>39.364038044547698</v>
      </c>
      <c r="M46">
        <v>3188.92</v>
      </c>
      <c r="N46">
        <v>15.840306</v>
      </c>
      <c r="O46" t="s">
        <v>52</v>
      </c>
      <c r="P46" t="s">
        <v>89</v>
      </c>
      <c r="Q46">
        <v>3</v>
      </c>
      <c r="R46">
        <v>2</v>
      </c>
      <c r="S46">
        <v>4</v>
      </c>
      <c r="T46">
        <v>97</v>
      </c>
      <c r="U46" t="s">
        <v>90</v>
      </c>
      <c r="V46" t="s">
        <v>2948</v>
      </c>
      <c r="W46" t="s">
        <v>2947</v>
      </c>
      <c r="X46" t="s">
        <v>2945</v>
      </c>
      <c r="Y46">
        <v>-101.03656096248901</v>
      </c>
      <c r="Z46">
        <v>39.3640446743929</v>
      </c>
      <c r="AA46" s="4">
        <v>44263.65</v>
      </c>
      <c r="AB46" s="2" t="str">
        <f t="shared" si="0"/>
        <v>https://streetsmart.cyclomedia.com/streetsmart/?mq=524551.3476272225;1236974.0002003908;524651.3476272225;1237074.0002003908&amp;msrs=EPSG:6923&amp;pq=WE2EKKCI&amp;pparams=40.3305992469715;-41.45590514144351;37.78271198956206</v>
      </c>
      <c r="AC46" t="s">
        <v>107</v>
      </c>
    </row>
    <row r="47" spans="1:29" x14ac:dyDescent="0.35">
      <c r="A47">
        <v>46</v>
      </c>
      <c r="B47" s="3" t="s">
        <v>3111</v>
      </c>
      <c r="C47" s="3" t="s">
        <v>2671</v>
      </c>
      <c r="D47">
        <v>34.856896946337898</v>
      </c>
      <c r="E47">
        <v>15.708944000000001</v>
      </c>
      <c r="F47">
        <v>15.760206999999999</v>
      </c>
      <c r="G47">
        <v>0</v>
      </c>
      <c r="H47">
        <v>0</v>
      </c>
      <c r="I47">
        <v>0</v>
      </c>
      <c r="J47">
        <v>0</v>
      </c>
      <c r="K47">
        <v>-100.869799036586</v>
      </c>
      <c r="L47">
        <v>39.189472574392099</v>
      </c>
      <c r="M47">
        <v>3039.64</v>
      </c>
      <c r="N47">
        <v>15.708944000000001</v>
      </c>
      <c r="O47" t="s">
        <v>52</v>
      </c>
      <c r="P47" t="s">
        <v>109</v>
      </c>
      <c r="Q47">
        <v>3</v>
      </c>
      <c r="R47">
        <v>4</v>
      </c>
      <c r="S47">
        <v>3</v>
      </c>
      <c r="T47">
        <v>97</v>
      </c>
      <c r="U47" t="s">
        <v>90</v>
      </c>
      <c r="V47" t="s">
        <v>2948</v>
      </c>
      <c r="W47" t="s">
        <v>2947</v>
      </c>
      <c r="X47" t="s">
        <v>2945</v>
      </c>
      <c r="Y47">
        <v>-100.869808100114</v>
      </c>
      <c r="Z47">
        <v>39.189479188535103</v>
      </c>
      <c r="AA47" s="4">
        <v>44263.638958333337</v>
      </c>
      <c r="AB47" s="2" t="str">
        <f t="shared" si="0"/>
        <v>https://streetsmart.cyclomedia.com/streetsmart/?mq=569868.0712980479;1172035.1740415543;569968.0712980479;1172135.1740415543&amp;msrs=EPSG:6923&amp;pq=WE2EKGKH&amp;pparams=5.828032494553241;-38.68075166185514;33.514168345314125</v>
      </c>
      <c r="AC47" t="s">
        <v>108</v>
      </c>
    </row>
    <row r="48" spans="1:29" x14ac:dyDescent="0.35">
      <c r="A48">
        <v>47</v>
      </c>
      <c r="B48" s="3" t="s">
        <v>3112</v>
      </c>
      <c r="C48" s="3" t="s">
        <v>2669</v>
      </c>
      <c r="D48">
        <v>27.574190937777299</v>
      </c>
      <c r="E48">
        <v>15.734575</v>
      </c>
      <c r="F48">
        <v>15.728168</v>
      </c>
      <c r="G48">
        <v>0</v>
      </c>
      <c r="H48">
        <v>0</v>
      </c>
      <c r="I48">
        <v>0</v>
      </c>
      <c r="J48">
        <v>0</v>
      </c>
      <c r="K48">
        <v>-100.942192548978</v>
      </c>
      <c r="L48">
        <v>39.278249505745798</v>
      </c>
      <c r="M48">
        <v>3102.6</v>
      </c>
      <c r="N48">
        <v>15.728168</v>
      </c>
      <c r="O48" t="s">
        <v>52</v>
      </c>
      <c r="P48" t="s">
        <v>111</v>
      </c>
      <c r="Q48">
        <v>3</v>
      </c>
      <c r="R48">
        <v>2</v>
      </c>
      <c r="S48">
        <v>4</v>
      </c>
      <c r="T48">
        <v>97</v>
      </c>
      <c r="U48" t="s">
        <v>90</v>
      </c>
      <c r="V48" t="s">
        <v>2948</v>
      </c>
      <c r="W48" t="s">
        <v>2944</v>
      </c>
      <c r="X48" t="s">
        <v>2945</v>
      </c>
      <c r="Y48">
        <v>-100.942201639763</v>
      </c>
      <c r="Z48">
        <v>39.278256128712897</v>
      </c>
      <c r="AA48" s="4">
        <v>44263.662465277775</v>
      </c>
      <c r="AB48" s="2" t="str">
        <f t="shared" si="0"/>
        <v>https://streetsmart.cyclomedia.com/streetsmart/?mq=550304.2009770572;1204947.0439132303;550404.2009770572;1205047.0439132303&amp;msrs=EPSG:6923&amp;pq=WE2EDS5M&amp;pparams=233.82406758727666;-53.509747364296246;53.00323361837158</v>
      </c>
      <c r="AC48" t="s">
        <v>110</v>
      </c>
    </row>
    <row r="49" spans="1:29" x14ac:dyDescent="0.35">
      <c r="A49">
        <v>48</v>
      </c>
      <c r="B49" s="3" t="s">
        <v>3113</v>
      </c>
      <c r="C49" s="3" t="s">
        <v>2672</v>
      </c>
      <c r="D49">
        <v>20.944757560691301</v>
      </c>
      <c r="E49">
        <v>14.331246999999999</v>
      </c>
      <c r="F49">
        <v>0</v>
      </c>
      <c r="G49">
        <v>0</v>
      </c>
      <c r="H49">
        <v>0</v>
      </c>
      <c r="I49">
        <v>0</v>
      </c>
      <c r="J49">
        <v>0</v>
      </c>
      <c r="K49">
        <v>-99.742171970095896</v>
      </c>
      <c r="L49">
        <v>38.984537413442503</v>
      </c>
      <c r="M49">
        <v>2348.79</v>
      </c>
      <c r="N49">
        <v>14.331246999999999</v>
      </c>
      <c r="O49" t="s">
        <v>113</v>
      </c>
      <c r="P49" t="s">
        <v>114</v>
      </c>
      <c r="Q49">
        <v>3</v>
      </c>
      <c r="R49">
        <v>3</v>
      </c>
      <c r="S49">
        <v>4</v>
      </c>
      <c r="T49">
        <v>98</v>
      </c>
      <c r="U49" t="s">
        <v>115</v>
      </c>
      <c r="V49" t="s">
        <v>2953</v>
      </c>
      <c r="W49" t="s">
        <v>2944</v>
      </c>
      <c r="X49" t="s">
        <v>2945</v>
      </c>
      <c r="Y49">
        <v>-99.742180732310999</v>
      </c>
      <c r="Z49">
        <v>38.984544067366201</v>
      </c>
      <c r="AA49" s="4">
        <v>44261.688807870371</v>
      </c>
      <c r="AB49" s="2" t="str">
        <f t="shared" si="0"/>
        <v>https://streetsmart.cyclomedia.com/streetsmart/?mq=888173.5642789751;1090270.1715613902;888273.5642789751;1090370.1715613902&amp;msrs=EPSG:6923&amp;pq=WE2EN73M&amp;pparams=123.07285717898577;-46.10225593163267;43.0161742266952</v>
      </c>
      <c r="AC49" t="s">
        <v>112</v>
      </c>
    </row>
    <row r="50" spans="1:29" x14ac:dyDescent="0.35">
      <c r="A50">
        <v>49</v>
      </c>
      <c r="B50" s="3" t="s">
        <v>3114</v>
      </c>
      <c r="C50" s="3" t="s">
        <v>2672</v>
      </c>
      <c r="D50">
        <v>20.947734312536699</v>
      </c>
      <c r="E50">
        <v>14.174253999999999</v>
      </c>
      <c r="F50">
        <v>0</v>
      </c>
      <c r="G50">
        <v>0</v>
      </c>
      <c r="H50">
        <v>0</v>
      </c>
      <c r="I50">
        <v>0</v>
      </c>
      <c r="J50">
        <v>0</v>
      </c>
      <c r="K50">
        <v>-99.742239785998194</v>
      </c>
      <c r="L50">
        <v>38.984583237858203</v>
      </c>
      <c r="M50">
        <v>2348.62</v>
      </c>
      <c r="N50">
        <v>14.174253999999999</v>
      </c>
      <c r="O50" t="s">
        <v>113</v>
      </c>
      <c r="P50" t="s">
        <v>114</v>
      </c>
      <c r="Q50">
        <v>3</v>
      </c>
      <c r="R50">
        <v>3</v>
      </c>
      <c r="S50">
        <v>4</v>
      </c>
      <c r="T50">
        <v>98</v>
      </c>
      <c r="U50" t="s">
        <v>115</v>
      </c>
      <c r="V50" t="s">
        <v>2953</v>
      </c>
      <c r="W50" t="s">
        <v>2944</v>
      </c>
      <c r="X50" t="s">
        <v>2945</v>
      </c>
      <c r="Y50">
        <v>-99.742248548234897</v>
      </c>
      <c r="Z50">
        <v>38.9845898917848</v>
      </c>
      <c r="AA50" s="4">
        <v>44262.491388888891</v>
      </c>
      <c r="AB50" s="2" t="str">
        <f t="shared" si="0"/>
        <v>https://streetsmart.cyclomedia.com/streetsmart/?mq=888154.5616922975;1090287.1702150553;888254.5616922975;1090387.1702150553&amp;msrs=EPSG:6923&amp;pq=WE2FD41X&amp;pparams=223.31102861368402;-71.31176503224529;37.92136619991161</v>
      </c>
      <c r="AC50" t="s">
        <v>116</v>
      </c>
    </row>
    <row r="51" spans="1:29" x14ac:dyDescent="0.35">
      <c r="A51">
        <v>50</v>
      </c>
      <c r="B51" s="3" t="s">
        <v>3115</v>
      </c>
      <c r="C51" s="3" t="s">
        <v>2672</v>
      </c>
      <c r="D51">
        <v>20.9652420584022</v>
      </c>
      <c r="E51">
        <v>15.147451999999999</v>
      </c>
      <c r="F51">
        <v>0</v>
      </c>
      <c r="G51">
        <v>0</v>
      </c>
      <c r="H51">
        <v>0</v>
      </c>
      <c r="I51">
        <v>0</v>
      </c>
      <c r="J51">
        <v>0</v>
      </c>
      <c r="K51">
        <v>-99.742162842385</v>
      </c>
      <c r="L51">
        <v>38.984835490836304</v>
      </c>
      <c r="M51">
        <v>2347.94</v>
      </c>
      <c r="N51">
        <v>15.147451999999999</v>
      </c>
      <c r="O51" t="s">
        <v>52</v>
      </c>
      <c r="P51" t="s">
        <v>114</v>
      </c>
      <c r="Q51">
        <v>3</v>
      </c>
      <c r="R51">
        <v>3</v>
      </c>
      <c r="S51">
        <v>4</v>
      </c>
      <c r="T51">
        <v>98</v>
      </c>
      <c r="U51" t="s">
        <v>115</v>
      </c>
      <c r="V51" t="s">
        <v>2953</v>
      </c>
      <c r="W51" t="s">
        <v>2944</v>
      </c>
      <c r="X51" t="s">
        <v>2945</v>
      </c>
      <c r="Y51">
        <v>-99.742171604628297</v>
      </c>
      <c r="Z51">
        <v>38.984842144807097</v>
      </c>
      <c r="AA51" s="4">
        <v>44262.469039351854</v>
      </c>
      <c r="AB51" s="2" t="str">
        <f t="shared" si="0"/>
        <v>https://streetsmart.cyclomedia.com/streetsmart/?mq=888177.9182728827;1090378.6690478176;888277.9182728827;1090478.6690478176&amp;msrs=EPSG:6923&amp;pq=WE2FJTJG&amp;pparams=227.3803958826109;-70.76232046926056;35.862714676176864</v>
      </c>
      <c r="AC51" t="s">
        <v>117</v>
      </c>
    </row>
    <row r="52" spans="1:29" x14ac:dyDescent="0.35">
      <c r="A52">
        <v>51</v>
      </c>
      <c r="B52" s="3" t="s">
        <v>3116</v>
      </c>
      <c r="C52" s="3" t="s">
        <v>2673</v>
      </c>
      <c r="D52">
        <v>6.8329701561872103</v>
      </c>
      <c r="E52">
        <v>23.251031000000001</v>
      </c>
      <c r="F52">
        <v>0</v>
      </c>
      <c r="G52">
        <v>0</v>
      </c>
      <c r="H52">
        <v>0</v>
      </c>
      <c r="I52">
        <v>0</v>
      </c>
      <c r="J52">
        <v>0</v>
      </c>
      <c r="K52">
        <v>-100.097355309047</v>
      </c>
      <c r="L52">
        <v>37.760948472171798</v>
      </c>
      <c r="M52">
        <v>2527.79</v>
      </c>
      <c r="N52">
        <v>23.251031000000001</v>
      </c>
      <c r="O52" t="s">
        <v>27</v>
      </c>
      <c r="P52" t="s">
        <v>119</v>
      </c>
      <c r="Q52">
        <v>6</v>
      </c>
      <c r="R52">
        <v>3</v>
      </c>
      <c r="S52">
        <v>1</v>
      </c>
      <c r="T52">
        <v>29</v>
      </c>
      <c r="U52" t="s">
        <v>120</v>
      </c>
      <c r="V52" t="s">
        <v>2954</v>
      </c>
      <c r="W52" t="s">
        <v>2944</v>
      </c>
      <c r="X52" t="s">
        <v>2945</v>
      </c>
      <c r="Y52">
        <v>-100.09736403926701</v>
      </c>
      <c r="Z52">
        <v>37.760954911042496</v>
      </c>
      <c r="AA52" s="4">
        <v>44262.378518518519</v>
      </c>
      <c r="AB52" s="2" t="str">
        <f t="shared" si="0"/>
        <v>https://streetsmart.cyclomedia.com/streetsmart/?mq=778291.7623894662;646637.7822531462;778391.7623894662;646737.7822531462&amp;msrs=EPSG:6923&amp;pq=WE2EKA0F&amp;pparams=350.72710370548515;-45.44375324573054;41.41980796810121</v>
      </c>
      <c r="AC52" t="s">
        <v>118</v>
      </c>
    </row>
    <row r="53" spans="1:29" x14ac:dyDescent="0.35">
      <c r="A53">
        <v>52</v>
      </c>
      <c r="B53" s="3" t="s">
        <v>3117</v>
      </c>
      <c r="C53" s="3" t="s">
        <v>2673</v>
      </c>
      <c r="D53">
        <v>6.8265458599922999</v>
      </c>
      <c r="E53">
        <v>23.267050999999999</v>
      </c>
      <c r="F53">
        <v>0</v>
      </c>
      <c r="G53">
        <v>0</v>
      </c>
      <c r="H53">
        <v>0</v>
      </c>
      <c r="I53">
        <v>0</v>
      </c>
      <c r="J53">
        <v>0</v>
      </c>
      <c r="K53">
        <v>-100.09750153265099</v>
      </c>
      <c r="L53">
        <v>37.760894641091703</v>
      </c>
      <c r="M53">
        <v>2527.9499999999998</v>
      </c>
      <c r="N53">
        <v>23.267050999999999</v>
      </c>
      <c r="O53" t="s">
        <v>27</v>
      </c>
      <c r="P53" t="s">
        <v>119</v>
      </c>
      <c r="Q53">
        <v>6</v>
      </c>
      <c r="R53">
        <v>3</v>
      </c>
      <c r="S53">
        <v>1</v>
      </c>
      <c r="T53">
        <v>29</v>
      </c>
      <c r="U53" t="s">
        <v>120</v>
      </c>
      <c r="V53" t="s">
        <v>2954</v>
      </c>
      <c r="W53" t="s">
        <v>2944</v>
      </c>
      <c r="X53" t="s">
        <v>2945</v>
      </c>
      <c r="Y53">
        <v>-100.097510262901</v>
      </c>
      <c r="Z53">
        <v>37.7609010799451</v>
      </c>
      <c r="AA53" s="4">
        <v>44262.417511574073</v>
      </c>
      <c r="AB53" s="2" t="str">
        <f t="shared" si="0"/>
        <v>https://streetsmart.cyclomedia.com/streetsmart/?mq=778249.1076191366;646619.0336029828;778349.1076191366;646719.0336029828&amp;msrs=EPSG:6923&amp;pq=WE2EKBSY&amp;pparams=258.82409091677823;-65.14481849364883;17.93535845455184</v>
      </c>
      <c r="AC53" t="s">
        <v>121</v>
      </c>
    </row>
    <row r="54" spans="1:29" x14ac:dyDescent="0.35">
      <c r="A54">
        <v>53</v>
      </c>
      <c r="B54" s="3" t="s">
        <v>3118</v>
      </c>
      <c r="C54" s="3" t="s">
        <v>2674</v>
      </c>
      <c r="D54">
        <v>8.8507471352424805</v>
      </c>
      <c r="E54">
        <v>16.711779</v>
      </c>
      <c r="F54">
        <v>0</v>
      </c>
      <c r="G54">
        <v>0</v>
      </c>
      <c r="H54">
        <v>0</v>
      </c>
      <c r="I54">
        <v>0</v>
      </c>
      <c r="J54">
        <v>0</v>
      </c>
      <c r="K54">
        <v>-100.087447586537</v>
      </c>
      <c r="L54">
        <v>37.7368195115003</v>
      </c>
      <c r="M54">
        <v>2519.59</v>
      </c>
      <c r="N54">
        <v>16.711779</v>
      </c>
      <c r="O54" t="s">
        <v>27</v>
      </c>
      <c r="P54" t="s">
        <v>123</v>
      </c>
      <c r="Q54">
        <v>6</v>
      </c>
      <c r="R54">
        <v>3</v>
      </c>
      <c r="S54">
        <v>1</v>
      </c>
      <c r="T54">
        <v>29</v>
      </c>
      <c r="U54" t="s">
        <v>120</v>
      </c>
      <c r="V54" t="s">
        <v>2955</v>
      </c>
      <c r="W54" t="s">
        <v>2944</v>
      </c>
      <c r="X54" t="s">
        <v>2945</v>
      </c>
      <c r="Y54">
        <v>-100.087456312038</v>
      </c>
      <c r="Z54">
        <v>37.736825947095099</v>
      </c>
      <c r="AA54" s="4">
        <v>44262.418842592589</v>
      </c>
      <c r="AB54" s="2" t="str">
        <f t="shared" si="0"/>
        <v>https://streetsmart.cyclomedia.com/streetsmart/?mq=780979.8843097985;637796.3314321488;781079.8843097985;637896.3314321488&amp;msrs=EPSG:6923&amp;pq=WE2EKC96&amp;pparams=291.1499059850381;-39.27126728025654;33.930108293784976</v>
      </c>
      <c r="AC54" t="s">
        <v>122</v>
      </c>
    </row>
    <row r="55" spans="1:29" x14ac:dyDescent="0.35">
      <c r="A55">
        <v>54</v>
      </c>
      <c r="B55" s="3" t="s">
        <v>3119</v>
      </c>
      <c r="C55" s="3" t="s">
        <v>2674</v>
      </c>
      <c r="D55">
        <v>8.8577879570554607</v>
      </c>
      <c r="E55">
        <v>16.663720000000001</v>
      </c>
      <c r="F55">
        <v>0</v>
      </c>
      <c r="G55">
        <v>0</v>
      </c>
      <c r="H55">
        <v>0</v>
      </c>
      <c r="I55">
        <v>0</v>
      </c>
      <c r="J55">
        <v>0</v>
      </c>
      <c r="K55">
        <v>-100.087312752586</v>
      </c>
      <c r="L55">
        <v>37.736770322233497</v>
      </c>
      <c r="M55">
        <v>2520.13</v>
      </c>
      <c r="N55">
        <v>16.663720000000001</v>
      </c>
      <c r="O55" t="s">
        <v>27</v>
      </c>
      <c r="P55" t="s">
        <v>123</v>
      </c>
      <c r="Q55">
        <v>6</v>
      </c>
      <c r="R55">
        <v>3</v>
      </c>
      <c r="S55">
        <v>1</v>
      </c>
      <c r="T55">
        <v>29</v>
      </c>
      <c r="U55" t="s">
        <v>120</v>
      </c>
      <c r="V55" t="s">
        <v>2955</v>
      </c>
      <c r="W55" t="s">
        <v>2944</v>
      </c>
      <c r="X55" t="s">
        <v>2945</v>
      </c>
      <c r="Y55">
        <v>-100.08732147804901</v>
      </c>
      <c r="Z55">
        <v>37.736776757828402</v>
      </c>
      <c r="AA55" s="4">
        <v>44262.418854166666</v>
      </c>
      <c r="AB55" s="2" t="str">
        <f t="shared" si="0"/>
        <v>https://streetsmart.cyclomedia.com/streetsmart/?mq=781018.5092325509;637777.645773977;781118.5092325509;637877.645773977&amp;msrs=EPSG:6923&amp;pq=WE2EKC98&amp;pparams=50.486760155200585;-23.118098538457993;18.943987225401003</v>
      </c>
      <c r="AC55" t="s">
        <v>124</v>
      </c>
    </row>
    <row r="56" spans="1:29" x14ac:dyDescent="0.35">
      <c r="A56">
        <v>55</v>
      </c>
      <c r="B56" s="3" t="s">
        <v>3120</v>
      </c>
      <c r="C56" s="3" t="s">
        <v>2675</v>
      </c>
      <c r="D56">
        <v>16.004124774019001</v>
      </c>
      <c r="E56">
        <v>15.692924</v>
      </c>
      <c r="F56">
        <v>15.724964</v>
      </c>
      <c r="G56">
        <v>0</v>
      </c>
      <c r="H56">
        <v>0</v>
      </c>
      <c r="I56">
        <v>0</v>
      </c>
      <c r="J56">
        <v>0</v>
      </c>
      <c r="K56">
        <v>-101.055036465448</v>
      </c>
      <c r="L56">
        <v>39.365020470590302</v>
      </c>
      <c r="M56">
        <v>3205.85</v>
      </c>
      <c r="N56">
        <v>15.692924</v>
      </c>
      <c r="O56" t="s">
        <v>52</v>
      </c>
      <c r="P56" t="s">
        <v>126</v>
      </c>
      <c r="Q56">
        <v>3</v>
      </c>
      <c r="R56">
        <v>2</v>
      </c>
      <c r="S56">
        <v>4</v>
      </c>
      <c r="T56">
        <v>97</v>
      </c>
      <c r="U56" t="s">
        <v>90</v>
      </c>
      <c r="V56" t="s">
        <v>2956</v>
      </c>
      <c r="W56" t="s">
        <v>2947</v>
      </c>
      <c r="X56" t="s">
        <v>2945</v>
      </c>
      <c r="Y56">
        <v>-101.055045593286</v>
      </c>
      <c r="Z56">
        <v>39.365027099387099</v>
      </c>
      <c r="AA56" s="4">
        <v>44261.379166666666</v>
      </c>
      <c r="AB56" s="2" t="str">
        <f t="shared" si="0"/>
        <v>https://streetsmart.cyclomedia.com/streetsmart/?mq=519338.43482472;1237490.4013985544;519438.43482472;1237590.4013985544&amp;msrs=EPSG:6923&amp;pq=WE2E29N9&amp;pparams=320.4738893986963;-40.46995406721228;34.80833243663877</v>
      </c>
      <c r="AC56" t="s">
        <v>125</v>
      </c>
    </row>
    <row r="57" spans="1:29" x14ac:dyDescent="0.35">
      <c r="A57">
        <v>56</v>
      </c>
      <c r="B57" s="3" t="s">
        <v>3121</v>
      </c>
      <c r="C57" s="3" t="s">
        <v>127</v>
      </c>
      <c r="D57">
        <v>4.8198565174264102E-2</v>
      </c>
      <c r="E57">
        <v>16.244002999999999</v>
      </c>
      <c r="F57">
        <v>15.968463</v>
      </c>
      <c r="G57">
        <v>0</v>
      </c>
      <c r="H57">
        <v>0</v>
      </c>
      <c r="I57">
        <v>0</v>
      </c>
      <c r="J57">
        <v>0</v>
      </c>
      <c r="K57">
        <v>-100.80827755775201</v>
      </c>
      <c r="L57">
        <v>39.119389461963003</v>
      </c>
      <c r="M57">
        <v>3030.51</v>
      </c>
      <c r="N57">
        <v>15.968463</v>
      </c>
      <c r="O57" t="s">
        <v>52</v>
      </c>
      <c r="P57" t="s">
        <v>129</v>
      </c>
      <c r="Q57">
        <v>3</v>
      </c>
      <c r="R57">
        <v>4</v>
      </c>
      <c r="S57">
        <v>3</v>
      </c>
      <c r="T57">
        <v>32</v>
      </c>
      <c r="U57" t="s">
        <v>130</v>
      </c>
      <c r="V57" t="s">
        <v>2957</v>
      </c>
      <c r="W57" t="s">
        <v>2944</v>
      </c>
      <c r="X57" t="s">
        <v>2958</v>
      </c>
      <c r="Y57">
        <v>-100.808286598728</v>
      </c>
      <c r="Z57">
        <v>39.119396069367298</v>
      </c>
      <c r="AA57" s="4">
        <v>44261.426030092596</v>
      </c>
      <c r="AB57" s="2" t="str">
        <f t="shared" si="0"/>
        <v>https://streetsmart.cyclomedia.com/streetsmart/?mq=586588.4656787217;1146030.2234268934;586688.4656787217;1146130.2234268934&amp;msrs=EPSG:6923&amp;pq=WE2E2HGK&amp;pparams=147.47802653011158;-46.53162140809447;43.87906938440821</v>
      </c>
      <c r="AC57" t="s">
        <v>128</v>
      </c>
    </row>
    <row r="58" spans="1:29" x14ac:dyDescent="0.35">
      <c r="A58">
        <v>57</v>
      </c>
      <c r="B58" s="3" t="s">
        <v>3122</v>
      </c>
      <c r="C58" s="3" t="s">
        <v>127</v>
      </c>
      <c r="D58">
        <v>6.8669073331380406E-2</v>
      </c>
      <c r="E58">
        <v>15.881957</v>
      </c>
      <c r="F58">
        <v>15.628845</v>
      </c>
      <c r="G58">
        <v>0</v>
      </c>
      <c r="H58">
        <v>0</v>
      </c>
      <c r="I58">
        <v>0</v>
      </c>
      <c r="J58">
        <v>0</v>
      </c>
      <c r="K58">
        <v>-100.80789608194</v>
      </c>
      <c r="L58">
        <v>39.119387699743399</v>
      </c>
      <c r="M58">
        <v>3030.33</v>
      </c>
      <c r="N58">
        <v>15.628845</v>
      </c>
      <c r="O58" t="s">
        <v>52</v>
      </c>
      <c r="P58" t="s">
        <v>129</v>
      </c>
      <c r="Q58">
        <v>3</v>
      </c>
      <c r="R58">
        <v>4</v>
      </c>
      <c r="S58">
        <v>3</v>
      </c>
      <c r="T58">
        <v>32</v>
      </c>
      <c r="U58" t="s">
        <v>130</v>
      </c>
      <c r="V58" t="s">
        <v>2957</v>
      </c>
      <c r="W58" t="s">
        <v>2944</v>
      </c>
      <c r="X58" t="s">
        <v>2958</v>
      </c>
      <c r="Y58">
        <v>-100.80790512282201</v>
      </c>
      <c r="Z58">
        <v>39.119394307171703</v>
      </c>
      <c r="AA58" s="4">
        <v>44261.426053240742</v>
      </c>
      <c r="AB58" s="2" t="str">
        <f t="shared" si="0"/>
        <v>https://streetsmart.cyclomedia.com/streetsmart/?mq=586696.6314728856;1146026.5741559714;586796.6314728856;1146126.5741559714&amp;msrs=EPSG:6923&amp;pq=WE2E2HGR&amp;pparams=208.4491688702133;-50.800892697423436;49.082287429810776</v>
      </c>
      <c r="AC58" t="s">
        <v>131</v>
      </c>
    </row>
    <row r="59" spans="1:29" x14ac:dyDescent="0.35">
      <c r="A59">
        <v>58</v>
      </c>
      <c r="B59" s="3" t="s">
        <v>3123</v>
      </c>
      <c r="C59" s="3" t="s">
        <v>2676</v>
      </c>
      <c r="D59">
        <v>15.9799728244209</v>
      </c>
      <c r="E59">
        <v>15.913995999999999</v>
      </c>
      <c r="F59">
        <v>15.696128</v>
      </c>
      <c r="G59">
        <v>0</v>
      </c>
      <c r="H59">
        <v>0</v>
      </c>
      <c r="I59">
        <v>0</v>
      </c>
      <c r="J59">
        <v>0</v>
      </c>
      <c r="K59">
        <v>-101.054796773424</v>
      </c>
      <c r="L59">
        <v>39.364669145398103</v>
      </c>
      <c r="M59">
        <v>3205.24</v>
      </c>
      <c r="N59">
        <v>15.696128</v>
      </c>
      <c r="O59" t="s">
        <v>52</v>
      </c>
      <c r="P59" t="s">
        <v>126</v>
      </c>
      <c r="Q59">
        <v>3</v>
      </c>
      <c r="R59">
        <v>2</v>
      </c>
      <c r="S59">
        <v>4</v>
      </c>
      <c r="T59">
        <v>97</v>
      </c>
      <c r="U59" t="s">
        <v>90</v>
      </c>
      <c r="V59" t="s">
        <v>2956</v>
      </c>
      <c r="W59" t="s">
        <v>2944</v>
      </c>
      <c r="X59" t="s">
        <v>2945</v>
      </c>
      <c r="Y59">
        <v>-101.054805901165</v>
      </c>
      <c r="Z59">
        <v>39.364675774157497</v>
      </c>
      <c r="AA59" s="4">
        <v>44262.704270833332</v>
      </c>
      <c r="AB59" s="2" t="str">
        <f t="shared" si="0"/>
        <v>https://streetsmart.cyclomedia.com/streetsmart/?mq=519402.272295475;1237360.4318422228;519502.272295475;1237460.4318422228&amp;msrs=EPSG:6923&amp;pq=WE2EIFCF&amp;pparams=73.66312969026119;-43.517382176901286;38.89171900172455</v>
      </c>
      <c r="AC59" t="s">
        <v>132</v>
      </c>
    </row>
    <row r="60" spans="1:29" x14ac:dyDescent="0.35">
      <c r="A60">
        <v>59</v>
      </c>
      <c r="B60" s="3" t="s">
        <v>3124</v>
      </c>
      <c r="C60" s="3" t="s">
        <v>2676</v>
      </c>
      <c r="D60">
        <v>15.9966805337442</v>
      </c>
      <c r="E60">
        <v>15.302042999999999</v>
      </c>
      <c r="F60">
        <v>15.077767</v>
      </c>
      <c r="G60">
        <v>0</v>
      </c>
      <c r="H60">
        <v>0</v>
      </c>
      <c r="I60">
        <v>0</v>
      </c>
      <c r="J60">
        <v>0</v>
      </c>
      <c r="K60">
        <v>-101.05480162201501</v>
      </c>
      <c r="L60">
        <v>39.3649118252604</v>
      </c>
      <c r="M60">
        <v>3205.81</v>
      </c>
      <c r="N60">
        <v>15.077767</v>
      </c>
      <c r="O60" t="s">
        <v>52</v>
      </c>
      <c r="P60" t="s">
        <v>126</v>
      </c>
      <c r="Q60">
        <v>3</v>
      </c>
      <c r="R60">
        <v>2</v>
      </c>
      <c r="S60">
        <v>4</v>
      </c>
      <c r="T60">
        <v>97</v>
      </c>
      <c r="U60" t="s">
        <v>90</v>
      </c>
      <c r="V60" t="s">
        <v>2956</v>
      </c>
      <c r="W60" t="s">
        <v>2944</v>
      </c>
      <c r="X60" t="s">
        <v>2945</v>
      </c>
      <c r="Y60">
        <v>-101.054810749783</v>
      </c>
      <c r="Z60">
        <v>39.364918454056003</v>
      </c>
      <c r="AA60" s="4">
        <v>44262.704293981478</v>
      </c>
      <c r="AB60" s="2" t="str">
        <f t="shared" si="0"/>
        <v>https://streetsmart.cyclomedia.com/streetsmart/?mq=519403.5954555571;1237448.8243819773;519503.5954555571;1237548.8243819773&amp;msrs=EPSG:6923&amp;pq=WE2EIFCL&amp;pparams=151.0476711304129;-39.83460204710967;34.115667803269254</v>
      </c>
      <c r="AC60" t="s">
        <v>133</v>
      </c>
    </row>
    <row r="61" spans="1:29" x14ac:dyDescent="0.35">
      <c r="A61">
        <v>60</v>
      </c>
      <c r="B61" s="3" t="s">
        <v>3125</v>
      </c>
      <c r="C61" s="3" t="s">
        <v>2670</v>
      </c>
      <c r="D61">
        <v>15.298326447975899</v>
      </c>
      <c r="E61">
        <v>15.944834</v>
      </c>
      <c r="F61">
        <v>15.930016</v>
      </c>
      <c r="G61">
        <v>0</v>
      </c>
      <c r="H61">
        <v>0</v>
      </c>
      <c r="I61">
        <v>0</v>
      </c>
      <c r="J61">
        <v>0</v>
      </c>
      <c r="K61">
        <v>-101.763511693529</v>
      </c>
      <c r="L61">
        <v>39.329480945672003</v>
      </c>
      <c r="M61">
        <v>3728.61</v>
      </c>
      <c r="N61">
        <v>15.930016</v>
      </c>
      <c r="O61" t="s">
        <v>52</v>
      </c>
      <c r="P61" t="s">
        <v>135</v>
      </c>
      <c r="Q61">
        <v>3</v>
      </c>
      <c r="R61">
        <v>2</v>
      </c>
      <c r="S61">
        <v>5</v>
      </c>
      <c r="T61">
        <v>91</v>
      </c>
      <c r="U61" t="s">
        <v>75</v>
      </c>
      <c r="V61" t="s">
        <v>2948</v>
      </c>
      <c r="W61" t="s">
        <v>2947</v>
      </c>
      <c r="X61" t="s">
        <v>2945</v>
      </c>
      <c r="Y61">
        <v>-101.763520990784</v>
      </c>
      <c r="Z61">
        <v>39.329487523079202</v>
      </c>
      <c r="AA61" s="4">
        <v>44261.51635416667</v>
      </c>
      <c r="AB61" s="2" t="str">
        <f t="shared" si="0"/>
        <v>https://streetsmart.cyclomedia.com/streetsmart/?mq=318655.752857551;1231429.8810393065;318755.752857551;1231529.8810393065&amp;msrs=EPSG:6923&amp;pq=WE2EAYC1&amp;pparams=354.9140975508856;-59.657028412572714;65.12475386271544</v>
      </c>
      <c r="AC61" t="s">
        <v>134</v>
      </c>
    </row>
    <row r="62" spans="1:29" x14ac:dyDescent="0.35">
      <c r="A62">
        <v>61</v>
      </c>
      <c r="B62" s="3" t="s">
        <v>3126</v>
      </c>
      <c r="C62" s="3" t="s">
        <v>2670</v>
      </c>
      <c r="D62">
        <v>18.297205377668401</v>
      </c>
      <c r="E62">
        <v>16.6477</v>
      </c>
      <c r="F62">
        <v>16.666924000000002</v>
      </c>
      <c r="G62">
        <v>0</v>
      </c>
      <c r="H62">
        <v>0</v>
      </c>
      <c r="I62">
        <v>0</v>
      </c>
      <c r="J62">
        <v>0</v>
      </c>
      <c r="K62">
        <v>-101.70781362977201</v>
      </c>
      <c r="L62">
        <v>39.330095943757101</v>
      </c>
      <c r="M62">
        <v>3691.26</v>
      </c>
      <c r="N62">
        <v>16.6477</v>
      </c>
      <c r="O62" t="s">
        <v>27</v>
      </c>
      <c r="P62" t="s">
        <v>137</v>
      </c>
      <c r="Q62">
        <v>3</v>
      </c>
      <c r="R62">
        <v>2</v>
      </c>
      <c r="S62">
        <v>5</v>
      </c>
      <c r="T62">
        <v>91</v>
      </c>
      <c r="U62" t="s">
        <v>75</v>
      </c>
      <c r="V62" t="s">
        <v>2948</v>
      </c>
      <c r="W62" t="s">
        <v>2947</v>
      </c>
      <c r="X62" t="s">
        <v>2945</v>
      </c>
      <c r="Y62">
        <v>-101.70782291354401</v>
      </c>
      <c r="Z62">
        <v>39.330102524890798</v>
      </c>
      <c r="AA62" s="4">
        <v>44261.513888888891</v>
      </c>
      <c r="AB62" s="2" t="str">
        <f t="shared" si="0"/>
        <v>https://streetsmart.cyclomedia.com/streetsmart/?mq=334408.2098696381;1231057.155406803;334508.2098696381;1231157.155406803&amp;msrs=EPSG:6923&amp;pq=WE2EAXL2&amp;pparams=47.03795149361494;-43.0469683577387;38.54090495296191</v>
      </c>
      <c r="AC62" t="s">
        <v>136</v>
      </c>
    </row>
    <row r="63" spans="1:29" x14ac:dyDescent="0.35">
      <c r="A63">
        <v>62</v>
      </c>
      <c r="B63" s="3" t="s">
        <v>3127</v>
      </c>
      <c r="C63" s="3" t="s">
        <v>2666</v>
      </c>
      <c r="D63">
        <v>18.298891845619501</v>
      </c>
      <c r="E63">
        <v>16.513134000000001</v>
      </c>
      <c r="F63">
        <v>16.391383999999999</v>
      </c>
      <c r="G63">
        <v>0</v>
      </c>
      <c r="H63">
        <v>0</v>
      </c>
      <c r="I63">
        <v>0</v>
      </c>
      <c r="J63">
        <v>0</v>
      </c>
      <c r="K63">
        <v>-101.70790746999999</v>
      </c>
      <c r="L63">
        <v>39.329797472928099</v>
      </c>
      <c r="M63">
        <v>3692.46</v>
      </c>
      <c r="N63">
        <v>16.391383999999999</v>
      </c>
      <c r="O63" t="s">
        <v>27</v>
      </c>
      <c r="P63" t="s">
        <v>137</v>
      </c>
      <c r="Q63">
        <v>3</v>
      </c>
      <c r="R63">
        <v>2</v>
      </c>
      <c r="S63">
        <v>5</v>
      </c>
      <c r="T63">
        <v>91</v>
      </c>
      <c r="U63" t="s">
        <v>75</v>
      </c>
      <c r="V63" t="s">
        <v>2948</v>
      </c>
      <c r="W63" t="s">
        <v>2944</v>
      </c>
      <c r="X63" t="s">
        <v>2945</v>
      </c>
      <c r="Y63">
        <v>-101.70791675376201</v>
      </c>
      <c r="Z63">
        <v>39.329804054011198</v>
      </c>
      <c r="AA63" s="4">
        <v>44261.500972222224</v>
      </c>
      <c r="AB63" s="2" t="str">
        <f t="shared" si="0"/>
        <v>https://streetsmart.cyclomedia.com/streetsmart/?mq=334377.60067889094;1230949.5181548893;334477.60067889094;1231049.5181548893&amp;msrs=EPSG:6923&amp;pq=WE2EAWY0&amp;pparams=192.87490035890002;-51.87447194542005;50.78406098182596</v>
      </c>
      <c r="AC63" t="s">
        <v>138</v>
      </c>
    </row>
    <row r="64" spans="1:29" x14ac:dyDescent="0.35">
      <c r="A64">
        <v>63</v>
      </c>
      <c r="B64" s="3" t="s">
        <v>3128</v>
      </c>
      <c r="C64" s="3" t="s">
        <v>2660</v>
      </c>
      <c r="D64">
        <v>19.0010299099253</v>
      </c>
      <c r="E64">
        <v>19.409500999999999</v>
      </c>
      <c r="F64">
        <v>19.021823000000001</v>
      </c>
      <c r="G64">
        <v>18.855819</v>
      </c>
      <c r="H64">
        <v>0</v>
      </c>
      <c r="I64">
        <v>0</v>
      </c>
      <c r="J64">
        <v>0</v>
      </c>
      <c r="K64">
        <v>-96.039553238284498</v>
      </c>
      <c r="L64">
        <v>39.058678024981397</v>
      </c>
      <c r="M64">
        <v>995.13</v>
      </c>
      <c r="N64">
        <v>18.855819</v>
      </c>
      <c r="O64" t="s">
        <v>27</v>
      </c>
      <c r="P64" t="s">
        <v>47</v>
      </c>
      <c r="Q64">
        <v>1</v>
      </c>
      <c r="R64">
        <v>5</v>
      </c>
      <c r="S64">
        <v>5</v>
      </c>
      <c r="T64">
        <v>99</v>
      </c>
      <c r="U64" t="s">
        <v>29</v>
      </c>
      <c r="V64" t="s">
        <v>2948</v>
      </c>
      <c r="W64" t="s">
        <v>2944</v>
      </c>
      <c r="X64" t="s">
        <v>2945</v>
      </c>
      <c r="Y64">
        <v>-96.039561056941096</v>
      </c>
      <c r="Z64">
        <v>39.058684916095899</v>
      </c>
      <c r="AA64" s="4">
        <v>44279.623344907406</v>
      </c>
      <c r="AB64" s="2" t="str">
        <f t="shared" si="0"/>
        <v>https://streetsmart.cyclomedia.com/streetsmart/?mq=1939862.0931155533;1121369.6894147247;1939962.0931155533;1121469.6894147247&amp;msrs=EPSG:6923&amp;pq=WE2HZS9M&amp;pparams=199.34042251989487;-37.92205173323004;31.61527077470947</v>
      </c>
      <c r="AC64" t="s">
        <v>139</v>
      </c>
    </row>
    <row r="65" spans="1:29" x14ac:dyDescent="0.35">
      <c r="A65">
        <v>64</v>
      </c>
      <c r="B65" s="3" t="s">
        <v>3129</v>
      </c>
      <c r="C65" s="3" t="s">
        <v>2677</v>
      </c>
      <c r="D65">
        <v>22.492853829581101</v>
      </c>
      <c r="E65">
        <v>17.214797999999998</v>
      </c>
      <c r="F65">
        <v>17.259653</v>
      </c>
      <c r="G65">
        <v>17.451889999999999</v>
      </c>
      <c r="H65">
        <v>17.669758000000002</v>
      </c>
      <c r="I65">
        <v>0</v>
      </c>
      <c r="J65">
        <v>0</v>
      </c>
      <c r="K65">
        <v>-97.4011791768189</v>
      </c>
      <c r="L65">
        <v>37.6733759582673</v>
      </c>
      <c r="M65">
        <v>1312.31</v>
      </c>
      <c r="N65">
        <v>17.214797999999998</v>
      </c>
      <c r="O65" t="s">
        <v>27</v>
      </c>
      <c r="P65" t="s">
        <v>141</v>
      </c>
      <c r="Q65">
        <v>5</v>
      </c>
      <c r="R65">
        <v>5</v>
      </c>
      <c r="S65">
        <v>2</v>
      </c>
      <c r="T65">
        <v>87</v>
      </c>
      <c r="U65" t="s">
        <v>142</v>
      </c>
      <c r="V65" t="s">
        <v>2959</v>
      </c>
      <c r="W65" t="s">
        <v>2947</v>
      </c>
      <c r="X65" t="s">
        <v>2945</v>
      </c>
      <c r="Y65">
        <v>-97.401187219715197</v>
      </c>
      <c r="Z65">
        <v>37.673382539403498</v>
      </c>
      <c r="AA65" s="4">
        <v>44259.601631944446</v>
      </c>
      <c r="AB65" s="2" t="str">
        <f t="shared" si="0"/>
        <v>https://streetsmart.cyclomedia.com/streetsmart/?mq=1557948.2877189666;610524.1340081394;1558048.2877189666;610624.1340081394&amp;msrs=EPSG:6923&amp;pq=WE2DSS2H&amp;pparams=323.26517780554684;-51.05812108549637;49.608709271200965</v>
      </c>
      <c r="AC65" t="s">
        <v>140</v>
      </c>
    </row>
    <row r="66" spans="1:29" x14ac:dyDescent="0.35">
      <c r="A66">
        <v>65</v>
      </c>
      <c r="B66" s="3" t="s">
        <v>3130</v>
      </c>
      <c r="C66" s="3" t="s">
        <v>2677</v>
      </c>
      <c r="D66">
        <v>22.474837047872899</v>
      </c>
      <c r="E66">
        <v>15.744187</v>
      </c>
      <c r="F66">
        <v>15.94924</v>
      </c>
      <c r="G66">
        <v>16.173515999999999</v>
      </c>
      <c r="H66">
        <v>16.250411</v>
      </c>
      <c r="I66">
        <v>0</v>
      </c>
      <c r="J66">
        <v>0</v>
      </c>
      <c r="K66">
        <v>-97.401507652417095</v>
      </c>
      <c r="L66">
        <v>37.673366583578797</v>
      </c>
      <c r="M66">
        <v>1313.42</v>
      </c>
      <c r="N66">
        <v>15.744187</v>
      </c>
      <c r="O66" t="s">
        <v>52</v>
      </c>
      <c r="P66" t="s">
        <v>141</v>
      </c>
      <c r="Q66">
        <v>5</v>
      </c>
      <c r="R66">
        <v>5</v>
      </c>
      <c r="S66">
        <v>1</v>
      </c>
      <c r="T66">
        <v>87</v>
      </c>
      <c r="U66" t="s">
        <v>142</v>
      </c>
      <c r="V66" t="s">
        <v>2959</v>
      </c>
      <c r="W66" t="s">
        <v>2947</v>
      </c>
      <c r="X66" t="s">
        <v>2945</v>
      </c>
      <c r="Y66">
        <v>-97.401515695396796</v>
      </c>
      <c r="Z66">
        <v>37.673373164694702</v>
      </c>
      <c r="AA66" s="4">
        <v>44259.601655092592</v>
      </c>
      <c r="AB66" s="2" t="str">
        <f t="shared" si="0"/>
        <v>https://streetsmart.cyclomedia.com/streetsmart/?mq=1557853.2547725588;610519.8439904749;1557953.2547725588;610619.8439904749&amp;msrs=EPSG:6923&amp;pq=WE2DSS2N&amp;pparams=356.0689707378431;-55.36479810769178;55.94225338346944</v>
      </c>
      <c r="AC66" t="s">
        <v>143</v>
      </c>
    </row>
    <row r="67" spans="1:29" x14ac:dyDescent="0.35">
      <c r="A67">
        <v>66</v>
      </c>
      <c r="B67" s="3" t="s">
        <v>3131</v>
      </c>
      <c r="C67" s="3" t="s">
        <v>2677</v>
      </c>
      <c r="D67">
        <v>22.443197816702799</v>
      </c>
      <c r="E67">
        <v>32.606451</v>
      </c>
      <c r="F67">
        <v>33.677771</v>
      </c>
      <c r="G67">
        <v>33.881020999999997</v>
      </c>
      <c r="H67">
        <v>34.791943000000003</v>
      </c>
      <c r="I67">
        <v>0</v>
      </c>
      <c r="J67">
        <v>0</v>
      </c>
      <c r="K67">
        <v>-97.402084695684707</v>
      </c>
      <c r="L67">
        <v>37.673353570803002</v>
      </c>
      <c r="M67">
        <v>1315.21</v>
      </c>
      <c r="N67">
        <v>32.606451</v>
      </c>
      <c r="O67" t="s">
        <v>27</v>
      </c>
      <c r="P67" t="s">
        <v>141</v>
      </c>
      <c r="Q67">
        <v>5</v>
      </c>
      <c r="R67">
        <v>5</v>
      </c>
      <c r="S67">
        <v>2</v>
      </c>
      <c r="T67">
        <v>87</v>
      </c>
      <c r="U67" t="s">
        <v>142</v>
      </c>
      <c r="V67" t="s">
        <v>2959</v>
      </c>
      <c r="W67" t="s">
        <v>2947</v>
      </c>
      <c r="X67" t="s">
        <v>2945</v>
      </c>
      <c r="Y67">
        <v>-97.402092738811305</v>
      </c>
      <c r="Z67">
        <v>37.673360151883898</v>
      </c>
      <c r="AA67" s="4">
        <v>44259.601689814815</v>
      </c>
      <c r="AB67" s="2" t="str">
        <f t="shared" ref="AB67:AB130" si="1">HYPERLINK(AC67)</f>
        <v>https://streetsmart.cyclomedia.com/streetsmart/?mq=1557686.2957888842;610513.5667720586;1557786.2957888842;610613.5667720586&amp;msrs=EPSG:6923&amp;pq=WE2DSS2X&amp;pparams=320.74817433690487;-50.73941434604685;48.485591729248654</v>
      </c>
      <c r="AC67" t="s">
        <v>144</v>
      </c>
    </row>
    <row r="68" spans="1:29" x14ac:dyDescent="0.35">
      <c r="A68">
        <v>67</v>
      </c>
      <c r="B68" s="3" t="s">
        <v>3132</v>
      </c>
      <c r="C68" s="3" t="s">
        <v>2678</v>
      </c>
      <c r="D68">
        <v>0.172111644412974</v>
      </c>
      <c r="E68">
        <v>16.311285999999999</v>
      </c>
      <c r="F68">
        <v>17.483930000000001</v>
      </c>
      <c r="G68">
        <v>0</v>
      </c>
      <c r="H68">
        <v>0</v>
      </c>
      <c r="I68">
        <v>0</v>
      </c>
      <c r="J68">
        <v>0</v>
      </c>
      <c r="K68">
        <v>-97.328358125320705</v>
      </c>
      <c r="L68">
        <v>37.615055985301503</v>
      </c>
      <c r="M68">
        <v>1276.19</v>
      </c>
      <c r="N68">
        <v>16.311285999999999</v>
      </c>
      <c r="O68" t="s">
        <v>27</v>
      </c>
      <c r="P68" t="s">
        <v>146</v>
      </c>
      <c r="Q68">
        <v>5</v>
      </c>
      <c r="R68">
        <v>5</v>
      </c>
      <c r="S68">
        <v>2</v>
      </c>
      <c r="T68">
        <v>87</v>
      </c>
      <c r="U68" t="s">
        <v>142</v>
      </c>
      <c r="V68" t="s">
        <v>2960</v>
      </c>
      <c r="W68" t="s">
        <v>2944</v>
      </c>
      <c r="X68" t="s">
        <v>2945</v>
      </c>
      <c r="Y68">
        <v>-97.328366144294804</v>
      </c>
      <c r="Z68">
        <v>37.615062560765203</v>
      </c>
      <c r="AA68" s="4">
        <v>44259.523113425923</v>
      </c>
      <c r="AB68" s="2" t="str">
        <f t="shared" si="1"/>
        <v>https://streetsmart.cyclomedia.com/streetsmart/?mq=1579236.0666656345;589492.203303054;1579336.0666656345;589592.203303054&amp;msrs=EPSG:6923&amp;pq=WE2DSD90&amp;pparams=16.919404606385683;-40.64943612458192;38.0415477301378</v>
      </c>
      <c r="AC68" t="s">
        <v>145</v>
      </c>
    </row>
    <row r="69" spans="1:29" x14ac:dyDescent="0.35">
      <c r="A69">
        <v>68</v>
      </c>
      <c r="B69" s="3" t="s">
        <v>3133</v>
      </c>
      <c r="C69" s="3" t="s">
        <v>2678</v>
      </c>
      <c r="D69">
        <v>0.349137911328673</v>
      </c>
      <c r="E69">
        <v>17.298100999999999</v>
      </c>
      <c r="F69">
        <v>16.894404000000002</v>
      </c>
      <c r="G69">
        <v>0</v>
      </c>
      <c r="H69">
        <v>0</v>
      </c>
      <c r="I69">
        <v>0</v>
      </c>
      <c r="J69">
        <v>0</v>
      </c>
      <c r="K69">
        <v>-97.331037362445997</v>
      </c>
      <c r="L69">
        <v>37.616461936108898</v>
      </c>
      <c r="M69">
        <v>1277.23</v>
      </c>
      <c r="N69">
        <v>16.894404000000002</v>
      </c>
      <c r="O69" t="s">
        <v>27</v>
      </c>
      <c r="P69" t="s">
        <v>148</v>
      </c>
      <c r="Q69">
        <v>5</v>
      </c>
      <c r="R69">
        <v>5</v>
      </c>
      <c r="S69">
        <v>2</v>
      </c>
      <c r="T69">
        <v>87</v>
      </c>
      <c r="U69" t="s">
        <v>142</v>
      </c>
      <c r="V69" t="s">
        <v>2960</v>
      </c>
      <c r="W69" t="s">
        <v>2944</v>
      </c>
      <c r="X69" t="s">
        <v>2945</v>
      </c>
      <c r="Y69">
        <v>-97.331045382233796</v>
      </c>
      <c r="Z69">
        <v>37.616468511657601</v>
      </c>
      <c r="AA69" s="4">
        <v>44259.523240740738</v>
      </c>
      <c r="AB69" s="2" t="str">
        <f t="shared" si="1"/>
        <v>https://streetsmart.cyclomedia.com/streetsmart/?mq=1578454.9422436357;589996.3597750664;1578554.9422436357;590096.3597750664&amp;msrs=EPSG:6923&amp;pq=WE2DSDAM&amp;pparams=333.0856176754322;-40.88648401653479;36.515853821244804</v>
      </c>
      <c r="AC69" t="s">
        <v>147</v>
      </c>
    </row>
    <row r="70" spans="1:29" x14ac:dyDescent="0.35">
      <c r="A70">
        <v>69</v>
      </c>
      <c r="B70" s="3" t="s">
        <v>3134</v>
      </c>
      <c r="C70" s="3" t="s">
        <v>2678</v>
      </c>
      <c r="D70">
        <v>13.349794765109801</v>
      </c>
      <c r="E70">
        <v>19.246099000000001</v>
      </c>
      <c r="F70">
        <v>0</v>
      </c>
      <c r="G70">
        <v>0</v>
      </c>
      <c r="H70">
        <v>0</v>
      </c>
      <c r="I70">
        <v>0</v>
      </c>
      <c r="J70">
        <v>0</v>
      </c>
      <c r="K70">
        <v>-97.374494792550493</v>
      </c>
      <c r="L70">
        <v>37.753518484690098</v>
      </c>
      <c r="M70">
        <v>1326.27</v>
      </c>
      <c r="N70">
        <v>19.246099000000001</v>
      </c>
      <c r="O70" t="s">
        <v>27</v>
      </c>
      <c r="P70" t="s">
        <v>150</v>
      </c>
      <c r="Q70">
        <v>5</v>
      </c>
      <c r="R70">
        <v>5</v>
      </c>
      <c r="S70">
        <v>1</v>
      </c>
      <c r="T70">
        <v>87</v>
      </c>
      <c r="U70" t="s">
        <v>142</v>
      </c>
      <c r="V70" t="s">
        <v>2960</v>
      </c>
      <c r="W70" t="s">
        <v>2944</v>
      </c>
      <c r="X70" t="s">
        <v>2945</v>
      </c>
      <c r="Y70">
        <v>-97.374502835824103</v>
      </c>
      <c r="Z70">
        <v>37.753525080786602</v>
      </c>
      <c r="AA70" s="4">
        <v>44259.553240740737</v>
      </c>
      <c r="AB70" s="2" t="str">
        <f t="shared" si="1"/>
        <v>https://streetsmart.cyclomedia.com/streetsmart/?mq=1565393.4335898012;639776.835345149;1565493.4335898012;639876.835345149&amp;msrs=EPSG:6923&amp;pq=WE2DSPHS&amp;pparams=161.89862689253138;-78.03646120588215;40.163954891555306</v>
      </c>
      <c r="AC70" t="s">
        <v>149</v>
      </c>
    </row>
    <row r="71" spans="1:29" x14ac:dyDescent="0.35">
      <c r="A71">
        <v>70</v>
      </c>
      <c r="B71" s="3" t="s">
        <v>3135</v>
      </c>
      <c r="C71" s="3" t="s">
        <v>2678</v>
      </c>
      <c r="D71">
        <v>13.445064359435399</v>
      </c>
      <c r="E71">
        <v>19.745915</v>
      </c>
      <c r="F71">
        <v>0</v>
      </c>
      <c r="G71">
        <v>0</v>
      </c>
      <c r="H71">
        <v>0</v>
      </c>
      <c r="I71">
        <v>0</v>
      </c>
      <c r="J71">
        <v>0</v>
      </c>
      <c r="K71">
        <v>-97.373913713736101</v>
      </c>
      <c r="L71">
        <v>37.7548118517823</v>
      </c>
      <c r="M71">
        <v>1327.96</v>
      </c>
      <c r="N71">
        <v>19.745915</v>
      </c>
      <c r="O71" t="s">
        <v>27</v>
      </c>
      <c r="P71" t="s">
        <v>152</v>
      </c>
      <c r="Q71">
        <v>5</v>
      </c>
      <c r="R71">
        <v>5</v>
      </c>
      <c r="S71">
        <v>1</v>
      </c>
      <c r="T71">
        <v>87</v>
      </c>
      <c r="U71" t="s">
        <v>142</v>
      </c>
      <c r="V71" t="s">
        <v>2960</v>
      </c>
      <c r="W71" t="s">
        <v>2944</v>
      </c>
      <c r="X71" t="s">
        <v>2945</v>
      </c>
      <c r="Y71">
        <v>-97.373921756977396</v>
      </c>
      <c r="Z71">
        <v>37.754818448128702</v>
      </c>
      <c r="AA71" s="4">
        <v>44259.532581018517</v>
      </c>
      <c r="AB71" s="2" t="str">
        <f t="shared" si="1"/>
        <v>https://streetsmart.cyclomedia.com/streetsmart/?mq=1565556.9365436435;640249.3550693989;1565656.9365436435;640349.3550693989&amp;msrs=EPSG:6923&amp;pq=WE2DSGJP&amp;pparams=88.68894789392675;-51.193409736837715;48.66757885025459</v>
      </c>
      <c r="AC71" t="s">
        <v>151</v>
      </c>
    </row>
    <row r="72" spans="1:29" x14ac:dyDescent="0.35">
      <c r="A72">
        <v>71</v>
      </c>
      <c r="B72" s="3" t="s">
        <v>3136</v>
      </c>
      <c r="C72" s="3" t="s">
        <v>2678</v>
      </c>
      <c r="D72">
        <v>13.493324762694799</v>
      </c>
      <c r="E72">
        <v>21.841294999999999</v>
      </c>
      <c r="F72">
        <v>0</v>
      </c>
      <c r="G72">
        <v>0</v>
      </c>
      <c r="H72">
        <v>0</v>
      </c>
      <c r="I72">
        <v>0</v>
      </c>
      <c r="J72">
        <v>0</v>
      </c>
      <c r="K72">
        <v>-97.373444591389401</v>
      </c>
      <c r="L72">
        <v>37.755402686928697</v>
      </c>
      <c r="M72">
        <v>1328.4</v>
      </c>
      <c r="N72">
        <v>21.841294999999999</v>
      </c>
      <c r="O72" t="s">
        <v>27</v>
      </c>
      <c r="P72" t="s">
        <v>154</v>
      </c>
      <c r="Q72">
        <v>5</v>
      </c>
      <c r="R72">
        <v>5</v>
      </c>
      <c r="S72">
        <v>1</v>
      </c>
      <c r="T72">
        <v>87</v>
      </c>
      <c r="U72" t="s">
        <v>142</v>
      </c>
      <c r="V72" t="s">
        <v>2960</v>
      </c>
      <c r="W72" t="s">
        <v>2944</v>
      </c>
      <c r="X72" t="s">
        <v>2945</v>
      </c>
      <c r="Y72">
        <v>-97.373452634563606</v>
      </c>
      <c r="Z72">
        <v>37.755409283400802</v>
      </c>
      <c r="AA72" s="4">
        <v>44265.699780092589</v>
      </c>
      <c r="AB72" s="2" t="str">
        <f t="shared" si="1"/>
        <v>https://streetsmart.cyclomedia.com/streetsmart/?mq=1565690.5051741302;640465.7722874731;1565790.5051741302;640565.7722874731&amp;msrs=EPSG:6923&amp;pq=WE2G9DGC&amp;pparams=152.13892633967757;-80.75217979589353;48.17343290941456</v>
      </c>
      <c r="AC72" t="s">
        <v>153</v>
      </c>
    </row>
    <row r="73" spans="1:29" x14ac:dyDescent="0.35">
      <c r="A73">
        <v>72</v>
      </c>
      <c r="B73" s="3" t="s">
        <v>3137</v>
      </c>
      <c r="C73" s="3" t="s">
        <v>2679</v>
      </c>
      <c r="D73">
        <v>13.7324337922652</v>
      </c>
      <c r="E73">
        <v>16.554784999999999</v>
      </c>
      <c r="F73">
        <v>17.506357000000001</v>
      </c>
      <c r="G73">
        <v>0</v>
      </c>
      <c r="H73">
        <v>0</v>
      </c>
      <c r="I73">
        <v>0</v>
      </c>
      <c r="J73">
        <v>0</v>
      </c>
      <c r="K73">
        <v>-97.370788666049506</v>
      </c>
      <c r="L73">
        <v>37.757374839044601</v>
      </c>
      <c r="M73">
        <v>1330.99</v>
      </c>
      <c r="N73">
        <v>16.554784999999999</v>
      </c>
      <c r="O73" t="s">
        <v>27</v>
      </c>
      <c r="P73" t="s">
        <v>156</v>
      </c>
      <c r="Q73">
        <v>5</v>
      </c>
      <c r="R73">
        <v>5</v>
      </c>
      <c r="S73">
        <v>1</v>
      </c>
      <c r="T73">
        <v>87</v>
      </c>
      <c r="U73" t="s">
        <v>142</v>
      </c>
      <c r="V73" t="s">
        <v>2960</v>
      </c>
      <c r="W73" t="s">
        <v>2947</v>
      </c>
      <c r="X73" t="s">
        <v>2945</v>
      </c>
      <c r="Y73">
        <v>-97.370796708719993</v>
      </c>
      <c r="Z73">
        <v>37.757381435998603</v>
      </c>
      <c r="AA73" s="4">
        <v>44259.510520833333</v>
      </c>
      <c r="AB73" s="2" t="str">
        <f t="shared" si="1"/>
        <v>https://streetsmart.cyclomedia.com/streetsmart/?mq=1566451.4347546399;641191.1658498049;1566551.4347546399;641291.1658498049&amp;msrs=EPSG:6923&amp;pq=WE2DS9RR&amp;pparams=357.1117758702234;-37.705327649385374;35.100899726342575</v>
      </c>
      <c r="AC73" t="s">
        <v>155</v>
      </c>
    </row>
    <row r="74" spans="1:29" x14ac:dyDescent="0.35">
      <c r="A74">
        <v>73</v>
      </c>
      <c r="B74" s="3" t="s">
        <v>3138</v>
      </c>
      <c r="C74" s="3" t="s">
        <v>2679</v>
      </c>
      <c r="D74">
        <v>13.720867583623701</v>
      </c>
      <c r="E74">
        <v>16.727798</v>
      </c>
      <c r="F74">
        <v>17.583452000000001</v>
      </c>
      <c r="G74">
        <v>0</v>
      </c>
      <c r="H74">
        <v>0</v>
      </c>
      <c r="I74">
        <v>0</v>
      </c>
      <c r="J74">
        <v>0</v>
      </c>
      <c r="K74">
        <v>-97.370981656786299</v>
      </c>
      <c r="L74">
        <v>37.757306614911997</v>
      </c>
      <c r="M74">
        <v>1330.91</v>
      </c>
      <c r="N74">
        <v>16.727798</v>
      </c>
      <c r="O74" t="s">
        <v>27</v>
      </c>
      <c r="P74" t="s">
        <v>156</v>
      </c>
      <c r="Q74">
        <v>5</v>
      </c>
      <c r="R74">
        <v>5</v>
      </c>
      <c r="S74">
        <v>1</v>
      </c>
      <c r="T74">
        <v>87</v>
      </c>
      <c r="U74" t="s">
        <v>142</v>
      </c>
      <c r="V74" t="s">
        <v>2960</v>
      </c>
      <c r="W74" t="s">
        <v>2947</v>
      </c>
      <c r="X74" t="s">
        <v>2945</v>
      </c>
      <c r="Y74">
        <v>-97.3709896995002</v>
      </c>
      <c r="Z74">
        <v>37.757313211843602</v>
      </c>
      <c r="AA74" s="4">
        <v>44259.51053240741</v>
      </c>
      <c r="AB74" s="2" t="str">
        <f t="shared" si="1"/>
        <v>https://streetsmart.cyclomedia.com/streetsmart/?mq=1566395.8827003837;641165.7922128886;1566495.8827003837;641265.7922128886&amp;msrs=EPSG:6923&amp;pq=WE2DS9RV&amp;pparams=25.046400254366745;-34.091173398399114;30.62179988445603</v>
      </c>
      <c r="AC74" t="s">
        <v>157</v>
      </c>
    </row>
    <row r="75" spans="1:29" x14ac:dyDescent="0.35">
      <c r="A75">
        <v>74</v>
      </c>
      <c r="B75" s="3" t="s">
        <v>3139</v>
      </c>
      <c r="C75" s="3" t="s">
        <v>2678</v>
      </c>
      <c r="D75">
        <v>13.6712139519716</v>
      </c>
      <c r="E75">
        <v>16.663720000000001</v>
      </c>
      <c r="F75">
        <v>0</v>
      </c>
      <c r="G75">
        <v>0</v>
      </c>
      <c r="H75">
        <v>0</v>
      </c>
      <c r="I75">
        <v>0</v>
      </c>
      <c r="J75">
        <v>0</v>
      </c>
      <c r="K75">
        <v>-97.370968216935907</v>
      </c>
      <c r="L75">
        <v>37.757023787308697</v>
      </c>
      <c r="M75">
        <v>1329.88</v>
      </c>
      <c r="N75">
        <v>16.663720000000001</v>
      </c>
      <c r="O75" t="s">
        <v>27</v>
      </c>
      <c r="P75" t="s">
        <v>156</v>
      </c>
      <c r="Q75">
        <v>5</v>
      </c>
      <c r="R75">
        <v>5</v>
      </c>
      <c r="S75">
        <v>1</v>
      </c>
      <c r="T75">
        <v>87</v>
      </c>
      <c r="U75" t="s">
        <v>142</v>
      </c>
      <c r="V75" t="s">
        <v>2960</v>
      </c>
      <c r="W75" t="s">
        <v>2944</v>
      </c>
      <c r="X75" t="s">
        <v>2945</v>
      </c>
      <c r="Y75">
        <v>-97.370976259620804</v>
      </c>
      <c r="Z75">
        <v>37.757030384193598</v>
      </c>
      <c r="AA75" s="4">
        <v>44259.532743055555</v>
      </c>
      <c r="AB75" s="2" t="str">
        <f t="shared" si="1"/>
        <v>https://streetsmart.cyclomedia.com/streetsmart/?mq=1566400.7514570504;641062.8504896462;1566500.7514570504;641162.8504896462&amp;msrs=EPSG:6923&amp;pq=WE2DSGLQ&amp;pparams=135.64163878454116;-55.49951506523828;53.23755797749789</v>
      </c>
      <c r="AC75" t="s">
        <v>158</v>
      </c>
    </row>
    <row r="76" spans="1:29" x14ac:dyDescent="0.35">
      <c r="A76">
        <v>75</v>
      </c>
      <c r="B76" s="3" t="s">
        <v>3140</v>
      </c>
      <c r="C76" s="3" t="s">
        <v>2678</v>
      </c>
      <c r="D76">
        <v>13.6832195707076</v>
      </c>
      <c r="E76">
        <v>16.708575</v>
      </c>
      <c r="F76">
        <v>0</v>
      </c>
      <c r="G76">
        <v>0</v>
      </c>
      <c r="H76">
        <v>0</v>
      </c>
      <c r="I76">
        <v>0</v>
      </c>
      <c r="J76">
        <v>0</v>
      </c>
      <c r="K76">
        <v>-97.370768187626197</v>
      </c>
      <c r="L76">
        <v>37.757095353252502</v>
      </c>
      <c r="M76">
        <v>1330.2</v>
      </c>
      <c r="N76">
        <v>16.708575</v>
      </c>
      <c r="O76" t="s">
        <v>27</v>
      </c>
      <c r="P76" t="s">
        <v>156</v>
      </c>
      <c r="Q76">
        <v>5</v>
      </c>
      <c r="R76">
        <v>5</v>
      </c>
      <c r="S76">
        <v>1</v>
      </c>
      <c r="T76">
        <v>87</v>
      </c>
      <c r="U76" t="s">
        <v>142</v>
      </c>
      <c r="V76" t="s">
        <v>2960</v>
      </c>
      <c r="W76" t="s">
        <v>2944</v>
      </c>
      <c r="X76" t="s">
        <v>2945</v>
      </c>
      <c r="Y76">
        <v>-97.370776230266202</v>
      </c>
      <c r="Z76">
        <v>37.757101950160802</v>
      </c>
      <c r="AA76" s="4">
        <v>44259.532743055555</v>
      </c>
      <c r="AB76" s="2" t="str">
        <f t="shared" si="1"/>
        <v>https://streetsmart.cyclomedia.com/streetsmart/?mq=1566458.3268012255;641089.460344553;1566558.3268012255;641189.460344553&amp;msrs=EPSG:6923&amp;pq=WE2DSGLU&amp;pparams=158.95365435041663;-59.27776285904972;62.33384655475053</v>
      </c>
      <c r="AC76" t="s">
        <v>159</v>
      </c>
    </row>
    <row r="77" spans="1:29" x14ac:dyDescent="0.35">
      <c r="A77">
        <v>76</v>
      </c>
      <c r="B77" s="3" t="s">
        <v>3141</v>
      </c>
      <c r="C77" s="3" t="s">
        <v>2679</v>
      </c>
      <c r="D77">
        <v>13.4009393724275</v>
      </c>
      <c r="E77">
        <v>21.531714000000001</v>
      </c>
      <c r="F77">
        <v>22.342411999999999</v>
      </c>
      <c r="G77">
        <v>0</v>
      </c>
      <c r="H77">
        <v>0</v>
      </c>
      <c r="I77">
        <v>0</v>
      </c>
      <c r="J77">
        <v>0</v>
      </c>
      <c r="K77">
        <v>-97.374773482875895</v>
      </c>
      <c r="L77">
        <v>37.753907994702999</v>
      </c>
      <c r="M77">
        <v>1328.46</v>
      </c>
      <c r="N77">
        <v>21.531714000000001</v>
      </c>
      <c r="O77" t="s">
        <v>27</v>
      </c>
      <c r="P77" t="s">
        <v>150</v>
      </c>
      <c r="Q77">
        <v>5</v>
      </c>
      <c r="R77">
        <v>5</v>
      </c>
      <c r="S77">
        <v>1</v>
      </c>
      <c r="T77">
        <v>87</v>
      </c>
      <c r="U77" t="s">
        <v>142</v>
      </c>
      <c r="V77" t="s">
        <v>2960</v>
      </c>
      <c r="W77" t="s">
        <v>2947</v>
      </c>
      <c r="X77" t="s">
        <v>2945</v>
      </c>
      <c r="Y77">
        <v>-97.374781526256299</v>
      </c>
      <c r="Z77">
        <v>37.7539145908489</v>
      </c>
      <c r="AA77" s="4">
        <v>44259.553263888891</v>
      </c>
      <c r="AB77" s="2" t="str">
        <f t="shared" si="1"/>
        <v>https://streetsmart.cyclomedia.com/streetsmart/?mq=1565311.5174150467;639917.8914934844;1565411.5174150467;640017.8914934844&amp;msrs=EPSG:6923&amp;pq=WE2DSPI1&amp;pparams=29.579805863152785;-66.9516444710164;20.0598044334249</v>
      </c>
      <c r="AC77" t="s">
        <v>160</v>
      </c>
    </row>
    <row r="78" spans="1:29" x14ac:dyDescent="0.35">
      <c r="A78">
        <v>77</v>
      </c>
      <c r="B78" s="3" t="s">
        <v>3142</v>
      </c>
      <c r="C78" s="3" t="s">
        <v>2679</v>
      </c>
      <c r="D78">
        <v>13.4719465426115</v>
      </c>
      <c r="E78">
        <v>17.637719000000001</v>
      </c>
      <c r="F78">
        <v>19.009008000000001</v>
      </c>
      <c r="G78">
        <v>0</v>
      </c>
      <c r="H78">
        <v>0</v>
      </c>
      <c r="I78">
        <v>0</v>
      </c>
      <c r="J78">
        <v>0</v>
      </c>
      <c r="K78">
        <v>-97.374252481079296</v>
      </c>
      <c r="L78">
        <v>37.754859951727298</v>
      </c>
      <c r="M78">
        <v>1328.64</v>
      </c>
      <c r="N78">
        <v>17.637719000000001</v>
      </c>
      <c r="O78" t="s">
        <v>27</v>
      </c>
      <c r="P78" t="s">
        <v>152</v>
      </c>
      <c r="Q78">
        <v>5</v>
      </c>
      <c r="R78">
        <v>5</v>
      </c>
      <c r="S78">
        <v>1</v>
      </c>
      <c r="T78">
        <v>87</v>
      </c>
      <c r="U78" t="s">
        <v>142</v>
      </c>
      <c r="V78" t="s">
        <v>2960</v>
      </c>
      <c r="W78" t="s">
        <v>2947</v>
      </c>
      <c r="X78" t="s">
        <v>2945</v>
      </c>
      <c r="Y78">
        <v>-97.374260524411895</v>
      </c>
      <c r="Z78">
        <v>37.754866548062402</v>
      </c>
      <c r="AA78" s="4">
        <v>44259.510706018518</v>
      </c>
      <c r="AB78" s="2" t="str">
        <f t="shared" si="1"/>
        <v>https://streetsmart.cyclomedia.com/streetsmart/?mq=1565458.8363461345;640265.9364010543;1565558.8363461345;640365.9364010543&amp;msrs=EPSG:6923&amp;pq=WE2DS9U3&amp;pparams=298.8765180214443;-45.36423603044432;44.43211388467627</v>
      </c>
      <c r="AC78" t="s">
        <v>161</v>
      </c>
    </row>
    <row r="79" spans="1:29" x14ac:dyDescent="0.35">
      <c r="A79">
        <v>78</v>
      </c>
      <c r="B79" s="3" t="s">
        <v>3143</v>
      </c>
      <c r="C79" s="3" t="s">
        <v>2679</v>
      </c>
      <c r="D79">
        <v>13.509177113916399</v>
      </c>
      <c r="E79">
        <v>18.659777999999999</v>
      </c>
      <c r="F79">
        <v>19.723486999999999</v>
      </c>
      <c r="G79">
        <v>0</v>
      </c>
      <c r="H79">
        <v>0</v>
      </c>
      <c r="I79">
        <v>0</v>
      </c>
      <c r="J79">
        <v>0</v>
      </c>
      <c r="K79">
        <v>-97.373908408808902</v>
      </c>
      <c r="L79">
        <v>37.755330411764199</v>
      </c>
      <c r="M79">
        <v>1328.96</v>
      </c>
      <c r="N79">
        <v>18.659777999999999</v>
      </c>
      <c r="O79" t="s">
        <v>27</v>
      </c>
      <c r="P79" t="s">
        <v>154</v>
      </c>
      <c r="Q79">
        <v>5</v>
      </c>
      <c r="R79">
        <v>5</v>
      </c>
      <c r="S79">
        <v>1</v>
      </c>
      <c r="T79">
        <v>87</v>
      </c>
      <c r="U79" t="s">
        <v>142</v>
      </c>
      <c r="V79" t="s">
        <v>2960</v>
      </c>
      <c r="W79" t="s">
        <v>2947</v>
      </c>
      <c r="X79" t="s">
        <v>2945</v>
      </c>
      <c r="Y79">
        <v>-97.373916452095699</v>
      </c>
      <c r="Z79">
        <v>37.755337008197699</v>
      </c>
      <c r="AA79" s="4">
        <v>44259.510682870372</v>
      </c>
      <c r="AB79" s="2" t="str">
        <f t="shared" si="1"/>
        <v>https://streetsmart.cyclomedia.com/streetsmart/?mq=1565556.672764644;640438.1798229814;1565656.672764644;640538.1798229814&amp;msrs=EPSG:6923&amp;pq=WE2DS9TR&amp;pparams=310.0114103117369;-43.057770333871424;41.386356717528315</v>
      </c>
      <c r="AC79" t="s">
        <v>162</v>
      </c>
    </row>
    <row r="80" spans="1:29" x14ac:dyDescent="0.35">
      <c r="A80">
        <v>79</v>
      </c>
      <c r="B80" s="3" t="s">
        <v>3144</v>
      </c>
      <c r="C80" s="3" t="s">
        <v>2678</v>
      </c>
      <c r="D80">
        <v>11.7071482848832</v>
      </c>
      <c r="E80">
        <v>17.451889999999999</v>
      </c>
      <c r="F80">
        <v>17.451889999999999</v>
      </c>
      <c r="G80">
        <v>0</v>
      </c>
      <c r="H80">
        <v>0</v>
      </c>
      <c r="I80">
        <v>0</v>
      </c>
      <c r="J80">
        <v>0</v>
      </c>
      <c r="K80">
        <v>-97.380291377942697</v>
      </c>
      <c r="L80">
        <v>37.731352979599201</v>
      </c>
      <c r="M80">
        <v>1320.73</v>
      </c>
      <c r="N80">
        <v>17.451889999999999</v>
      </c>
      <c r="O80" t="s">
        <v>27</v>
      </c>
      <c r="P80" t="s">
        <v>164</v>
      </c>
      <c r="Q80">
        <v>5</v>
      </c>
      <c r="R80">
        <v>5</v>
      </c>
      <c r="S80">
        <v>1</v>
      </c>
      <c r="T80">
        <v>87</v>
      </c>
      <c r="U80" t="s">
        <v>142</v>
      </c>
      <c r="V80" t="s">
        <v>2960</v>
      </c>
      <c r="W80" t="s">
        <v>2944</v>
      </c>
      <c r="X80" t="s">
        <v>2945</v>
      </c>
      <c r="Y80">
        <v>-97.380299420701903</v>
      </c>
      <c r="Z80">
        <v>37.731359571649797</v>
      </c>
      <c r="AA80" s="4">
        <v>44259.531331018516</v>
      </c>
      <c r="AB80" s="2" t="str">
        <f t="shared" si="1"/>
        <v>https://streetsmart.cyclomedia.com/streetsmart/?mq=1563793.9482717216;631690.3695627302;1563893.9482717216;631790.3695627302&amp;msrs=EPSG:6923&amp;pq=WE2DSG44&amp;pparams=81.15083510075524;-39.24881984800981;34.13052830729054</v>
      </c>
      <c r="AC80" t="s">
        <v>163</v>
      </c>
    </row>
    <row r="81" spans="1:29" x14ac:dyDescent="0.35">
      <c r="A81">
        <v>80</v>
      </c>
      <c r="B81" s="3" t="s">
        <v>3145</v>
      </c>
      <c r="C81" s="3" t="s">
        <v>2679</v>
      </c>
      <c r="D81">
        <v>11.7477974433989</v>
      </c>
      <c r="E81">
        <v>17.672961999999998</v>
      </c>
      <c r="F81">
        <v>17.881219000000002</v>
      </c>
      <c r="G81">
        <v>0</v>
      </c>
      <c r="H81">
        <v>0</v>
      </c>
      <c r="I81">
        <v>0</v>
      </c>
      <c r="J81">
        <v>0</v>
      </c>
      <c r="K81">
        <v>-97.380508280137605</v>
      </c>
      <c r="L81">
        <v>37.731591599595703</v>
      </c>
      <c r="M81">
        <v>1320.8</v>
      </c>
      <c r="N81">
        <v>17.672961999999998</v>
      </c>
      <c r="O81" t="s">
        <v>27</v>
      </c>
      <c r="P81" t="s">
        <v>164</v>
      </c>
      <c r="Q81">
        <v>5</v>
      </c>
      <c r="R81">
        <v>5</v>
      </c>
      <c r="S81">
        <v>1</v>
      </c>
      <c r="T81">
        <v>87</v>
      </c>
      <c r="U81" t="s">
        <v>142</v>
      </c>
      <c r="V81" t="s">
        <v>2960</v>
      </c>
      <c r="W81" t="s">
        <v>2947</v>
      </c>
      <c r="X81" t="s">
        <v>2945</v>
      </c>
      <c r="Y81">
        <v>-97.380516322974003</v>
      </c>
      <c r="Z81">
        <v>37.731598191674003</v>
      </c>
      <c r="AA81" s="4">
        <v>44259.511932870373</v>
      </c>
      <c r="AB81" s="2" t="str">
        <f t="shared" si="1"/>
        <v>https://streetsmart.cyclomedia.com/streetsmart/?mq=1563730.4034513086;631776.6597444713;1563830.4034513086;631876.6597444713&amp;msrs=EPSG:6923&amp;pq=WE2DSA9H&amp;pparams=352.74159235563366;-50.96343280413085;49.374357342786254</v>
      </c>
      <c r="AC81" t="s">
        <v>165</v>
      </c>
    </row>
    <row r="82" spans="1:29" x14ac:dyDescent="0.35">
      <c r="A82">
        <v>81</v>
      </c>
      <c r="B82" s="3" t="s">
        <v>3146</v>
      </c>
      <c r="C82" s="3" t="s">
        <v>2680</v>
      </c>
      <c r="D82">
        <v>2.0243622741666099</v>
      </c>
      <c r="E82">
        <v>16.6477</v>
      </c>
      <c r="F82">
        <v>16.618863999999999</v>
      </c>
      <c r="G82">
        <v>0</v>
      </c>
      <c r="H82">
        <v>0</v>
      </c>
      <c r="I82">
        <v>0</v>
      </c>
      <c r="J82">
        <v>0</v>
      </c>
      <c r="K82">
        <v>-100.838127725493</v>
      </c>
      <c r="L82">
        <v>37.982435764433198</v>
      </c>
      <c r="M82">
        <v>2839.94</v>
      </c>
      <c r="N82">
        <v>16.618863999999999</v>
      </c>
      <c r="O82" t="s">
        <v>27</v>
      </c>
      <c r="P82" t="s">
        <v>167</v>
      </c>
      <c r="Q82">
        <v>6</v>
      </c>
      <c r="R82">
        <v>1</v>
      </c>
      <c r="S82">
        <v>3</v>
      </c>
      <c r="T82">
        <v>28</v>
      </c>
      <c r="U82" t="s">
        <v>168</v>
      </c>
      <c r="V82" t="s">
        <v>2961</v>
      </c>
      <c r="W82" t="s">
        <v>2944</v>
      </c>
      <c r="X82" t="s">
        <v>2945</v>
      </c>
      <c r="Y82">
        <v>-100.83813665906</v>
      </c>
      <c r="Z82">
        <v>37.982442193992597</v>
      </c>
      <c r="AA82" s="4">
        <v>44261.377789351849</v>
      </c>
      <c r="AB82" s="2" t="str">
        <f t="shared" si="1"/>
        <v>https://streetsmart.cyclomedia.com/streetsmart/?mq=566482.064946726;732413.4079456478;566582.064946726;732513.4079456478&amp;msrs=EPSG:6923&amp;pq=WE2EE93P&amp;pparams=157.6761242928052;-45.43310456859011;42.21502630219319</v>
      </c>
      <c r="AC82" t="s">
        <v>166</v>
      </c>
    </row>
    <row r="83" spans="1:29" x14ac:dyDescent="0.35">
      <c r="A83">
        <v>82</v>
      </c>
      <c r="B83" s="3" t="s">
        <v>3147</v>
      </c>
      <c r="C83" s="3" t="s">
        <v>2681</v>
      </c>
      <c r="D83">
        <v>19.519242110580102</v>
      </c>
      <c r="E83">
        <v>24.697412</v>
      </c>
      <c r="F83">
        <v>24.910675000000001</v>
      </c>
      <c r="G83">
        <v>0</v>
      </c>
      <c r="H83">
        <v>0</v>
      </c>
      <c r="I83">
        <v>0</v>
      </c>
      <c r="J83">
        <v>0</v>
      </c>
      <c r="K83">
        <v>-97.398936460996595</v>
      </c>
      <c r="L83">
        <v>37.646465428775201</v>
      </c>
      <c r="M83">
        <v>1304.0999999999999</v>
      </c>
      <c r="N83">
        <v>24.697412</v>
      </c>
      <c r="O83" t="s">
        <v>27</v>
      </c>
      <c r="P83" t="s">
        <v>170</v>
      </c>
      <c r="Q83">
        <v>5</v>
      </c>
      <c r="R83">
        <v>5</v>
      </c>
      <c r="S83">
        <v>2</v>
      </c>
      <c r="T83">
        <v>87</v>
      </c>
      <c r="U83" t="s">
        <v>142</v>
      </c>
      <c r="V83" t="s">
        <v>2962</v>
      </c>
      <c r="W83" t="s">
        <v>2944</v>
      </c>
      <c r="X83" t="s">
        <v>2945</v>
      </c>
      <c r="Y83">
        <v>-97.398944500899802</v>
      </c>
      <c r="Z83">
        <v>37.646472005520103</v>
      </c>
      <c r="AA83" s="4">
        <v>44259.574837962966</v>
      </c>
      <c r="AB83" s="2" t="str">
        <f t="shared" si="1"/>
        <v>https://streetsmart.cyclomedia.com/streetsmart/?mq=1558687.964061141;600731.7864668965;1558787.964061141;600831.7864668965&amp;msrs=EPSG:6923&amp;pq=WE2DSR1W&amp;pparams=191.5133319244016;-53.72835032166062;54.43381979473176</v>
      </c>
      <c r="AC83" t="s">
        <v>169</v>
      </c>
    </row>
    <row r="84" spans="1:29" x14ac:dyDescent="0.35">
      <c r="A84">
        <v>83</v>
      </c>
      <c r="B84" s="3" t="s">
        <v>3148</v>
      </c>
      <c r="C84" s="3" t="s">
        <v>2681</v>
      </c>
      <c r="D84">
        <v>19.537821811092599</v>
      </c>
      <c r="E84">
        <v>25.091998</v>
      </c>
      <c r="F84">
        <v>25.063863000000001</v>
      </c>
      <c r="G84">
        <v>0</v>
      </c>
      <c r="H84">
        <v>0</v>
      </c>
      <c r="I84">
        <v>0</v>
      </c>
      <c r="J84">
        <v>0</v>
      </c>
      <c r="K84">
        <v>-97.398653598487698</v>
      </c>
      <c r="L84">
        <v>37.646613597451399</v>
      </c>
      <c r="M84">
        <v>1303.6199999999999</v>
      </c>
      <c r="N84">
        <v>25.063863000000001</v>
      </c>
      <c r="O84" t="s">
        <v>27</v>
      </c>
      <c r="P84" t="s">
        <v>170</v>
      </c>
      <c r="Q84">
        <v>5</v>
      </c>
      <c r="R84">
        <v>5</v>
      </c>
      <c r="S84">
        <v>2</v>
      </c>
      <c r="T84">
        <v>87</v>
      </c>
      <c r="U84" t="s">
        <v>142</v>
      </c>
      <c r="V84" t="s">
        <v>2962</v>
      </c>
      <c r="W84" t="s">
        <v>2944</v>
      </c>
      <c r="X84" t="s">
        <v>2945</v>
      </c>
      <c r="Y84">
        <v>-97.398661638331703</v>
      </c>
      <c r="Z84">
        <v>37.646620174237199</v>
      </c>
      <c r="AA84" s="4">
        <v>44259.574861111112</v>
      </c>
      <c r="AB84" s="2" t="str">
        <f t="shared" si="1"/>
        <v>https://streetsmart.cyclomedia.com/streetsmart/?mq=1558769.3585833907;600786.4933784753;1558869.3585833907;600886.4933784753&amp;msrs=EPSG:6923&amp;pq=WE2DSR22&amp;pparams=195.33605377250097;-52.259208716858296;52.35880697746415</v>
      </c>
      <c r="AC84" t="s">
        <v>171</v>
      </c>
    </row>
    <row r="85" spans="1:29" x14ac:dyDescent="0.35">
      <c r="A85">
        <v>84</v>
      </c>
      <c r="B85" s="3" t="s">
        <v>3149</v>
      </c>
      <c r="C85" s="3" t="s">
        <v>2680</v>
      </c>
      <c r="D85">
        <v>2.0399805875976198</v>
      </c>
      <c r="E85">
        <v>17.326936</v>
      </c>
      <c r="F85">
        <v>17.136901999999999</v>
      </c>
      <c r="G85">
        <v>0</v>
      </c>
      <c r="H85">
        <v>0</v>
      </c>
      <c r="I85">
        <v>0</v>
      </c>
      <c r="J85">
        <v>0</v>
      </c>
      <c r="K85">
        <v>-100.838080088136</v>
      </c>
      <c r="L85">
        <v>37.982711266230503</v>
      </c>
      <c r="M85">
        <v>2838.71</v>
      </c>
      <c r="N85">
        <v>17.136901999999999</v>
      </c>
      <c r="O85" t="s">
        <v>27</v>
      </c>
      <c r="P85" t="s">
        <v>167</v>
      </c>
      <c r="Q85">
        <v>6</v>
      </c>
      <c r="R85">
        <v>1</v>
      </c>
      <c r="S85">
        <v>3</v>
      </c>
      <c r="T85">
        <v>28</v>
      </c>
      <c r="U85" t="s">
        <v>168</v>
      </c>
      <c r="V85" t="s">
        <v>2961</v>
      </c>
      <c r="W85" t="s">
        <v>2944</v>
      </c>
      <c r="X85" t="s">
        <v>2945</v>
      </c>
      <c r="Y85">
        <v>-100.838089021717</v>
      </c>
      <c r="Z85">
        <v>37.982717695836101</v>
      </c>
      <c r="AA85" s="4">
        <v>44261.377175925925</v>
      </c>
      <c r="AB85" s="2" t="str">
        <f t="shared" si="1"/>
        <v>https://streetsmart.cyclomedia.com/streetsmart/?mq=566498.6092049778;732513.2978377342;566598.6092049778;732613.2978377342&amp;msrs=EPSG:6923&amp;pq=WE2EE82C&amp;pparams=282.52325912832237;-44.881616204086676;41.95493765144219</v>
      </c>
      <c r="AC85" t="s">
        <v>172</v>
      </c>
    </row>
    <row r="86" spans="1:29" x14ac:dyDescent="0.35">
      <c r="A86">
        <v>85</v>
      </c>
      <c r="B86" s="3" t="s">
        <v>3150</v>
      </c>
      <c r="C86" s="3" t="s">
        <v>2682</v>
      </c>
      <c r="D86">
        <v>29.009662800154398</v>
      </c>
      <c r="E86">
        <v>16.872076</v>
      </c>
      <c r="F86">
        <v>16.702166999999999</v>
      </c>
      <c r="G86">
        <v>16.679739000000001</v>
      </c>
      <c r="H86">
        <v>0</v>
      </c>
      <c r="I86">
        <v>0</v>
      </c>
      <c r="J86">
        <v>0</v>
      </c>
      <c r="K86">
        <v>-97.967840493701601</v>
      </c>
      <c r="L86">
        <v>38.013339908406998</v>
      </c>
      <c r="M86">
        <v>1556.75</v>
      </c>
      <c r="N86">
        <v>16.679739000000001</v>
      </c>
      <c r="O86" t="s">
        <v>27</v>
      </c>
      <c r="P86" t="s">
        <v>174</v>
      </c>
      <c r="Q86">
        <v>5</v>
      </c>
      <c r="R86">
        <v>2</v>
      </c>
      <c r="S86">
        <v>3</v>
      </c>
      <c r="T86">
        <v>78</v>
      </c>
      <c r="U86" t="s">
        <v>175</v>
      </c>
      <c r="V86" t="s">
        <v>2954</v>
      </c>
      <c r="W86" t="s">
        <v>2944</v>
      </c>
      <c r="X86" t="s">
        <v>2945</v>
      </c>
      <c r="Y86">
        <v>-97.967848712677096</v>
      </c>
      <c r="Z86">
        <v>38.013346513515501</v>
      </c>
      <c r="AA86" s="4">
        <v>44264.644745370373</v>
      </c>
      <c r="AB86" s="2" t="str">
        <f t="shared" si="1"/>
        <v>https://streetsmart.cyclomedia.com/streetsmart/?mq=1393567.2037521303;733303.6791309714;1393667.2037521303;733403.6791309714&amp;msrs=EPSG:6923&amp;pq=WE2FMXAN&amp;pparams=163.36837568003074;-23.59191287014718;17.947500169521824</v>
      </c>
      <c r="AC86" t="s">
        <v>173</v>
      </c>
    </row>
    <row r="87" spans="1:29" x14ac:dyDescent="0.35">
      <c r="A87">
        <v>86</v>
      </c>
      <c r="B87" s="3" t="s">
        <v>3151</v>
      </c>
      <c r="C87" s="3" t="s">
        <v>2683</v>
      </c>
      <c r="D87">
        <v>29.034822613322</v>
      </c>
      <c r="E87">
        <v>16.823917000000002</v>
      </c>
      <c r="F87">
        <v>16.548378</v>
      </c>
      <c r="G87">
        <v>0</v>
      </c>
      <c r="H87">
        <v>0</v>
      </c>
      <c r="I87">
        <v>0</v>
      </c>
      <c r="J87">
        <v>0</v>
      </c>
      <c r="K87">
        <v>-97.967737821899604</v>
      </c>
      <c r="L87">
        <v>38.013672478504397</v>
      </c>
      <c r="M87">
        <v>1557.32</v>
      </c>
      <c r="N87">
        <v>16.548378</v>
      </c>
      <c r="O87" t="s">
        <v>27</v>
      </c>
      <c r="P87" t="s">
        <v>174</v>
      </c>
      <c r="Q87">
        <v>5</v>
      </c>
      <c r="R87">
        <v>2</v>
      </c>
      <c r="S87">
        <v>3</v>
      </c>
      <c r="T87">
        <v>78</v>
      </c>
      <c r="U87" t="s">
        <v>175</v>
      </c>
      <c r="V87" t="s">
        <v>2954</v>
      </c>
      <c r="W87" t="s">
        <v>2947</v>
      </c>
      <c r="X87" t="s">
        <v>2945</v>
      </c>
      <c r="Y87">
        <v>-97.967746040879803</v>
      </c>
      <c r="Z87">
        <v>38.0136790836738</v>
      </c>
      <c r="AA87" s="4">
        <v>44264.68608796296</v>
      </c>
      <c r="AB87" s="2" t="str">
        <f t="shared" si="1"/>
        <v>https://streetsmart.cyclomedia.com/streetsmart/?mq=1393596.4097304642;733424.8645841479;1393696.4097304642;733524.8645841479&amp;msrs=EPSG:6923&amp;pq=WE2FLLAJ&amp;pparams=338.30876723075085;-44.32709726496483;40.35957104740264</v>
      </c>
      <c r="AC87" t="s">
        <v>176</v>
      </c>
    </row>
    <row r="88" spans="1:29" x14ac:dyDescent="0.35">
      <c r="A88">
        <v>87</v>
      </c>
      <c r="B88" s="3" t="s">
        <v>3152</v>
      </c>
      <c r="C88" s="3" t="s">
        <v>2664</v>
      </c>
      <c r="D88">
        <v>2.0826320393202402</v>
      </c>
      <c r="E88">
        <v>22.629466000000001</v>
      </c>
      <c r="F88">
        <v>22.680728999999999</v>
      </c>
      <c r="G88">
        <v>0</v>
      </c>
      <c r="H88">
        <v>0</v>
      </c>
      <c r="I88">
        <v>0</v>
      </c>
      <c r="J88">
        <v>0</v>
      </c>
      <c r="K88">
        <v>-94.873511228037103</v>
      </c>
      <c r="L88">
        <v>39.061113434681197</v>
      </c>
      <c r="M88">
        <v>800.06</v>
      </c>
      <c r="N88">
        <v>22.629466000000001</v>
      </c>
      <c r="O88" t="s">
        <v>27</v>
      </c>
      <c r="P88" t="s">
        <v>71</v>
      </c>
      <c r="Q88">
        <v>1</v>
      </c>
      <c r="R88">
        <v>3</v>
      </c>
      <c r="S88">
        <v>1</v>
      </c>
      <c r="T88">
        <v>105</v>
      </c>
      <c r="U88" t="s">
        <v>66</v>
      </c>
      <c r="V88" t="s">
        <v>2951</v>
      </c>
      <c r="W88" t="s">
        <v>2944</v>
      </c>
      <c r="X88" t="s">
        <v>2945</v>
      </c>
      <c r="Y88">
        <v>-94.873518737639699</v>
      </c>
      <c r="Z88">
        <v>39.061120394501401</v>
      </c>
      <c r="AA88" s="4">
        <v>44283.51972222222</v>
      </c>
      <c r="AB88" s="2" t="str">
        <f t="shared" si="1"/>
        <v>https://streetsmart.cyclomedia.com/streetsmart/?mq=2270763.3732407987;1132303.7626908869;2270863.3732407987;1132403.7626908869&amp;msrs=EPSG:6923&amp;pq=WE2I9F60&amp;pparams=105.66711280769711;-35.53668630960085;29.846642792206644</v>
      </c>
      <c r="AC88" t="s">
        <v>177</v>
      </c>
    </row>
    <row r="89" spans="1:29" x14ac:dyDescent="0.35">
      <c r="A89">
        <v>88</v>
      </c>
      <c r="B89" s="3" t="s">
        <v>3153</v>
      </c>
      <c r="C89" s="3" t="s">
        <v>2664</v>
      </c>
      <c r="D89">
        <v>2.0944721156173398</v>
      </c>
      <c r="E89">
        <v>23.106853999999998</v>
      </c>
      <c r="F89">
        <v>23.164525000000001</v>
      </c>
      <c r="G89">
        <v>0</v>
      </c>
      <c r="H89">
        <v>0</v>
      </c>
      <c r="I89">
        <v>0</v>
      </c>
      <c r="J89">
        <v>0</v>
      </c>
      <c r="K89">
        <v>-94.873316808589905</v>
      </c>
      <c r="L89">
        <v>39.061192732493502</v>
      </c>
      <c r="M89">
        <v>800.03</v>
      </c>
      <c r="N89">
        <v>23.106853999999998</v>
      </c>
      <c r="O89" t="s">
        <v>27</v>
      </c>
      <c r="P89" t="s">
        <v>71</v>
      </c>
      <c r="Q89">
        <v>1</v>
      </c>
      <c r="R89">
        <v>3</v>
      </c>
      <c r="S89">
        <v>1</v>
      </c>
      <c r="T89">
        <v>105</v>
      </c>
      <c r="U89" t="s">
        <v>66</v>
      </c>
      <c r="V89" t="s">
        <v>2951</v>
      </c>
      <c r="W89" t="s">
        <v>2944</v>
      </c>
      <c r="X89" t="s">
        <v>2945</v>
      </c>
      <c r="Y89">
        <v>-94.873324318148093</v>
      </c>
      <c r="Z89">
        <v>39.061199692338299</v>
      </c>
      <c r="AA89" s="4">
        <v>44283.519733796296</v>
      </c>
      <c r="AB89" s="2" t="str">
        <f t="shared" si="1"/>
        <v>https://streetsmart.cyclomedia.com/streetsmart/?mq=2270817.4787756354;1132334.6474716365;2270917.4787756354;1132434.6474716365&amp;msrs=EPSG:6923&amp;pq=WE2I9F64&amp;pparams=119.32690029556228;-44.24169410932907;39.50097278806222</v>
      </c>
      <c r="AC89" t="s">
        <v>178</v>
      </c>
    </row>
    <row r="90" spans="1:29" x14ac:dyDescent="0.35">
      <c r="A90">
        <v>89</v>
      </c>
      <c r="B90" s="3" t="s">
        <v>3154</v>
      </c>
      <c r="C90" s="3" t="s">
        <v>2684</v>
      </c>
      <c r="D90">
        <v>22.655506461686102</v>
      </c>
      <c r="E90">
        <v>17.464706</v>
      </c>
      <c r="F90">
        <v>0</v>
      </c>
      <c r="G90">
        <v>0</v>
      </c>
      <c r="H90">
        <v>0</v>
      </c>
      <c r="I90">
        <v>0</v>
      </c>
      <c r="J90">
        <v>0</v>
      </c>
      <c r="K90">
        <v>-97.985627886219206</v>
      </c>
      <c r="L90">
        <v>38.035315075701497</v>
      </c>
      <c r="M90">
        <v>1563.12</v>
      </c>
      <c r="N90">
        <v>17.464706</v>
      </c>
      <c r="O90" t="s">
        <v>27</v>
      </c>
      <c r="P90" t="s">
        <v>180</v>
      </c>
      <c r="Q90">
        <v>5</v>
      </c>
      <c r="R90">
        <v>2</v>
      </c>
      <c r="S90">
        <v>3</v>
      </c>
      <c r="T90">
        <v>78</v>
      </c>
      <c r="U90" t="s">
        <v>175</v>
      </c>
      <c r="V90" t="s">
        <v>2963</v>
      </c>
      <c r="W90" t="s">
        <v>2944</v>
      </c>
      <c r="X90" t="s">
        <v>2945</v>
      </c>
      <c r="Y90">
        <v>-97.985636111778305</v>
      </c>
      <c r="Z90">
        <v>38.035321683396397</v>
      </c>
      <c r="AA90" s="4">
        <v>44265.559444444443</v>
      </c>
      <c r="AB90" s="2" t="str">
        <f t="shared" si="1"/>
        <v>https://streetsmart.cyclomedia.com/streetsmart/?mq=1388420.0818285495;741290.0253629833;1388520.0818285495;741390.0253629833&amp;msrs=EPSG:6923&amp;pq=WE2FM859&amp;pparams=43.55664171119011;-44.84321327751057;40.88001329942825</v>
      </c>
      <c r="AC90" t="s">
        <v>179</v>
      </c>
    </row>
    <row r="91" spans="1:29" x14ac:dyDescent="0.35">
      <c r="A91">
        <v>90</v>
      </c>
      <c r="B91" s="3" t="s">
        <v>3155</v>
      </c>
      <c r="C91" s="3" t="s">
        <v>2684</v>
      </c>
      <c r="D91">
        <v>22.6630824853418</v>
      </c>
      <c r="E91">
        <v>17.10266</v>
      </c>
      <c r="F91">
        <v>0</v>
      </c>
      <c r="G91">
        <v>0</v>
      </c>
      <c r="H91">
        <v>0</v>
      </c>
      <c r="I91">
        <v>0</v>
      </c>
      <c r="J91">
        <v>0</v>
      </c>
      <c r="K91">
        <v>-97.985709505970107</v>
      </c>
      <c r="L91">
        <v>38.035424441288299</v>
      </c>
      <c r="M91">
        <v>1563.68</v>
      </c>
      <c r="N91">
        <v>17.10266</v>
      </c>
      <c r="O91" t="s">
        <v>27</v>
      </c>
      <c r="P91" t="s">
        <v>180</v>
      </c>
      <c r="Q91">
        <v>5</v>
      </c>
      <c r="R91">
        <v>2</v>
      </c>
      <c r="S91">
        <v>3</v>
      </c>
      <c r="T91">
        <v>78</v>
      </c>
      <c r="U91" t="s">
        <v>175</v>
      </c>
      <c r="V91" t="s">
        <v>2963</v>
      </c>
      <c r="W91" t="s">
        <v>2944</v>
      </c>
      <c r="X91" t="s">
        <v>2945</v>
      </c>
      <c r="Y91">
        <v>-97.985717731560101</v>
      </c>
      <c r="Z91">
        <v>38.0354310489965</v>
      </c>
      <c r="AA91" s="4">
        <v>44265.55945601852</v>
      </c>
      <c r="AB91" s="2" t="str">
        <f t="shared" si="1"/>
        <v>https://streetsmart.cyclomedia.com/streetsmart/?mq=1388396.4617970586;741329.7798766494;1388496.4617970586;741429.7798766494&amp;msrs=EPSG:6923&amp;pq=WE2FM85C&amp;pparams=263.62603530345666;-19.438253486408296;16.39399902190217</v>
      </c>
      <c r="AC91" t="s">
        <v>181</v>
      </c>
    </row>
    <row r="92" spans="1:29" x14ac:dyDescent="0.35">
      <c r="A92">
        <v>91</v>
      </c>
      <c r="B92" s="3" t="s">
        <v>3156</v>
      </c>
      <c r="C92" s="3" t="s">
        <v>2684</v>
      </c>
      <c r="D92">
        <v>23.168007147388401</v>
      </c>
      <c r="E92">
        <v>16.471482999999999</v>
      </c>
      <c r="F92">
        <v>0</v>
      </c>
      <c r="G92">
        <v>0</v>
      </c>
      <c r="H92">
        <v>0</v>
      </c>
      <c r="I92">
        <v>0</v>
      </c>
      <c r="J92">
        <v>0</v>
      </c>
      <c r="K92">
        <v>-97.9857642026317</v>
      </c>
      <c r="L92">
        <v>38.042746048395003</v>
      </c>
      <c r="M92">
        <v>1555.45</v>
      </c>
      <c r="N92">
        <v>16.471482999999999</v>
      </c>
      <c r="O92" t="s">
        <v>27</v>
      </c>
      <c r="P92" t="s">
        <v>183</v>
      </c>
      <c r="Q92">
        <v>5</v>
      </c>
      <c r="R92">
        <v>2</v>
      </c>
      <c r="S92">
        <v>3</v>
      </c>
      <c r="T92">
        <v>78</v>
      </c>
      <c r="U92" t="s">
        <v>175</v>
      </c>
      <c r="V92" t="s">
        <v>2963</v>
      </c>
      <c r="W92" t="s">
        <v>2944</v>
      </c>
      <c r="X92" t="s">
        <v>2945</v>
      </c>
      <c r="Y92">
        <v>-97.985772428918295</v>
      </c>
      <c r="Z92">
        <v>38.042752657306401</v>
      </c>
      <c r="AA92" s="4">
        <v>44265.559814814813</v>
      </c>
      <c r="AB92" s="2" t="str">
        <f t="shared" si="1"/>
        <v>https://streetsmart.cyclomedia.com/streetsmart/?mq=1388373.055675894;743995.666933313;1388473.055675894;744095.666933313&amp;msrs=EPSG:6923&amp;pq=WE2FM89U&amp;pparams=289.281430145319;-19.861731771275384;15.550125395186317</v>
      </c>
      <c r="AC92" t="s">
        <v>182</v>
      </c>
    </row>
    <row r="93" spans="1:29" x14ac:dyDescent="0.35">
      <c r="A93">
        <v>92</v>
      </c>
      <c r="B93" s="3" t="s">
        <v>3157</v>
      </c>
      <c r="C93" s="3" t="s">
        <v>2684</v>
      </c>
      <c r="D93">
        <v>23.161698781418099</v>
      </c>
      <c r="E93">
        <v>16.513134000000001</v>
      </c>
      <c r="F93">
        <v>0</v>
      </c>
      <c r="G93">
        <v>0</v>
      </c>
      <c r="H93">
        <v>0</v>
      </c>
      <c r="I93">
        <v>0</v>
      </c>
      <c r="J93">
        <v>0</v>
      </c>
      <c r="K93">
        <v>-97.9856815393251</v>
      </c>
      <c r="L93">
        <v>38.042655085951701</v>
      </c>
      <c r="M93">
        <v>1555.47</v>
      </c>
      <c r="N93">
        <v>16.513134000000001</v>
      </c>
      <c r="O93" t="s">
        <v>27</v>
      </c>
      <c r="P93" t="s">
        <v>183</v>
      </c>
      <c r="Q93">
        <v>5</v>
      </c>
      <c r="R93">
        <v>2</v>
      </c>
      <c r="S93">
        <v>3</v>
      </c>
      <c r="T93">
        <v>78</v>
      </c>
      <c r="U93" t="s">
        <v>175</v>
      </c>
      <c r="V93" t="s">
        <v>2963</v>
      </c>
      <c r="W93" t="s">
        <v>2944</v>
      </c>
      <c r="X93" t="s">
        <v>2945</v>
      </c>
      <c r="Y93">
        <v>-97.985689765582094</v>
      </c>
      <c r="Z93">
        <v>38.042661694852903</v>
      </c>
      <c r="AA93" s="4">
        <v>44265.559814814813</v>
      </c>
      <c r="AB93" s="2" t="str">
        <f t="shared" si="1"/>
        <v>https://streetsmart.cyclomedia.com/streetsmart/?mq=1388396.9545782208;743962.6141778976;1388496.9545782208;744062.6141778976&amp;msrs=EPSG:6923&amp;pq=WE2FM89S&amp;pparams=48.08661290003869;-48.82434523999637;46.19615847019953</v>
      </c>
      <c r="AC93" t="s">
        <v>184</v>
      </c>
    </row>
    <row r="94" spans="1:29" x14ac:dyDescent="0.35">
      <c r="A94">
        <v>93</v>
      </c>
      <c r="B94" s="3" t="s">
        <v>3158</v>
      </c>
      <c r="C94" s="3" t="s">
        <v>2685</v>
      </c>
      <c r="D94">
        <v>19.169058846894099</v>
      </c>
      <c r="E94">
        <v>16.372160999999998</v>
      </c>
      <c r="F94">
        <v>16.320896999999999</v>
      </c>
      <c r="G94">
        <v>0</v>
      </c>
      <c r="H94">
        <v>0</v>
      </c>
      <c r="I94">
        <v>0</v>
      </c>
      <c r="J94">
        <v>0</v>
      </c>
      <c r="K94">
        <v>-95.719482395199606</v>
      </c>
      <c r="L94">
        <v>39.090800621061902</v>
      </c>
      <c r="M94">
        <v>895.35</v>
      </c>
      <c r="N94">
        <v>16.320896999999999</v>
      </c>
      <c r="O94" t="s">
        <v>27</v>
      </c>
      <c r="P94" t="s">
        <v>62</v>
      </c>
      <c r="Q94">
        <v>1</v>
      </c>
      <c r="R94">
        <v>4</v>
      </c>
      <c r="S94">
        <v>1</v>
      </c>
      <c r="T94">
        <v>89</v>
      </c>
      <c r="U94" t="s">
        <v>59</v>
      </c>
      <c r="V94" t="s">
        <v>2950</v>
      </c>
      <c r="W94" t="s">
        <v>2947</v>
      </c>
      <c r="X94" t="s">
        <v>2945</v>
      </c>
      <c r="Y94">
        <v>-95.719490132521798</v>
      </c>
      <c r="Z94">
        <v>39.090807536400298</v>
      </c>
      <c r="AA94" s="4">
        <v>44282.673020833332</v>
      </c>
      <c r="AB94" s="2" t="str">
        <f t="shared" si="1"/>
        <v>https://streetsmart.cyclomedia.com/streetsmart/?mq=2030391.900244549;1135404.5520929843;2030491.900244549;1135504.5520929843&amp;msrs=EPSG:6923&amp;pq=WE2IA0OU&amp;pparams=329.5524672799296;-50.687847728744785;47.98690667751485</v>
      </c>
      <c r="AC94" t="s">
        <v>185</v>
      </c>
    </row>
    <row r="95" spans="1:29" x14ac:dyDescent="0.35">
      <c r="A95">
        <v>94</v>
      </c>
      <c r="B95" s="3" t="s">
        <v>3159</v>
      </c>
      <c r="C95" s="3" t="s">
        <v>2685</v>
      </c>
      <c r="D95">
        <v>19.157007733717499</v>
      </c>
      <c r="E95">
        <v>16.306979999999999</v>
      </c>
      <c r="F95">
        <v>16.320896999999999</v>
      </c>
      <c r="G95">
        <v>0</v>
      </c>
      <c r="H95">
        <v>0</v>
      </c>
      <c r="I95">
        <v>0</v>
      </c>
      <c r="J95">
        <v>0</v>
      </c>
      <c r="K95">
        <v>-95.719706635015896</v>
      </c>
      <c r="L95">
        <v>39.090799643017299</v>
      </c>
      <c r="M95">
        <v>895.42</v>
      </c>
      <c r="N95">
        <v>16.306979999999999</v>
      </c>
      <c r="O95" t="s">
        <v>27</v>
      </c>
      <c r="P95" t="s">
        <v>62</v>
      </c>
      <c r="Q95">
        <v>1</v>
      </c>
      <c r="R95">
        <v>4</v>
      </c>
      <c r="S95">
        <v>1</v>
      </c>
      <c r="T95">
        <v>89</v>
      </c>
      <c r="U95" t="s">
        <v>59</v>
      </c>
      <c r="V95" t="s">
        <v>2950</v>
      </c>
      <c r="W95" t="s">
        <v>2947</v>
      </c>
      <c r="X95" t="s">
        <v>2945</v>
      </c>
      <c r="Y95">
        <v>-95.719714372397206</v>
      </c>
      <c r="Z95">
        <v>39.090806558342301</v>
      </c>
      <c r="AA95" s="4">
        <v>44282.673032407409</v>
      </c>
      <c r="AB95" s="2" t="str">
        <f t="shared" si="1"/>
        <v>https://streetsmart.cyclomedia.com/streetsmart/?mq=2030328.2914478928;1135402.4464541376;2030428.2914478928;1135502.4464541376&amp;msrs=EPSG:6923&amp;pq=WE2IA0OY&amp;pparams=346.8072158403821;-56.149981974597566;56.96330430710685</v>
      </c>
      <c r="AC95" t="s">
        <v>186</v>
      </c>
    </row>
    <row r="96" spans="1:29" x14ac:dyDescent="0.35">
      <c r="A96">
        <v>95</v>
      </c>
      <c r="B96" s="3" t="s">
        <v>3160</v>
      </c>
      <c r="C96" s="3" t="s">
        <v>2685</v>
      </c>
      <c r="D96">
        <v>18.771449205925901</v>
      </c>
      <c r="E96">
        <v>16.487503</v>
      </c>
      <c r="F96">
        <v>16.333712999999999</v>
      </c>
      <c r="G96">
        <v>16.404199999999999</v>
      </c>
      <c r="H96">
        <v>0</v>
      </c>
      <c r="I96">
        <v>0</v>
      </c>
      <c r="J96">
        <v>0</v>
      </c>
      <c r="K96">
        <v>-95.726880075186401</v>
      </c>
      <c r="L96">
        <v>39.090780871800099</v>
      </c>
      <c r="M96">
        <v>896.47</v>
      </c>
      <c r="N96">
        <v>16.333712999999999</v>
      </c>
      <c r="O96" t="s">
        <v>27</v>
      </c>
      <c r="P96" t="s">
        <v>188</v>
      </c>
      <c r="Q96">
        <v>1</v>
      </c>
      <c r="R96">
        <v>4</v>
      </c>
      <c r="S96">
        <v>1</v>
      </c>
      <c r="T96">
        <v>89</v>
      </c>
      <c r="U96" t="s">
        <v>59</v>
      </c>
      <c r="V96" t="s">
        <v>2950</v>
      </c>
      <c r="W96" t="s">
        <v>2947</v>
      </c>
      <c r="X96" t="s">
        <v>2945</v>
      </c>
      <c r="Y96">
        <v>-95.7268878144627</v>
      </c>
      <c r="Z96">
        <v>39.090787786699401</v>
      </c>
      <c r="AA96" s="4">
        <v>44283.379895833335</v>
      </c>
      <c r="AB96" s="2" t="str">
        <f t="shared" si="1"/>
        <v>https://streetsmart.cyclomedia.com/streetsmart/?mq=2028293.3155309707;1135339.7254509777;2028393.3155309707;1135439.7254509777&amp;msrs=EPSG:6923&amp;pq=WE2I90PX&amp;pparams=34.14464596424767;-57.71507991846233;59.76803714357247</v>
      </c>
      <c r="AC96" t="s">
        <v>187</v>
      </c>
    </row>
    <row r="97" spans="1:29" x14ac:dyDescent="0.35">
      <c r="A97">
        <v>96</v>
      </c>
      <c r="B97" s="3" t="s">
        <v>3161</v>
      </c>
      <c r="C97" s="3" t="s">
        <v>2685</v>
      </c>
      <c r="D97">
        <v>18.745486041882199</v>
      </c>
      <c r="E97">
        <v>16.449055000000001</v>
      </c>
      <c r="F97">
        <v>16.099824999999999</v>
      </c>
      <c r="G97">
        <v>16.035746</v>
      </c>
      <c r="H97">
        <v>0</v>
      </c>
      <c r="I97">
        <v>0</v>
      </c>
      <c r="J97">
        <v>0</v>
      </c>
      <c r="K97">
        <v>-95.727363061611797</v>
      </c>
      <c r="L97">
        <v>39.090776097212903</v>
      </c>
      <c r="M97">
        <v>896.6</v>
      </c>
      <c r="N97">
        <v>16.035746</v>
      </c>
      <c r="O97" t="s">
        <v>27</v>
      </c>
      <c r="P97" t="s">
        <v>58</v>
      </c>
      <c r="Q97">
        <v>1</v>
      </c>
      <c r="R97">
        <v>4</v>
      </c>
      <c r="S97">
        <v>2</v>
      </c>
      <c r="T97">
        <v>89</v>
      </c>
      <c r="U97" t="s">
        <v>59</v>
      </c>
      <c r="V97" t="s">
        <v>2950</v>
      </c>
      <c r="W97" t="s">
        <v>2947</v>
      </c>
      <c r="X97" t="s">
        <v>2945</v>
      </c>
      <c r="Y97">
        <v>-95.727370801015297</v>
      </c>
      <c r="Z97">
        <v>39.090783012082902</v>
      </c>
      <c r="AA97" s="4">
        <v>44283.379918981482</v>
      </c>
      <c r="AB97" s="2" t="str">
        <f t="shared" si="1"/>
        <v>https://streetsmart.cyclomedia.com/streetsmart/?mq=2028156.3358180523;1135334.2300551385;2028256.3358180523;1135434.2300551385&amp;msrs=EPSG:6923&amp;pq=WE2I90Q5&amp;pparams=322.8073066966615;-56.62571542190045;58.35647288296578</v>
      </c>
      <c r="AC97" t="s">
        <v>189</v>
      </c>
    </row>
    <row r="98" spans="1:29" x14ac:dyDescent="0.35">
      <c r="A98">
        <v>97</v>
      </c>
      <c r="B98" s="3" t="s">
        <v>3162</v>
      </c>
      <c r="C98" s="3" t="s">
        <v>2686</v>
      </c>
      <c r="D98">
        <v>8.5461023189457404</v>
      </c>
      <c r="E98">
        <v>25.596119000000002</v>
      </c>
      <c r="F98">
        <v>25.644178</v>
      </c>
      <c r="G98">
        <v>0</v>
      </c>
      <c r="H98">
        <v>0</v>
      </c>
      <c r="I98">
        <v>0</v>
      </c>
      <c r="J98">
        <v>0</v>
      </c>
      <c r="K98">
        <v>-99.419049195107206</v>
      </c>
      <c r="L98">
        <v>37.918818127411498</v>
      </c>
      <c r="M98">
        <v>2172.83</v>
      </c>
      <c r="N98">
        <v>25.596119000000002</v>
      </c>
      <c r="O98" t="s">
        <v>27</v>
      </c>
      <c r="P98" t="s">
        <v>191</v>
      </c>
      <c r="Q98">
        <v>5</v>
      </c>
      <c r="R98">
        <v>1</v>
      </c>
      <c r="S98">
        <v>2</v>
      </c>
      <c r="T98">
        <v>24</v>
      </c>
      <c r="U98" t="s">
        <v>192</v>
      </c>
      <c r="V98" t="s">
        <v>2964</v>
      </c>
      <c r="W98" t="s">
        <v>2944</v>
      </c>
      <c r="X98" t="s">
        <v>2945</v>
      </c>
      <c r="Y98">
        <v>-99.419057771641604</v>
      </c>
      <c r="Z98">
        <v>37.918824631869199</v>
      </c>
      <c r="AA98" s="4">
        <v>44265.498495370368</v>
      </c>
      <c r="AB98" s="2" t="str">
        <f t="shared" si="1"/>
        <v>https://streetsmart.cyclomedia.com/streetsmart/?mq=975077.6562184691;700903.5283802301;975177.6562184691;701003.5283802301&amp;msrs=EPSG:6923&amp;pq=WE2F2WAN&amp;pparams=332.37160937564283;-44.79801818290164;40.60375673684852</v>
      </c>
      <c r="AC98" t="s">
        <v>190</v>
      </c>
    </row>
    <row r="99" spans="1:29" x14ac:dyDescent="0.35">
      <c r="A99">
        <v>98</v>
      </c>
      <c r="B99" s="3" t="s">
        <v>3163</v>
      </c>
      <c r="C99" s="3" t="s">
        <v>2686</v>
      </c>
      <c r="D99">
        <v>8.5438317810498905</v>
      </c>
      <c r="E99">
        <v>26.141390000000001</v>
      </c>
      <c r="F99">
        <v>26.093330999999999</v>
      </c>
      <c r="G99">
        <v>0</v>
      </c>
      <c r="H99">
        <v>0</v>
      </c>
      <c r="I99">
        <v>0</v>
      </c>
      <c r="J99">
        <v>0</v>
      </c>
      <c r="K99">
        <v>-99.419002759254894</v>
      </c>
      <c r="L99">
        <v>37.918712336403097</v>
      </c>
      <c r="M99">
        <v>2172.9</v>
      </c>
      <c r="N99">
        <v>26.093330999999999</v>
      </c>
      <c r="O99" t="s">
        <v>27</v>
      </c>
      <c r="P99" t="s">
        <v>191</v>
      </c>
      <c r="Q99">
        <v>5</v>
      </c>
      <c r="R99">
        <v>1</v>
      </c>
      <c r="S99">
        <v>2</v>
      </c>
      <c r="T99">
        <v>24</v>
      </c>
      <c r="U99" t="s">
        <v>192</v>
      </c>
      <c r="V99" t="s">
        <v>2964</v>
      </c>
      <c r="W99" t="s">
        <v>2944</v>
      </c>
      <c r="X99" t="s">
        <v>2945</v>
      </c>
      <c r="Y99">
        <v>-99.419011335767806</v>
      </c>
      <c r="Z99">
        <v>37.918718840846502</v>
      </c>
      <c r="AA99" s="4">
        <v>44265.433252314811</v>
      </c>
      <c r="AB99" s="2" t="str">
        <f t="shared" si="1"/>
        <v>https://streetsmart.cyclomedia.com/streetsmart/?mq=975090.5603921413;700864.8407935649;975190.5603921413;700964.8407935649&amp;msrs=EPSG:6923&amp;pq=WE2F8SLS&amp;pparams=158.38379801103468;-71.55394725154093;22.467411282358185</v>
      </c>
      <c r="AC99" t="s">
        <v>193</v>
      </c>
    </row>
    <row r="100" spans="1:29" x14ac:dyDescent="0.35">
      <c r="A100">
        <v>99</v>
      </c>
      <c r="B100" s="3" t="s">
        <v>3164</v>
      </c>
      <c r="C100" s="3" t="s">
        <v>2687</v>
      </c>
      <c r="D100">
        <v>5.92829460117379</v>
      </c>
      <c r="E100">
        <v>15.449424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-99.452383720517801</v>
      </c>
      <c r="L100">
        <v>37.585206354231701</v>
      </c>
      <c r="M100">
        <v>2324.1799999999998</v>
      </c>
      <c r="N100">
        <v>15.449424</v>
      </c>
      <c r="O100" t="s">
        <v>52</v>
      </c>
      <c r="P100" t="s">
        <v>195</v>
      </c>
      <c r="Q100">
        <v>5</v>
      </c>
      <c r="R100">
        <v>1</v>
      </c>
      <c r="S100">
        <v>3</v>
      </c>
      <c r="T100">
        <v>49</v>
      </c>
      <c r="U100" t="s">
        <v>196</v>
      </c>
      <c r="V100" t="s">
        <v>2959</v>
      </c>
      <c r="W100" t="s">
        <v>2944</v>
      </c>
      <c r="X100" t="s">
        <v>2945</v>
      </c>
      <c r="Y100">
        <v>-99.452392274268703</v>
      </c>
      <c r="Z100">
        <v>37.585212802697697</v>
      </c>
      <c r="AA100" s="4">
        <v>44264.682175925926</v>
      </c>
      <c r="AB100" s="2" t="str">
        <f t="shared" si="1"/>
        <v>https://streetsmart.cyclomedia.com/streetsmart/?mq=963876.0710101426;579562.4436350614;963976.0710101426;579662.4436350614&amp;msrs=EPSG:6923&amp;pq=WE2F0S1D&amp;pparams=170.16330764110992;-21.67821646795265;16.48791357583362</v>
      </c>
      <c r="AC100" t="s">
        <v>194</v>
      </c>
    </row>
    <row r="101" spans="1:29" x14ac:dyDescent="0.35">
      <c r="A101">
        <v>100</v>
      </c>
      <c r="B101" s="3" t="s">
        <v>3165</v>
      </c>
      <c r="C101" s="3" t="s">
        <v>2687</v>
      </c>
      <c r="D101">
        <v>5.93114434716761</v>
      </c>
      <c r="E101">
        <v>15.401365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-99.452373358279999</v>
      </c>
      <c r="L101">
        <v>37.585283156631</v>
      </c>
      <c r="M101">
        <v>2324.27</v>
      </c>
      <c r="N101">
        <v>15.401365</v>
      </c>
      <c r="O101" t="s">
        <v>52</v>
      </c>
      <c r="P101" t="s">
        <v>195</v>
      </c>
      <c r="Q101">
        <v>5</v>
      </c>
      <c r="R101">
        <v>1</v>
      </c>
      <c r="S101">
        <v>3</v>
      </c>
      <c r="T101">
        <v>49</v>
      </c>
      <c r="U101" t="s">
        <v>196</v>
      </c>
      <c r="V101" t="s">
        <v>2959</v>
      </c>
      <c r="W101" t="s">
        <v>2944</v>
      </c>
      <c r="X101" t="s">
        <v>2945</v>
      </c>
      <c r="Y101">
        <v>-99.452381912035406</v>
      </c>
      <c r="Z101">
        <v>37.585289605110198</v>
      </c>
      <c r="AA101" s="4">
        <v>44264.682175925926</v>
      </c>
      <c r="AB101" s="2" t="str">
        <f t="shared" si="1"/>
        <v>https://streetsmart.cyclomedia.com/streetsmart/?mq=963879.438785553;579590.3677918166;963979.438785553;579690.3677918166&amp;msrs=EPSG:6923&amp;pq=WE2F0S1C&amp;pparams=296.14248089810405;-44.31090659794563;39.73595190809295</v>
      </c>
      <c r="AC101" t="s">
        <v>197</v>
      </c>
    </row>
    <row r="102" spans="1:29" x14ac:dyDescent="0.35">
      <c r="A102">
        <v>101</v>
      </c>
      <c r="B102" s="3" t="s">
        <v>3166</v>
      </c>
      <c r="C102" s="3" t="s">
        <v>2688</v>
      </c>
      <c r="D102">
        <v>7.1171728672789403</v>
      </c>
      <c r="E102">
        <v>16.208759000000001</v>
      </c>
      <c r="F102">
        <v>16.260021999999999</v>
      </c>
      <c r="G102">
        <v>0</v>
      </c>
      <c r="H102">
        <v>0</v>
      </c>
      <c r="I102">
        <v>0</v>
      </c>
      <c r="J102">
        <v>0</v>
      </c>
      <c r="K102">
        <v>-97.650372953039394</v>
      </c>
      <c r="L102">
        <v>39.059425512069701</v>
      </c>
      <c r="M102">
        <v>1231.83</v>
      </c>
      <c r="N102">
        <v>16.208759000000001</v>
      </c>
      <c r="O102" t="s">
        <v>27</v>
      </c>
      <c r="P102" t="s">
        <v>199</v>
      </c>
      <c r="Q102">
        <v>2</v>
      </c>
      <c r="R102">
        <v>4</v>
      </c>
      <c r="S102">
        <v>3</v>
      </c>
      <c r="T102">
        <v>72</v>
      </c>
      <c r="U102" t="s">
        <v>200</v>
      </c>
      <c r="V102" t="s">
        <v>2965</v>
      </c>
      <c r="W102" t="s">
        <v>2944</v>
      </c>
      <c r="X102" t="s">
        <v>2945</v>
      </c>
      <c r="Y102">
        <v>-97.650381191484001</v>
      </c>
      <c r="Z102">
        <v>39.059432306754502</v>
      </c>
      <c r="AA102" s="4">
        <v>44270.421180555553</v>
      </c>
      <c r="AB102" s="2" t="str">
        <f t="shared" si="1"/>
        <v>https://streetsmart.cyclomedia.com/streetsmart/?mq=1482539.7735100538;1114659.7221916467;1482639.7735100538;1114759.7221916467&amp;msrs=EPSG:6923&amp;pq=WE2G114H&amp;pparams=101.50911897258092;-62.93870115418106;71.71105575703304</v>
      </c>
      <c r="AC102" t="s">
        <v>198</v>
      </c>
    </row>
    <row r="103" spans="1:29" x14ac:dyDescent="0.35">
      <c r="A103">
        <v>102</v>
      </c>
      <c r="B103" s="3" t="s">
        <v>3167</v>
      </c>
      <c r="C103" s="3" t="s">
        <v>2688</v>
      </c>
      <c r="D103">
        <v>9.1264577788621395</v>
      </c>
      <c r="E103">
        <v>16.314489999999999</v>
      </c>
      <c r="F103">
        <v>16.167107999999999</v>
      </c>
      <c r="G103">
        <v>0</v>
      </c>
      <c r="H103">
        <v>0</v>
      </c>
      <c r="I103">
        <v>0</v>
      </c>
      <c r="J103">
        <v>0</v>
      </c>
      <c r="K103">
        <v>-97.650501330879706</v>
      </c>
      <c r="L103">
        <v>39.088469790323103</v>
      </c>
      <c r="M103">
        <v>1251.4000000000001</v>
      </c>
      <c r="N103">
        <v>16.167107999999999</v>
      </c>
      <c r="O103" t="s">
        <v>27</v>
      </c>
      <c r="P103" t="s">
        <v>202</v>
      </c>
      <c r="Q103">
        <v>2</v>
      </c>
      <c r="R103">
        <v>4</v>
      </c>
      <c r="S103">
        <v>3</v>
      </c>
      <c r="T103">
        <v>72</v>
      </c>
      <c r="U103" t="s">
        <v>200</v>
      </c>
      <c r="V103" t="s">
        <v>2965</v>
      </c>
      <c r="W103" t="s">
        <v>2944</v>
      </c>
      <c r="X103" t="s">
        <v>2945</v>
      </c>
      <c r="Y103">
        <v>-97.650509572261797</v>
      </c>
      <c r="Z103">
        <v>39.088476589686302</v>
      </c>
      <c r="AA103" s="4">
        <v>44270.561018518521</v>
      </c>
      <c r="AB103" s="2" t="str">
        <f t="shared" si="1"/>
        <v>https://streetsmart.cyclomedia.com/streetsmart/?mq=1482434.4220147133;1125236.9185568988;1482534.4220147133;1125336.9185568988&amp;msrs=EPSG:6923&amp;pq=WE2FZ61D&amp;pparams=32.96670697850138;-43.71242055784484;39.81130374755337</v>
      </c>
      <c r="AC103" t="s">
        <v>201</v>
      </c>
    </row>
    <row r="104" spans="1:29" x14ac:dyDescent="0.35">
      <c r="A104">
        <v>103</v>
      </c>
      <c r="B104" s="3" t="s">
        <v>3168</v>
      </c>
      <c r="C104" s="3" t="s">
        <v>2664</v>
      </c>
      <c r="D104">
        <v>13.4810639014119</v>
      </c>
      <c r="E104">
        <v>32.260525000000001</v>
      </c>
      <c r="F104">
        <v>31.847216</v>
      </c>
      <c r="G104">
        <v>0</v>
      </c>
      <c r="H104">
        <v>0</v>
      </c>
      <c r="I104">
        <v>0</v>
      </c>
      <c r="J104">
        <v>0</v>
      </c>
      <c r="K104">
        <v>-94.680575747908406</v>
      </c>
      <c r="L104">
        <v>39.089339824190397</v>
      </c>
      <c r="M104">
        <v>759.92</v>
      </c>
      <c r="N104">
        <v>31.847216</v>
      </c>
      <c r="O104" t="s">
        <v>27</v>
      </c>
      <c r="P104" t="s">
        <v>65</v>
      </c>
      <c r="Q104">
        <v>1</v>
      </c>
      <c r="R104">
        <v>3</v>
      </c>
      <c r="S104">
        <v>2</v>
      </c>
      <c r="T104">
        <v>105</v>
      </c>
      <c r="U104" t="s">
        <v>66</v>
      </c>
      <c r="V104" t="s">
        <v>2951</v>
      </c>
      <c r="W104" t="s">
        <v>2944</v>
      </c>
      <c r="X104" t="s">
        <v>2945</v>
      </c>
      <c r="Y104">
        <v>-94.680583208589795</v>
      </c>
      <c r="Z104">
        <v>39.0893467999473</v>
      </c>
      <c r="AA104" s="4">
        <v>44283.533599537041</v>
      </c>
      <c r="AB104" s="2" t="str">
        <f t="shared" si="1"/>
        <v>https://streetsmart.cyclomedia.com/streetsmart/?mq=2325106.442047894;1144642.5057298988;2325206.442047894;1144742.5057298988&amp;msrs=EPSG:6923&amp;pq=WE2I9I0A&amp;pparams=226.05492174872174;-45.89659855975555;41.585047583283355</v>
      </c>
      <c r="AC104" t="s">
        <v>203</v>
      </c>
    </row>
    <row r="105" spans="1:29" x14ac:dyDescent="0.35">
      <c r="A105">
        <v>104</v>
      </c>
      <c r="B105" s="3" t="s">
        <v>3169</v>
      </c>
      <c r="C105" s="3" t="s">
        <v>2689</v>
      </c>
      <c r="D105">
        <v>7.1225469719967798</v>
      </c>
      <c r="E105">
        <v>15.872344999999999</v>
      </c>
      <c r="F105">
        <v>15.93322</v>
      </c>
      <c r="G105">
        <v>0</v>
      </c>
      <c r="H105">
        <v>0</v>
      </c>
      <c r="I105">
        <v>0</v>
      </c>
      <c r="J105">
        <v>0</v>
      </c>
      <c r="K105">
        <v>-97.650740270676195</v>
      </c>
      <c r="L105">
        <v>39.059502332308199</v>
      </c>
      <c r="M105">
        <v>1231.82</v>
      </c>
      <c r="N105">
        <v>15.872344999999999</v>
      </c>
      <c r="O105" t="s">
        <v>52</v>
      </c>
      <c r="P105" t="s">
        <v>199</v>
      </c>
      <c r="Q105">
        <v>2</v>
      </c>
      <c r="R105">
        <v>4</v>
      </c>
      <c r="S105">
        <v>3</v>
      </c>
      <c r="T105">
        <v>72</v>
      </c>
      <c r="U105" t="s">
        <v>200</v>
      </c>
      <c r="V105" t="s">
        <v>2965</v>
      </c>
      <c r="W105" t="s">
        <v>2947</v>
      </c>
      <c r="X105" t="s">
        <v>2945</v>
      </c>
      <c r="Y105">
        <v>-97.650748509223206</v>
      </c>
      <c r="Z105">
        <v>39.059509126983002</v>
      </c>
      <c r="AA105" s="4">
        <v>44270.574108796296</v>
      </c>
      <c r="AB105" s="2" t="str">
        <f t="shared" si="1"/>
        <v>https://streetsmart.cyclomedia.com/streetsmart/?mq=1482435.2976691425;1114687.0193811506;1482535.2976691425;1114787.0193811506&amp;msrs=EPSG:6923&amp;pq=WE2FZ9O0&amp;pparams=231.18767589217177;-42.57291249217584;37.60053864746421</v>
      </c>
      <c r="AC105" t="s">
        <v>204</v>
      </c>
    </row>
    <row r="106" spans="1:29" x14ac:dyDescent="0.35">
      <c r="A106">
        <v>105</v>
      </c>
      <c r="B106" s="3" t="s">
        <v>3170</v>
      </c>
      <c r="C106" s="3" t="s">
        <v>205</v>
      </c>
      <c r="D106">
        <v>4.8759653754828498E-2</v>
      </c>
      <c r="E106">
        <v>19.845237000000001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-97.667246483829402</v>
      </c>
      <c r="L106">
        <v>38.335275583605402</v>
      </c>
      <c r="M106">
        <v>1492.55</v>
      </c>
      <c r="N106">
        <v>19.845237000000001</v>
      </c>
      <c r="O106" t="s">
        <v>27</v>
      </c>
      <c r="P106" t="s">
        <v>207</v>
      </c>
      <c r="Q106">
        <v>2</v>
      </c>
      <c r="R106">
        <v>3</v>
      </c>
      <c r="S106">
        <v>4</v>
      </c>
      <c r="T106">
        <v>59</v>
      </c>
      <c r="U106" t="s">
        <v>208</v>
      </c>
      <c r="V106" t="s">
        <v>2966</v>
      </c>
      <c r="W106" t="s">
        <v>2944</v>
      </c>
      <c r="X106" t="s">
        <v>2967</v>
      </c>
      <c r="Y106">
        <v>-97.667254656127795</v>
      </c>
      <c r="Z106">
        <v>38.335282259315598</v>
      </c>
      <c r="AA106" s="4">
        <v>44273.609201388892</v>
      </c>
      <c r="AB106" s="2" t="str">
        <f t="shared" si="1"/>
        <v>https://streetsmart.cyclomedia.com/streetsmart/?mq=1479418.5382827222;850932.3884268999;1479518.5382827222;851032.3884268999&amp;msrs=EPSG:6923&amp;pq=WE2G7WAF&amp;pparams=311.89096485980826;-51.352872589683784;50.14216586819516</v>
      </c>
      <c r="AC106" t="s">
        <v>206</v>
      </c>
    </row>
    <row r="107" spans="1:29" x14ac:dyDescent="0.35">
      <c r="A107">
        <v>106</v>
      </c>
      <c r="B107" s="3" t="s">
        <v>3171</v>
      </c>
      <c r="C107" s="3" t="s">
        <v>205</v>
      </c>
      <c r="D107">
        <v>6.7313491973243003E-2</v>
      </c>
      <c r="E107">
        <v>19.041046999999999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-97.667239744454605</v>
      </c>
      <c r="L107">
        <v>38.335544569270702</v>
      </c>
      <c r="M107">
        <v>1492.64</v>
      </c>
      <c r="N107">
        <v>19.041046999999999</v>
      </c>
      <c r="O107" t="s">
        <v>27</v>
      </c>
      <c r="P107" t="s">
        <v>207</v>
      </c>
      <c r="Q107">
        <v>2</v>
      </c>
      <c r="R107">
        <v>3</v>
      </c>
      <c r="S107">
        <v>4</v>
      </c>
      <c r="T107">
        <v>59</v>
      </c>
      <c r="U107" t="s">
        <v>208</v>
      </c>
      <c r="V107" t="s">
        <v>2966</v>
      </c>
      <c r="W107" t="s">
        <v>2944</v>
      </c>
      <c r="X107" t="s">
        <v>2967</v>
      </c>
      <c r="Y107">
        <v>-97.667247916776702</v>
      </c>
      <c r="Z107">
        <v>38.335551245025599</v>
      </c>
      <c r="AA107" s="4">
        <v>44273.609178240738</v>
      </c>
      <c r="AB107" s="2" t="str">
        <f t="shared" si="1"/>
        <v>https://streetsmart.cyclomedia.com/streetsmart/?mq=1479419.8509441316;851030.3439396471;1479519.8509441316;851130.3439396471&amp;msrs=EPSG:6923&amp;pq=WE2G7WA9&amp;pparams=302.54182579569596;-48.70216059421661;46.300844989535975</v>
      </c>
      <c r="AC107" t="s">
        <v>209</v>
      </c>
    </row>
    <row r="108" spans="1:29" x14ac:dyDescent="0.35">
      <c r="A108">
        <v>107</v>
      </c>
      <c r="B108" s="3" t="s">
        <v>3172</v>
      </c>
      <c r="C108" s="3" t="s">
        <v>2690</v>
      </c>
      <c r="D108">
        <v>31.825650301634099</v>
      </c>
      <c r="E108">
        <v>15.971667</v>
      </c>
      <c r="F108">
        <v>15.93322</v>
      </c>
      <c r="G108">
        <v>0</v>
      </c>
      <c r="H108">
        <v>0</v>
      </c>
      <c r="I108">
        <v>0</v>
      </c>
      <c r="J108">
        <v>0</v>
      </c>
      <c r="K108">
        <v>-97.621429188872597</v>
      </c>
      <c r="L108">
        <v>38.579842383814601</v>
      </c>
      <c r="M108">
        <v>1327.23</v>
      </c>
      <c r="N108">
        <v>15.93322</v>
      </c>
      <c r="O108" t="s">
        <v>52</v>
      </c>
      <c r="P108" t="s">
        <v>211</v>
      </c>
      <c r="Q108">
        <v>2</v>
      </c>
      <c r="R108">
        <v>4</v>
      </c>
      <c r="S108">
        <v>5</v>
      </c>
      <c r="T108">
        <v>59</v>
      </c>
      <c r="U108" t="s">
        <v>208</v>
      </c>
      <c r="V108" t="s">
        <v>2968</v>
      </c>
      <c r="W108" t="s">
        <v>2947</v>
      </c>
      <c r="X108" t="s">
        <v>2945</v>
      </c>
      <c r="Y108">
        <v>-97.621437372788193</v>
      </c>
      <c r="Z108">
        <v>38.5798491023289</v>
      </c>
      <c r="AA108" s="4">
        <v>44273.483194444445</v>
      </c>
      <c r="AB108" s="2" t="str">
        <f t="shared" si="1"/>
        <v>https://streetsmart.cyclomedia.com/streetsmart/?mq=1491950.640843138;940072.0087037235;1492050.640843138;940172.0087037235&amp;msrs=EPSG:6923&amp;pq=WE2GKO2E&amp;pparams=322.9204268016412;-39.1196822967188;33.7503578313605</v>
      </c>
      <c r="AC108" t="s">
        <v>210</v>
      </c>
    </row>
    <row r="109" spans="1:29" x14ac:dyDescent="0.35">
      <c r="A109">
        <v>108</v>
      </c>
      <c r="B109" s="3" t="s">
        <v>3173</v>
      </c>
      <c r="C109" s="3" t="s">
        <v>2690</v>
      </c>
      <c r="D109">
        <v>28.829441875907701</v>
      </c>
      <c r="E109">
        <v>16.112641</v>
      </c>
      <c r="F109">
        <v>16.080601999999999</v>
      </c>
      <c r="G109">
        <v>0</v>
      </c>
      <c r="H109">
        <v>0</v>
      </c>
      <c r="I109">
        <v>0</v>
      </c>
      <c r="J109">
        <v>0</v>
      </c>
      <c r="K109">
        <v>-97.620845442794703</v>
      </c>
      <c r="L109">
        <v>38.5364020869794</v>
      </c>
      <c r="M109">
        <v>1389.48</v>
      </c>
      <c r="N109">
        <v>16.080601999999999</v>
      </c>
      <c r="O109" t="s">
        <v>27</v>
      </c>
      <c r="P109" t="s">
        <v>213</v>
      </c>
      <c r="Q109">
        <v>2</v>
      </c>
      <c r="R109">
        <v>4</v>
      </c>
      <c r="S109">
        <v>5</v>
      </c>
      <c r="T109">
        <v>59</v>
      </c>
      <c r="U109" t="s">
        <v>208</v>
      </c>
      <c r="V109" t="s">
        <v>2968</v>
      </c>
      <c r="W109" t="s">
        <v>2947</v>
      </c>
      <c r="X109" t="s">
        <v>2945</v>
      </c>
      <c r="Y109">
        <v>-97.620853622377297</v>
      </c>
      <c r="Z109">
        <v>38.536408798422201</v>
      </c>
      <c r="AA109" s="4">
        <v>44273.485358796293</v>
      </c>
      <c r="AB109" s="2" t="str">
        <f t="shared" si="1"/>
        <v>https://streetsmart.cyclomedia.com/streetsmart/?mq=1492225.6278259754;924255.1420435607;1492325.6278259754;924355.1420435607&amp;msrs=EPSG:6923&amp;pq=WE2GKOT7&amp;pparams=230.3979183975059;-41.1348712606922;35.26351069385921</v>
      </c>
      <c r="AC109" t="s">
        <v>212</v>
      </c>
    </row>
    <row r="110" spans="1:29" x14ac:dyDescent="0.35">
      <c r="A110">
        <v>109</v>
      </c>
      <c r="B110" s="3" t="s">
        <v>3174</v>
      </c>
      <c r="C110" s="3" t="s">
        <v>2690</v>
      </c>
      <c r="D110">
        <v>30.8268919298798</v>
      </c>
      <c r="E110">
        <v>16.590029000000001</v>
      </c>
      <c r="F110">
        <v>16.580417000000001</v>
      </c>
      <c r="G110">
        <v>0</v>
      </c>
      <c r="H110">
        <v>0</v>
      </c>
      <c r="I110">
        <v>0</v>
      </c>
      <c r="J110">
        <v>0</v>
      </c>
      <c r="K110">
        <v>-97.621363688594698</v>
      </c>
      <c r="L110">
        <v>38.5653603791121</v>
      </c>
      <c r="M110">
        <v>1345.86</v>
      </c>
      <c r="N110">
        <v>16.580417000000001</v>
      </c>
      <c r="O110" t="s">
        <v>27</v>
      </c>
      <c r="P110" t="s">
        <v>215</v>
      </c>
      <c r="Q110">
        <v>2</v>
      </c>
      <c r="R110">
        <v>4</v>
      </c>
      <c r="S110">
        <v>5</v>
      </c>
      <c r="T110">
        <v>59</v>
      </c>
      <c r="U110" t="s">
        <v>208</v>
      </c>
      <c r="V110" t="s">
        <v>2968</v>
      </c>
      <c r="W110" t="s">
        <v>2947</v>
      </c>
      <c r="X110" t="s">
        <v>2945</v>
      </c>
      <c r="Y110">
        <v>-97.621371871097494</v>
      </c>
      <c r="Z110">
        <v>38.565367095262097</v>
      </c>
      <c r="AA110" s="4">
        <v>44273.483912037038</v>
      </c>
      <c r="AB110" s="2" t="str">
        <f t="shared" si="1"/>
        <v>https://streetsmart.cyclomedia.com/streetsmart/?mq=1492005.3828596324;934798.75907965;1492105.3828596324;934898.75907965&amp;msrs=EPSG:6923&amp;pq=WE2GKOBC&amp;pparams=242.38288474601165;-46.159108292276166;42.385691513134674</v>
      </c>
      <c r="AC110" t="s">
        <v>214</v>
      </c>
    </row>
    <row r="111" spans="1:29" x14ac:dyDescent="0.35">
      <c r="A111">
        <v>110</v>
      </c>
      <c r="B111" s="3" t="s">
        <v>3175</v>
      </c>
      <c r="C111" s="3" t="s">
        <v>2690</v>
      </c>
      <c r="D111">
        <v>27.8268520809441</v>
      </c>
      <c r="E111">
        <v>16.484299</v>
      </c>
      <c r="F111">
        <v>16.509930000000001</v>
      </c>
      <c r="G111">
        <v>0</v>
      </c>
      <c r="H111">
        <v>0</v>
      </c>
      <c r="I111">
        <v>0</v>
      </c>
      <c r="J111">
        <v>0</v>
      </c>
      <c r="K111">
        <v>-97.620844456431698</v>
      </c>
      <c r="L111">
        <v>38.5218645950225</v>
      </c>
      <c r="M111">
        <v>1404.47</v>
      </c>
      <c r="N111">
        <v>16.484299</v>
      </c>
      <c r="O111" t="s">
        <v>27</v>
      </c>
      <c r="P111" t="s">
        <v>217</v>
      </c>
      <c r="Q111">
        <v>2</v>
      </c>
      <c r="R111">
        <v>4</v>
      </c>
      <c r="S111">
        <v>5</v>
      </c>
      <c r="T111">
        <v>59</v>
      </c>
      <c r="U111" t="s">
        <v>208</v>
      </c>
      <c r="V111" t="s">
        <v>2968</v>
      </c>
      <c r="W111" t="s">
        <v>2947</v>
      </c>
      <c r="X111" t="s">
        <v>2945</v>
      </c>
      <c r="Y111">
        <v>-97.620852634617094</v>
      </c>
      <c r="Z111">
        <v>38.521871304085401</v>
      </c>
      <c r="AA111" s="4">
        <v>44273.486087962963</v>
      </c>
      <c r="AB111" s="2" t="str">
        <f t="shared" si="1"/>
        <v>https://streetsmart.cyclomedia.com/streetsmart/?mq=1492262.0975693017;918961.6047303975;1492362.0975693017;919061.6047303975&amp;msrs=EPSG:6923&amp;pq=WE2GKP26&amp;pparams=248.677199522504;-51.27724473644679;49.35002605193492</v>
      </c>
      <c r="AC111" t="s">
        <v>216</v>
      </c>
    </row>
    <row r="112" spans="1:29" x14ac:dyDescent="0.35">
      <c r="A112">
        <v>111</v>
      </c>
      <c r="B112" s="3" t="s">
        <v>3176</v>
      </c>
      <c r="C112" s="3" t="s">
        <v>2690</v>
      </c>
      <c r="D112">
        <v>15.2958228188356</v>
      </c>
      <c r="E112">
        <v>16.135069000000001</v>
      </c>
      <c r="F112">
        <v>16.151088000000001</v>
      </c>
      <c r="G112">
        <v>0</v>
      </c>
      <c r="H112">
        <v>0</v>
      </c>
      <c r="I112">
        <v>0</v>
      </c>
      <c r="J112">
        <v>0</v>
      </c>
      <c r="K112">
        <v>-97.621522450508095</v>
      </c>
      <c r="L112">
        <v>38.340353995046598</v>
      </c>
      <c r="M112">
        <v>1503.87</v>
      </c>
      <c r="N112">
        <v>16.135069000000001</v>
      </c>
      <c r="O112" t="s">
        <v>27</v>
      </c>
      <c r="P112" t="s">
        <v>219</v>
      </c>
      <c r="Q112">
        <v>2</v>
      </c>
      <c r="R112">
        <v>3</v>
      </c>
      <c r="S112">
        <v>4</v>
      </c>
      <c r="T112">
        <v>59</v>
      </c>
      <c r="U112" t="s">
        <v>208</v>
      </c>
      <c r="V112" t="s">
        <v>2968</v>
      </c>
      <c r="W112" t="s">
        <v>2947</v>
      </c>
      <c r="X112" t="s">
        <v>2945</v>
      </c>
      <c r="Y112">
        <v>-97.621530611550298</v>
      </c>
      <c r="Z112">
        <v>38.340360674280802</v>
      </c>
      <c r="AA112" s="4">
        <v>44273.495150462964</v>
      </c>
      <c r="AB112" s="2" t="str">
        <f t="shared" si="1"/>
        <v>https://streetsmart.cyclomedia.com/streetsmart/?mq=1492519.4845217168;852867.830750227;1492619.4845217168;852967.830750227&amp;msrs=EPSG:6923&amp;pq=WE2GKS6C&amp;pparams=331.8820880237655;-41.27247566968635;36.35780617266809</v>
      </c>
      <c r="AC112" t="s">
        <v>218</v>
      </c>
    </row>
    <row r="113" spans="1:29" x14ac:dyDescent="0.35">
      <c r="A113">
        <v>112</v>
      </c>
      <c r="B113" s="3" t="s">
        <v>3177</v>
      </c>
      <c r="C113" s="3" t="s">
        <v>2690</v>
      </c>
      <c r="D113">
        <v>15.2792192034167</v>
      </c>
      <c r="E113">
        <v>16.189536</v>
      </c>
      <c r="F113">
        <v>16.170311999999999</v>
      </c>
      <c r="G113">
        <v>0</v>
      </c>
      <c r="H113">
        <v>0</v>
      </c>
      <c r="I113">
        <v>0</v>
      </c>
      <c r="J113">
        <v>0</v>
      </c>
      <c r="K113">
        <v>-97.621531628911498</v>
      </c>
      <c r="L113">
        <v>38.340113343823496</v>
      </c>
      <c r="M113">
        <v>1503.9</v>
      </c>
      <c r="N113">
        <v>16.170311999999999</v>
      </c>
      <c r="O113" t="s">
        <v>27</v>
      </c>
      <c r="P113" t="s">
        <v>219</v>
      </c>
      <c r="Q113">
        <v>2</v>
      </c>
      <c r="R113">
        <v>3</v>
      </c>
      <c r="S113">
        <v>4</v>
      </c>
      <c r="T113">
        <v>59</v>
      </c>
      <c r="U113" t="s">
        <v>208</v>
      </c>
      <c r="V113" t="s">
        <v>2968</v>
      </c>
      <c r="W113" t="s">
        <v>2947</v>
      </c>
      <c r="X113" t="s">
        <v>2945</v>
      </c>
      <c r="Y113">
        <v>-97.621539789933294</v>
      </c>
      <c r="Z113">
        <v>38.340120023017498</v>
      </c>
      <c r="AA113" s="4">
        <v>44273.495162037034</v>
      </c>
      <c r="AB113" s="2" t="str">
        <f t="shared" si="1"/>
        <v>https://streetsmart.cyclomedia.com/streetsmart/?mq=1492517.45073314;852780.1868966371;1492617.45073314;852880.1868966371&amp;msrs=EPSG:6923&amp;pq=WE2GKS6H&amp;pparams=289.87218227194626;-56.43743605005646;58.706429511836674</v>
      </c>
      <c r="AC113" t="s">
        <v>220</v>
      </c>
    </row>
    <row r="114" spans="1:29" x14ac:dyDescent="0.35">
      <c r="A114">
        <v>113</v>
      </c>
      <c r="B114" s="3" t="s">
        <v>3178</v>
      </c>
      <c r="C114" s="3" t="s">
        <v>2690</v>
      </c>
      <c r="D114">
        <v>1.5813716003887399</v>
      </c>
      <c r="E114">
        <v>16.936055</v>
      </c>
      <c r="F114">
        <v>17.137903000000001</v>
      </c>
      <c r="G114">
        <v>0</v>
      </c>
      <c r="H114">
        <v>0</v>
      </c>
      <c r="I114">
        <v>0</v>
      </c>
      <c r="J114">
        <v>0</v>
      </c>
      <c r="K114">
        <v>-97.469155714674301</v>
      </c>
      <c r="L114">
        <v>38.188394573067399</v>
      </c>
      <c r="M114">
        <v>1473.93</v>
      </c>
      <c r="N114">
        <v>16.936055</v>
      </c>
      <c r="O114" t="s">
        <v>27</v>
      </c>
      <c r="P114" t="s">
        <v>222</v>
      </c>
      <c r="Q114">
        <v>2</v>
      </c>
      <c r="R114">
        <v>3</v>
      </c>
      <c r="S114">
        <v>4</v>
      </c>
      <c r="T114">
        <v>59</v>
      </c>
      <c r="U114" t="s">
        <v>208</v>
      </c>
      <c r="V114" t="s">
        <v>2968</v>
      </c>
      <c r="W114" t="s">
        <v>2947</v>
      </c>
      <c r="X114" t="s">
        <v>2945</v>
      </c>
      <c r="Y114">
        <v>-97.469163822262004</v>
      </c>
      <c r="Z114">
        <v>38.188401236142603</v>
      </c>
      <c r="AA114" s="4">
        <v>44273.505057870374</v>
      </c>
      <c r="AB114" s="2" t="str">
        <f t="shared" si="1"/>
        <v>https://streetsmart.cyclomedia.com/streetsmart/?mq=1536684.0480953008;797872.09986265;1536784.0480953008;797972.09986265&amp;msrs=EPSG:6923&amp;pq=WE2GKVL4&amp;pparams=261.5528509139076;-52.29043426312456;51.397431240075306</v>
      </c>
      <c r="AC114" t="s">
        <v>221</v>
      </c>
    </row>
    <row r="115" spans="1:29" x14ac:dyDescent="0.35">
      <c r="A115">
        <v>114</v>
      </c>
      <c r="B115" s="3" t="s">
        <v>3179</v>
      </c>
      <c r="C115" s="3" t="s">
        <v>2691</v>
      </c>
      <c r="D115">
        <v>1.57009597999317</v>
      </c>
      <c r="E115">
        <v>17.714614000000001</v>
      </c>
      <c r="F115">
        <v>17.775489</v>
      </c>
      <c r="G115">
        <v>0</v>
      </c>
      <c r="H115">
        <v>0</v>
      </c>
      <c r="I115">
        <v>0</v>
      </c>
      <c r="J115">
        <v>0</v>
      </c>
      <c r="K115">
        <v>-97.468480755451196</v>
      </c>
      <c r="L115">
        <v>38.188335927572197</v>
      </c>
      <c r="M115">
        <v>1473.08</v>
      </c>
      <c r="N115">
        <v>17.714614000000001</v>
      </c>
      <c r="O115" t="s">
        <v>27</v>
      </c>
      <c r="P115" t="s">
        <v>222</v>
      </c>
      <c r="Q115">
        <v>2</v>
      </c>
      <c r="R115">
        <v>3</v>
      </c>
      <c r="S115">
        <v>4</v>
      </c>
      <c r="T115">
        <v>59</v>
      </c>
      <c r="U115" t="s">
        <v>208</v>
      </c>
      <c r="V115" t="s">
        <v>2968</v>
      </c>
      <c r="W115" t="s">
        <v>2944</v>
      </c>
      <c r="X115" t="s">
        <v>2945</v>
      </c>
      <c r="Y115">
        <v>-97.4684888628598</v>
      </c>
      <c r="Z115">
        <v>38.188342590677102</v>
      </c>
      <c r="AA115" s="4">
        <v>44273.518541666665</v>
      </c>
      <c r="AB115" s="2" t="str">
        <f t="shared" si="1"/>
        <v>https://streetsmart.cyclomedia.com/streetsmart/?mq=1536878.1960009634;797852.3928810656;1536978.1960009634;797952.3928810656&amp;msrs=EPSG:6923&amp;pq=WE2GAW9P&amp;pparams=343.9050090146077;-39.009076549800874;33.95658743706167</v>
      </c>
      <c r="AC115" t="s">
        <v>223</v>
      </c>
    </row>
    <row r="116" spans="1:29" x14ac:dyDescent="0.35">
      <c r="A116">
        <v>115</v>
      </c>
      <c r="B116" s="3" t="s">
        <v>3180</v>
      </c>
      <c r="C116" s="3" t="s">
        <v>2691</v>
      </c>
      <c r="D116">
        <v>7.0694069801142998</v>
      </c>
      <c r="E116">
        <v>17.371791000000002</v>
      </c>
      <c r="F116">
        <v>17.208390000000001</v>
      </c>
      <c r="G116">
        <v>0</v>
      </c>
      <c r="H116">
        <v>0</v>
      </c>
      <c r="I116">
        <v>0</v>
      </c>
      <c r="J116">
        <v>0</v>
      </c>
      <c r="K116">
        <v>-97.536643056961196</v>
      </c>
      <c r="L116">
        <v>38.246630587075998</v>
      </c>
      <c r="M116">
        <v>1505.69</v>
      </c>
      <c r="N116">
        <v>17.208390000000001</v>
      </c>
      <c r="O116" t="s">
        <v>27</v>
      </c>
      <c r="P116" t="s">
        <v>225</v>
      </c>
      <c r="Q116">
        <v>2</v>
      </c>
      <c r="R116">
        <v>3</v>
      </c>
      <c r="S116">
        <v>4</v>
      </c>
      <c r="T116">
        <v>59</v>
      </c>
      <c r="U116" t="s">
        <v>208</v>
      </c>
      <c r="V116" t="s">
        <v>2968</v>
      </c>
      <c r="W116" t="s">
        <v>2944</v>
      </c>
      <c r="X116" t="s">
        <v>2945</v>
      </c>
      <c r="Y116">
        <v>-97.536651187354195</v>
      </c>
      <c r="Z116">
        <v>38.246637255840596</v>
      </c>
      <c r="AA116" s="4">
        <v>44273.522523148145</v>
      </c>
      <c r="AB116" s="2" t="str">
        <f t="shared" si="1"/>
        <v>https://streetsmart.cyclomedia.com/streetsmart/?mq=1517125.4382624775;818919.137820974;1517225.4382624775;819019.137820974&amp;msrs=EPSG:6923&amp;pq=WE2GAXMW&amp;pparams=30.95349085297903;-52.881575558374074;51.925427114831216</v>
      </c>
      <c r="AC116" t="s">
        <v>224</v>
      </c>
    </row>
    <row r="117" spans="1:29" x14ac:dyDescent="0.35">
      <c r="A117">
        <v>116</v>
      </c>
      <c r="B117" s="3" t="s">
        <v>3181</v>
      </c>
      <c r="C117" s="3" t="s">
        <v>2691</v>
      </c>
      <c r="D117">
        <v>18.811851631646</v>
      </c>
      <c r="E117">
        <v>16.429832000000001</v>
      </c>
      <c r="F117">
        <v>16.413812</v>
      </c>
      <c r="G117">
        <v>0</v>
      </c>
      <c r="H117">
        <v>0</v>
      </c>
      <c r="I117">
        <v>0</v>
      </c>
      <c r="J117">
        <v>0</v>
      </c>
      <c r="K117">
        <v>-97.620482527491006</v>
      </c>
      <c r="L117">
        <v>38.391246019097899</v>
      </c>
      <c r="M117">
        <v>1518.99</v>
      </c>
      <c r="N117">
        <v>16.413812</v>
      </c>
      <c r="O117" t="s">
        <v>27</v>
      </c>
      <c r="P117" t="s">
        <v>227</v>
      </c>
      <c r="Q117">
        <v>2</v>
      </c>
      <c r="R117">
        <v>3</v>
      </c>
      <c r="S117">
        <v>4</v>
      </c>
      <c r="T117">
        <v>59</v>
      </c>
      <c r="U117" t="s">
        <v>208</v>
      </c>
      <c r="V117" t="s">
        <v>2968</v>
      </c>
      <c r="W117" t="s">
        <v>2944</v>
      </c>
      <c r="X117" t="s">
        <v>2945</v>
      </c>
      <c r="Y117">
        <v>-97.620490693098503</v>
      </c>
      <c r="Z117">
        <v>38.391252706759303</v>
      </c>
      <c r="AA117" s="4">
        <v>44273.561701388891</v>
      </c>
      <c r="AB117" s="2" t="str">
        <f t="shared" si="1"/>
        <v>https://streetsmart.cyclomedia.com/streetsmart/?mq=1492690.957932055;871400.722162053;1492790.957932055;871500.722162053&amp;msrs=EPSG:6923&amp;pq=WE2GB2AQ&amp;pparams=122.70069206277236;-48.22067114343796;45.459680613669455</v>
      </c>
      <c r="AC117" t="s">
        <v>226</v>
      </c>
    </row>
    <row r="118" spans="1:29" x14ac:dyDescent="0.35">
      <c r="A118">
        <v>117</v>
      </c>
      <c r="B118" s="3" t="s">
        <v>3182</v>
      </c>
      <c r="C118" s="3" t="s">
        <v>2690</v>
      </c>
      <c r="D118">
        <v>17.413287002739899</v>
      </c>
      <c r="E118">
        <v>16.404199999999999</v>
      </c>
      <c r="F118">
        <v>16.606048999999999</v>
      </c>
      <c r="G118">
        <v>0</v>
      </c>
      <c r="H118">
        <v>0</v>
      </c>
      <c r="I118">
        <v>0</v>
      </c>
      <c r="J118">
        <v>0</v>
      </c>
      <c r="K118">
        <v>-97.620842465783099</v>
      </c>
      <c r="L118">
        <v>38.3710493075383</v>
      </c>
      <c r="M118">
        <v>1508.2</v>
      </c>
      <c r="N118">
        <v>16.404199999999999</v>
      </c>
      <c r="O118" t="s">
        <v>27</v>
      </c>
      <c r="P118" t="s">
        <v>229</v>
      </c>
      <c r="Q118">
        <v>2</v>
      </c>
      <c r="R118">
        <v>3</v>
      </c>
      <c r="S118">
        <v>4</v>
      </c>
      <c r="T118">
        <v>59</v>
      </c>
      <c r="U118" t="s">
        <v>208</v>
      </c>
      <c r="V118" t="s">
        <v>2968</v>
      </c>
      <c r="W118" t="s">
        <v>2947</v>
      </c>
      <c r="X118" t="s">
        <v>2945</v>
      </c>
      <c r="Y118">
        <v>-97.620850629563193</v>
      </c>
      <c r="Z118">
        <v>38.371055991859599</v>
      </c>
      <c r="AA118" s="4">
        <v>44273.493611111109</v>
      </c>
      <c r="AB118" s="2" t="str">
        <f t="shared" si="1"/>
        <v>https://streetsmart.cyclomedia.com/streetsmart/?mq=1492638.082053557;864045.955703646;1492738.082053557;864145.955703646&amp;msrs=EPSG:6923&amp;pq=WE2GKRND&amp;pparams=290.8009370037212;-49.17669892641872;46.63654686876834</v>
      </c>
      <c r="AC118" t="s">
        <v>228</v>
      </c>
    </row>
    <row r="119" spans="1:29" x14ac:dyDescent="0.35">
      <c r="A119">
        <v>118</v>
      </c>
      <c r="B119" s="3" t="s">
        <v>3183</v>
      </c>
      <c r="C119" s="3" t="s">
        <v>2691</v>
      </c>
      <c r="D119">
        <v>16.810925815894102</v>
      </c>
      <c r="E119">
        <v>16.759837999999998</v>
      </c>
      <c r="F119">
        <v>16.657312000000001</v>
      </c>
      <c r="G119">
        <v>0</v>
      </c>
      <c r="H119">
        <v>0</v>
      </c>
      <c r="I119">
        <v>0</v>
      </c>
      <c r="J119">
        <v>0</v>
      </c>
      <c r="K119">
        <v>-97.620512576367602</v>
      </c>
      <c r="L119">
        <v>38.362232308451503</v>
      </c>
      <c r="M119">
        <v>1508.83</v>
      </c>
      <c r="N119">
        <v>16.657312000000001</v>
      </c>
      <c r="O119" t="s">
        <v>27</v>
      </c>
      <c r="P119" t="s">
        <v>231</v>
      </c>
      <c r="Q119">
        <v>2</v>
      </c>
      <c r="R119">
        <v>3</v>
      </c>
      <c r="S119">
        <v>4</v>
      </c>
      <c r="T119">
        <v>59</v>
      </c>
      <c r="U119" t="s">
        <v>208</v>
      </c>
      <c r="V119" t="s">
        <v>2968</v>
      </c>
      <c r="W119" t="s">
        <v>2944</v>
      </c>
      <c r="X119" t="s">
        <v>2945</v>
      </c>
      <c r="Y119">
        <v>-97.620520739225697</v>
      </c>
      <c r="Z119">
        <v>38.362238991342899</v>
      </c>
      <c r="AA119" s="4">
        <v>44273.560254629629</v>
      </c>
      <c r="AB119" s="2" t="str">
        <f t="shared" si="1"/>
        <v>https://streetsmart.cyclomedia.com/streetsmart/?mq=1492754.6057706326;860836.1478188038;1492854.6057706326;860936.1478188038&amp;msrs=EPSG:6923&amp;pq=WE2GB1SU&amp;pparams=147.51170665973248;-38.0812850797676;32.82176447895729</v>
      </c>
      <c r="AC119" t="s">
        <v>230</v>
      </c>
    </row>
    <row r="120" spans="1:29" x14ac:dyDescent="0.35">
      <c r="A120">
        <v>119</v>
      </c>
      <c r="B120" s="3" t="s">
        <v>3184</v>
      </c>
      <c r="C120" s="3" t="s">
        <v>2667</v>
      </c>
      <c r="D120">
        <v>12.019451589360401</v>
      </c>
      <c r="E120">
        <v>17.813936000000002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-100.868044813418</v>
      </c>
      <c r="L120">
        <v>37.5617414693386</v>
      </c>
      <c r="M120">
        <v>2944.74</v>
      </c>
      <c r="N120">
        <v>17.813936000000002</v>
      </c>
      <c r="O120" t="s">
        <v>27</v>
      </c>
      <c r="P120" t="s">
        <v>81</v>
      </c>
      <c r="Q120">
        <v>6</v>
      </c>
      <c r="R120">
        <v>2</v>
      </c>
      <c r="S120">
        <v>6</v>
      </c>
      <c r="T120">
        <v>41</v>
      </c>
      <c r="U120" t="s">
        <v>82</v>
      </c>
      <c r="V120" t="s">
        <v>2952</v>
      </c>
      <c r="W120" t="s">
        <v>2944</v>
      </c>
      <c r="X120" t="s">
        <v>2945</v>
      </c>
      <c r="Y120">
        <v>-100.868053714232</v>
      </c>
      <c r="Z120">
        <v>37.561747830697797</v>
      </c>
      <c r="AA120" s="4">
        <v>44258.741099537037</v>
      </c>
      <c r="AB120" s="2" t="str">
        <f t="shared" si="1"/>
        <v>https://streetsmart.cyclomedia.com/streetsmart/?mq=553506.4603205472;579535.2789912224;553606.4603205472;579635.2789912224&amp;msrs=EPSG:6923&amp;pq=WE2DQ5YV&amp;pparams=263.65503456060884;-21.050925795942906;16.440359335887965</v>
      </c>
      <c r="AC120" t="s">
        <v>232</v>
      </c>
    </row>
    <row r="121" spans="1:29" x14ac:dyDescent="0.35">
      <c r="A121">
        <v>120</v>
      </c>
      <c r="B121" s="3" t="s">
        <v>3185</v>
      </c>
      <c r="C121" s="3" t="s">
        <v>2691</v>
      </c>
      <c r="D121">
        <v>2.9988684836247401</v>
      </c>
      <c r="E121">
        <v>16.987317999999998</v>
      </c>
      <c r="F121">
        <v>16.931950000000001</v>
      </c>
      <c r="G121">
        <v>0</v>
      </c>
      <c r="H121">
        <v>0</v>
      </c>
      <c r="I121">
        <v>0</v>
      </c>
      <c r="J121">
        <v>0</v>
      </c>
      <c r="K121">
        <v>-97.486967390399101</v>
      </c>
      <c r="L121">
        <v>38.202891330499597</v>
      </c>
      <c r="M121">
        <v>1492.27</v>
      </c>
      <c r="N121">
        <v>16.931950000000001</v>
      </c>
      <c r="O121" t="s">
        <v>27</v>
      </c>
      <c r="P121" t="s">
        <v>234</v>
      </c>
      <c r="Q121">
        <v>2</v>
      </c>
      <c r="R121">
        <v>3</v>
      </c>
      <c r="S121">
        <v>4</v>
      </c>
      <c r="T121">
        <v>59</v>
      </c>
      <c r="U121" t="s">
        <v>208</v>
      </c>
      <c r="V121" t="s">
        <v>2968</v>
      </c>
      <c r="W121" t="s">
        <v>2944</v>
      </c>
      <c r="X121" t="s">
        <v>2945</v>
      </c>
      <c r="Y121">
        <v>-97.486975503922096</v>
      </c>
      <c r="Z121">
        <v>38.202897994935697</v>
      </c>
      <c r="AA121" s="4">
        <v>44273.519571759258</v>
      </c>
      <c r="AB121" s="2" t="str">
        <f t="shared" si="1"/>
        <v>https://streetsmart.cyclomedia.com/streetsmart/?mq=1531521.6460185498;803107.5884073973;1531621.6460185498;803207.5884073973&amp;msrs=EPSG:6923&amp;pq=WE2GAWMH&amp;pparams=9.426685284162915;-40.74966064663343;35.77537139004226</v>
      </c>
      <c r="AC121" t="s">
        <v>233</v>
      </c>
    </row>
    <row r="122" spans="1:29" x14ac:dyDescent="0.35">
      <c r="A122">
        <v>121</v>
      </c>
      <c r="B122" s="3" t="s">
        <v>3186</v>
      </c>
      <c r="C122" s="3" t="s">
        <v>2690</v>
      </c>
      <c r="D122">
        <v>16.811117733082099</v>
      </c>
      <c r="E122">
        <v>16.362549000000001</v>
      </c>
      <c r="F122">
        <v>16.135069000000001</v>
      </c>
      <c r="G122">
        <v>0</v>
      </c>
      <c r="H122">
        <v>0</v>
      </c>
      <c r="I122">
        <v>0</v>
      </c>
      <c r="J122">
        <v>0</v>
      </c>
      <c r="K122">
        <v>-97.620886379556595</v>
      </c>
      <c r="L122">
        <v>38.3623178805151</v>
      </c>
      <c r="M122">
        <v>1508.81</v>
      </c>
      <c r="N122">
        <v>16.135069000000001</v>
      </c>
      <c r="O122" t="s">
        <v>27</v>
      </c>
      <c r="P122" t="s">
        <v>231</v>
      </c>
      <c r="Q122">
        <v>2</v>
      </c>
      <c r="R122">
        <v>3</v>
      </c>
      <c r="S122">
        <v>4</v>
      </c>
      <c r="T122">
        <v>59</v>
      </c>
      <c r="U122" t="s">
        <v>208</v>
      </c>
      <c r="V122" t="s">
        <v>2968</v>
      </c>
      <c r="W122" t="s">
        <v>2947</v>
      </c>
      <c r="X122" t="s">
        <v>2945</v>
      </c>
      <c r="Y122">
        <v>-97.620894542518798</v>
      </c>
      <c r="Z122">
        <v>38.362324563398502</v>
      </c>
      <c r="AA122" s="4">
        <v>44273.494050925925</v>
      </c>
      <c r="AB122" s="2" t="str">
        <f t="shared" si="1"/>
        <v>https://streetsmart.cyclomedia.com/streetsmart/?mq=1492647.2267203033;860866.5736109763;1492747.2267203033;860966.5736109763&amp;msrs=EPSG:6923&amp;pq=WE2GKRSR&amp;pparams=308.73387347744017;-49.150037719040476;46.41919970916174</v>
      </c>
      <c r="AC122" t="s">
        <v>235</v>
      </c>
    </row>
    <row r="123" spans="1:29" x14ac:dyDescent="0.35">
      <c r="A123">
        <v>122</v>
      </c>
      <c r="B123" s="3" t="s">
        <v>3187</v>
      </c>
      <c r="C123" s="3" t="s">
        <v>2692</v>
      </c>
      <c r="D123">
        <v>5.7388809541040304</v>
      </c>
      <c r="E123">
        <v>16.682943000000002</v>
      </c>
      <c r="F123">
        <v>16.695758999999999</v>
      </c>
      <c r="G123">
        <v>0</v>
      </c>
      <c r="H123">
        <v>0</v>
      </c>
      <c r="I123">
        <v>0</v>
      </c>
      <c r="J123">
        <v>0</v>
      </c>
      <c r="K123">
        <v>-97.772501074363703</v>
      </c>
      <c r="L123">
        <v>38.244364403659702</v>
      </c>
      <c r="M123">
        <v>1507.13</v>
      </c>
      <c r="N123">
        <v>16.682943000000002</v>
      </c>
      <c r="O123" t="s">
        <v>27</v>
      </c>
      <c r="P123" t="s">
        <v>237</v>
      </c>
      <c r="Q123">
        <v>2</v>
      </c>
      <c r="R123">
        <v>3</v>
      </c>
      <c r="S123">
        <v>4</v>
      </c>
      <c r="T123">
        <v>59</v>
      </c>
      <c r="U123" t="s">
        <v>208</v>
      </c>
      <c r="V123" t="s">
        <v>2969</v>
      </c>
      <c r="W123" t="s">
        <v>2947</v>
      </c>
      <c r="X123" t="s">
        <v>2945</v>
      </c>
      <c r="Y123">
        <v>-97.772509265048896</v>
      </c>
      <c r="Z123">
        <v>38.244371058237199</v>
      </c>
      <c r="AA123" s="4">
        <v>44273.580821759257</v>
      </c>
      <c r="AB123" s="2" t="str">
        <f t="shared" si="1"/>
        <v>https://streetsmart.cyclomedia.com/streetsmart/?mq=1449403.2991007268;817655.805701971;1449503.2991007268;817755.805701971&amp;msrs=EPSG:6923&amp;pq=WE2G7Q9S&amp;pparams=26.55598047922723;-36.66288021248135;31.538453473973284</v>
      </c>
      <c r="AC123" t="s">
        <v>236</v>
      </c>
    </row>
    <row r="124" spans="1:29" x14ac:dyDescent="0.35">
      <c r="A124">
        <v>123</v>
      </c>
      <c r="B124" s="3" t="s">
        <v>3188</v>
      </c>
      <c r="C124" s="3" t="s">
        <v>2691</v>
      </c>
      <c r="D124">
        <v>30.829463740120399</v>
      </c>
      <c r="E124">
        <v>16.240798999999999</v>
      </c>
      <c r="F124">
        <v>16.205555</v>
      </c>
      <c r="G124">
        <v>0</v>
      </c>
      <c r="H124">
        <v>0</v>
      </c>
      <c r="I124">
        <v>0</v>
      </c>
      <c r="J124">
        <v>0</v>
      </c>
      <c r="K124">
        <v>-97.6209908359221</v>
      </c>
      <c r="L124">
        <v>38.565280608303297</v>
      </c>
      <c r="M124">
        <v>1345.97</v>
      </c>
      <c r="N124">
        <v>16.205555</v>
      </c>
      <c r="O124" t="s">
        <v>27</v>
      </c>
      <c r="P124" t="s">
        <v>215</v>
      </c>
      <c r="Q124">
        <v>2</v>
      </c>
      <c r="R124">
        <v>4</v>
      </c>
      <c r="S124">
        <v>5</v>
      </c>
      <c r="T124">
        <v>59</v>
      </c>
      <c r="U124" t="s">
        <v>208</v>
      </c>
      <c r="V124" t="s">
        <v>2968</v>
      </c>
      <c r="W124" t="s">
        <v>2944</v>
      </c>
      <c r="X124" t="s">
        <v>2945</v>
      </c>
      <c r="Y124">
        <v>-97.620999018321299</v>
      </c>
      <c r="Z124">
        <v>38.565287324462403</v>
      </c>
      <c r="AA124" s="4">
        <v>44273.652280092596</v>
      </c>
      <c r="AB124" s="2" t="str">
        <f t="shared" si="1"/>
        <v>https://streetsmart.cyclomedia.com/streetsmart/?mq=1492112.1752969772;934770.4402386397;1492212.1752969772;934870.4402386397&amp;msrs=EPSG:6923&amp;pq=WE2GII29&amp;pparams=71.90686054618175;-47.438063723712865;44.39185573947861</v>
      </c>
      <c r="AC124" t="s">
        <v>238</v>
      </c>
    </row>
    <row r="125" spans="1:29" x14ac:dyDescent="0.35">
      <c r="A125">
        <v>124</v>
      </c>
      <c r="B125" s="3" t="s">
        <v>3189</v>
      </c>
      <c r="C125" s="3" t="s">
        <v>2691</v>
      </c>
      <c r="D125">
        <v>28.832138778145701</v>
      </c>
      <c r="E125">
        <v>16.144680000000001</v>
      </c>
      <c r="F125">
        <v>16.128661000000001</v>
      </c>
      <c r="G125">
        <v>0</v>
      </c>
      <c r="H125">
        <v>0</v>
      </c>
      <c r="I125">
        <v>0</v>
      </c>
      <c r="J125">
        <v>0</v>
      </c>
      <c r="K125">
        <v>-97.620472762450802</v>
      </c>
      <c r="L125">
        <v>38.536323694552003</v>
      </c>
      <c r="M125">
        <v>1389.3</v>
      </c>
      <c r="N125">
        <v>16.128661000000001</v>
      </c>
      <c r="O125" t="s">
        <v>27</v>
      </c>
      <c r="P125" t="s">
        <v>213</v>
      </c>
      <c r="Q125">
        <v>2</v>
      </c>
      <c r="R125">
        <v>4</v>
      </c>
      <c r="S125">
        <v>5</v>
      </c>
      <c r="T125">
        <v>59</v>
      </c>
      <c r="U125" t="s">
        <v>208</v>
      </c>
      <c r="V125" t="s">
        <v>2968</v>
      </c>
      <c r="W125" t="s">
        <v>2944</v>
      </c>
      <c r="X125" t="s">
        <v>2945</v>
      </c>
      <c r="Y125">
        <v>-97.620480941929998</v>
      </c>
      <c r="Z125">
        <v>38.536330406003998</v>
      </c>
      <c r="AA125" s="4">
        <v>44273.650833333333</v>
      </c>
      <c r="AB125" s="2" t="str">
        <f t="shared" si="1"/>
        <v>https://streetsmart.cyclomedia.com/streetsmart/?mq=1492332.4104208052;924227.3258262277;1492432.4104208052;924327.3258262277&amp;msrs=EPSG:6923&amp;pq=WE2GIHKD&amp;pparams=93.85941159273581;-54.33712954080197;54.599118554203486</v>
      </c>
      <c r="AC125" t="s">
        <v>239</v>
      </c>
    </row>
    <row r="126" spans="1:29" x14ac:dyDescent="0.35">
      <c r="A126">
        <v>125</v>
      </c>
      <c r="B126" s="3" t="s">
        <v>3190</v>
      </c>
      <c r="C126" s="3" t="s">
        <v>2691</v>
      </c>
      <c r="D126">
        <v>27.830038887295</v>
      </c>
      <c r="E126">
        <v>16.244002999999999</v>
      </c>
      <c r="F126">
        <v>16.231186999999998</v>
      </c>
      <c r="G126">
        <v>0</v>
      </c>
      <c r="H126">
        <v>0</v>
      </c>
      <c r="I126">
        <v>0</v>
      </c>
      <c r="J126">
        <v>0</v>
      </c>
      <c r="K126">
        <v>-97.620474186282394</v>
      </c>
      <c r="L126">
        <v>38.521793428397601</v>
      </c>
      <c r="M126">
        <v>1404.43</v>
      </c>
      <c r="N126">
        <v>16.231186999999998</v>
      </c>
      <c r="O126" t="s">
        <v>27</v>
      </c>
      <c r="P126" t="s">
        <v>217</v>
      </c>
      <c r="Q126">
        <v>2</v>
      </c>
      <c r="R126">
        <v>4</v>
      </c>
      <c r="S126">
        <v>5</v>
      </c>
      <c r="T126">
        <v>59</v>
      </c>
      <c r="U126" t="s">
        <v>208</v>
      </c>
      <c r="V126" t="s">
        <v>2968</v>
      </c>
      <c r="W126" t="s">
        <v>2944</v>
      </c>
      <c r="X126" t="s">
        <v>2945</v>
      </c>
      <c r="Y126">
        <v>-97.620482364365799</v>
      </c>
      <c r="Z126">
        <v>38.521800137470798</v>
      </c>
      <c r="AA126" s="4">
        <v>44273.65011574074</v>
      </c>
      <c r="AB126" s="2" t="str">
        <f t="shared" si="1"/>
        <v>https://streetsmart.cyclomedia.com/streetsmart/?mq=1492368.1941418946;918936.4151482284;1492468.1941418946;919036.4151482284&amp;msrs=EPSG:6923&amp;pq=WE2GIHBE&amp;pparams=51.228053885527714;-38.12941288373179;32.65894334990079</v>
      </c>
      <c r="AC126" t="s">
        <v>240</v>
      </c>
    </row>
    <row r="127" spans="1:29" x14ac:dyDescent="0.35">
      <c r="A127">
        <v>126</v>
      </c>
      <c r="B127" s="3" t="s">
        <v>3191</v>
      </c>
      <c r="C127" s="3" t="s">
        <v>2693</v>
      </c>
      <c r="D127">
        <v>0.390826576085893</v>
      </c>
      <c r="E127">
        <v>25.346311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-97.696637675967906</v>
      </c>
      <c r="L127">
        <v>38.327315352157697</v>
      </c>
      <c r="M127">
        <v>1494.05</v>
      </c>
      <c r="N127">
        <v>25.346311</v>
      </c>
      <c r="O127" t="s">
        <v>27</v>
      </c>
      <c r="P127" t="s">
        <v>242</v>
      </c>
      <c r="Q127">
        <v>2</v>
      </c>
      <c r="R127">
        <v>3</v>
      </c>
      <c r="S127">
        <v>4</v>
      </c>
      <c r="T127">
        <v>59</v>
      </c>
      <c r="U127" t="s">
        <v>208</v>
      </c>
      <c r="V127" t="s">
        <v>2970</v>
      </c>
      <c r="W127" t="s">
        <v>2944</v>
      </c>
      <c r="X127" t="s">
        <v>2945</v>
      </c>
      <c r="Y127">
        <v>-97.696645855052296</v>
      </c>
      <c r="Z127">
        <v>38.327322024830799</v>
      </c>
      <c r="AA127" s="4">
        <v>44273.619421296295</v>
      </c>
      <c r="AB127" s="2" t="str">
        <f t="shared" si="1"/>
        <v>https://streetsmart.cyclomedia.com/streetsmart/?mq=1471006.6007103026;847981.8697216511;1471106.6007103026;848081.8697216511&amp;msrs=EPSG:6923&amp;pq=WE2G7XGL&amp;pparams=132.02176915681525;-42.39793115900318;39.846337122459055</v>
      </c>
      <c r="AC127" t="s">
        <v>241</v>
      </c>
    </row>
    <row r="128" spans="1:29" x14ac:dyDescent="0.35">
      <c r="A128">
        <v>127</v>
      </c>
      <c r="B128" s="3" t="s">
        <v>3192</v>
      </c>
      <c r="C128" s="3" t="s">
        <v>2693</v>
      </c>
      <c r="D128">
        <v>0.41900463653296099</v>
      </c>
      <c r="E128">
        <v>24.852103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-97.696323122395398</v>
      </c>
      <c r="L128">
        <v>38.327640240342198</v>
      </c>
      <c r="M128">
        <v>1494.34</v>
      </c>
      <c r="N128">
        <v>24.852103</v>
      </c>
      <c r="O128" t="s">
        <v>27</v>
      </c>
      <c r="P128" t="s">
        <v>242</v>
      </c>
      <c r="Q128">
        <v>2</v>
      </c>
      <c r="R128">
        <v>3</v>
      </c>
      <c r="S128">
        <v>4</v>
      </c>
      <c r="T128">
        <v>59</v>
      </c>
      <c r="U128" t="s">
        <v>208</v>
      </c>
      <c r="V128" t="s">
        <v>2970</v>
      </c>
      <c r="W128" t="s">
        <v>2944</v>
      </c>
      <c r="X128" t="s">
        <v>2945</v>
      </c>
      <c r="Y128">
        <v>-97.696331301430007</v>
      </c>
      <c r="Z128">
        <v>38.327646913087101</v>
      </c>
      <c r="AA128" s="4">
        <v>44273.619432870371</v>
      </c>
      <c r="AB128" s="2" t="str">
        <f t="shared" si="1"/>
        <v>https://streetsmart.cyclomedia.com/streetsmart/?mq=1471096.1126703918;848100.7110193968;1471196.1126703918;848200.7110193968&amp;msrs=EPSG:6923&amp;pq=WE2G7XGU&amp;pparams=119.41390528709735;-47.63633024152698;44.98171904777428</v>
      </c>
      <c r="AC128" t="s">
        <v>243</v>
      </c>
    </row>
    <row r="129" spans="1:29" x14ac:dyDescent="0.35">
      <c r="A129">
        <v>128</v>
      </c>
      <c r="B129" s="3" t="s">
        <v>3193</v>
      </c>
      <c r="C129" s="3" t="s">
        <v>2691</v>
      </c>
      <c r="D129">
        <v>13.7846237590723</v>
      </c>
      <c r="E129">
        <v>17.051397000000001</v>
      </c>
      <c r="F129">
        <v>16.481095</v>
      </c>
      <c r="G129">
        <v>0</v>
      </c>
      <c r="H129">
        <v>0</v>
      </c>
      <c r="I129">
        <v>0</v>
      </c>
      <c r="J129">
        <v>0</v>
      </c>
      <c r="K129">
        <v>-97.619617864275995</v>
      </c>
      <c r="L129">
        <v>38.3185443277277</v>
      </c>
      <c r="M129">
        <v>1497</v>
      </c>
      <c r="N129">
        <v>16.481095</v>
      </c>
      <c r="O129" t="s">
        <v>27</v>
      </c>
      <c r="P129" t="s">
        <v>245</v>
      </c>
      <c r="Q129">
        <v>2</v>
      </c>
      <c r="R129">
        <v>3</v>
      </c>
      <c r="S129">
        <v>4</v>
      </c>
      <c r="T129">
        <v>59</v>
      </c>
      <c r="U129" t="s">
        <v>208</v>
      </c>
      <c r="V129" t="s">
        <v>2968</v>
      </c>
      <c r="W129" t="s">
        <v>2944</v>
      </c>
      <c r="X129" t="s">
        <v>2945</v>
      </c>
      <c r="Y129">
        <v>-97.619626022763796</v>
      </c>
      <c r="Z129">
        <v>38.318551003485098</v>
      </c>
      <c r="AA129" s="4">
        <v>44273.558067129627</v>
      </c>
      <c r="AB129" s="2" t="str">
        <f t="shared" si="1"/>
        <v>https://streetsmart.cyclomedia.com/streetsmart/?mq=1493120.071575135;844930.2455755621;1493220.071575135;845030.2455755621&amp;msrs=EPSG:6923&amp;pq=WE2GB11R&amp;pparams=20.843571019399207;-51.306867203928;49.38730943412777</v>
      </c>
      <c r="AC129" t="s">
        <v>244</v>
      </c>
    </row>
    <row r="130" spans="1:29" x14ac:dyDescent="0.35">
      <c r="A130">
        <v>129</v>
      </c>
      <c r="B130" s="3" t="s">
        <v>3194</v>
      </c>
      <c r="C130" s="3" t="s">
        <v>2691</v>
      </c>
      <c r="D130">
        <v>13.0798888746936</v>
      </c>
      <c r="E130">
        <v>17.128291999999998</v>
      </c>
      <c r="F130">
        <v>17.403831</v>
      </c>
      <c r="G130">
        <v>0</v>
      </c>
      <c r="H130">
        <v>0</v>
      </c>
      <c r="I130">
        <v>0</v>
      </c>
      <c r="J130">
        <v>0</v>
      </c>
      <c r="K130">
        <v>-97.612006398018806</v>
      </c>
      <c r="L130">
        <v>38.310370046942097</v>
      </c>
      <c r="M130">
        <v>1484.21</v>
      </c>
      <c r="N130">
        <v>17.128291999999998</v>
      </c>
      <c r="O130" t="s">
        <v>27</v>
      </c>
      <c r="P130" t="s">
        <v>247</v>
      </c>
      <c r="Q130">
        <v>2</v>
      </c>
      <c r="R130">
        <v>3</v>
      </c>
      <c r="S130">
        <v>4</v>
      </c>
      <c r="T130">
        <v>59</v>
      </c>
      <c r="U130" t="s">
        <v>208</v>
      </c>
      <c r="V130" t="s">
        <v>2968</v>
      </c>
      <c r="W130" t="s">
        <v>2944</v>
      </c>
      <c r="X130" t="s">
        <v>2945</v>
      </c>
      <c r="Y130">
        <v>-97.612014553779005</v>
      </c>
      <c r="Z130">
        <v>38.3103767218008</v>
      </c>
      <c r="AA130" s="4">
        <v>44273.557557870372</v>
      </c>
      <c r="AB130" s="2" t="str">
        <f t="shared" si="1"/>
        <v>https://streetsmart.cyclomedia.com/streetsmart/?mq=1495324.159358561;841968.8850284815;1495424.159358561;842068.8850284815&amp;msrs=EPSG:6923&amp;pq=WE2GB0VH&amp;pparams=104.2367131680626;-39.26703066593638;33.997662783588865</v>
      </c>
      <c r="AC130" t="s">
        <v>246</v>
      </c>
    </row>
    <row r="131" spans="1:29" x14ac:dyDescent="0.35">
      <c r="A131">
        <v>130</v>
      </c>
      <c r="B131" s="3" t="s">
        <v>3195</v>
      </c>
      <c r="C131" s="3" t="s">
        <v>2691</v>
      </c>
      <c r="D131">
        <v>19.8309265898062</v>
      </c>
      <c r="E131">
        <v>17.807528000000001</v>
      </c>
      <c r="F131">
        <v>17.762672999999999</v>
      </c>
      <c r="G131">
        <v>0</v>
      </c>
      <c r="H131">
        <v>0</v>
      </c>
      <c r="I131">
        <v>0</v>
      </c>
      <c r="J131">
        <v>0</v>
      </c>
      <c r="K131">
        <v>-97.620545501426406</v>
      </c>
      <c r="L131">
        <v>38.4060224677268</v>
      </c>
      <c r="M131">
        <v>1521.3</v>
      </c>
      <c r="N131">
        <v>17.762672999999999</v>
      </c>
      <c r="O131" t="s">
        <v>27</v>
      </c>
      <c r="P131" t="s">
        <v>249</v>
      </c>
      <c r="Q131">
        <v>2</v>
      </c>
      <c r="R131">
        <v>3</v>
      </c>
      <c r="S131">
        <v>4</v>
      </c>
      <c r="T131">
        <v>59</v>
      </c>
      <c r="U131" t="s">
        <v>208</v>
      </c>
      <c r="V131" t="s">
        <v>2968</v>
      </c>
      <c r="W131" t="s">
        <v>2944</v>
      </c>
      <c r="X131" t="s">
        <v>2945</v>
      </c>
      <c r="Y131">
        <v>-97.620553668456495</v>
      </c>
      <c r="Z131">
        <v>38.406029157811602</v>
      </c>
      <c r="AA131" s="4">
        <v>44273.644328703704</v>
      </c>
      <c r="AB131" s="2" t="str">
        <f t="shared" ref="AB131:AB194" si="2">HYPERLINK(AC131)</f>
        <v>https://streetsmart.cyclomedia.com/streetsmart/?mq=1492636.1119131446;876781.0371888131;1492736.1119131446;876881.0371888131&amp;msrs=EPSG:6923&amp;pq=WE2GIFBT&amp;pparams=133.68797848305377;-49.10938156953052;46.523818091490284</v>
      </c>
      <c r="AC131" t="s">
        <v>248</v>
      </c>
    </row>
    <row r="132" spans="1:29" x14ac:dyDescent="0.35">
      <c r="A132">
        <v>131</v>
      </c>
      <c r="B132" s="3" t="s">
        <v>3196</v>
      </c>
      <c r="C132" s="3" t="s">
        <v>2692</v>
      </c>
      <c r="D132">
        <v>4.6050416718711</v>
      </c>
      <c r="E132">
        <v>16.548378</v>
      </c>
      <c r="F132">
        <v>16.583621000000001</v>
      </c>
      <c r="G132">
        <v>0</v>
      </c>
      <c r="H132">
        <v>0</v>
      </c>
      <c r="I132">
        <v>0</v>
      </c>
      <c r="J132">
        <v>0</v>
      </c>
      <c r="K132">
        <v>-97.784518373543094</v>
      </c>
      <c r="L132">
        <v>38.231927059438298</v>
      </c>
      <c r="M132">
        <v>1518.21</v>
      </c>
      <c r="N132">
        <v>16.548378</v>
      </c>
      <c r="O132" t="s">
        <v>27</v>
      </c>
      <c r="P132" t="s">
        <v>251</v>
      </c>
      <c r="Q132">
        <v>2</v>
      </c>
      <c r="R132">
        <v>3</v>
      </c>
      <c r="S132">
        <v>4</v>
      </c>
      <c r="T132">
        <v>59</v>
      </c>
      <c r="U132" t="s">
        <v>208</v>
      </c>
      <c r="V132" t="s">
        <v>2969</v>
      </c>
      <c r="W132" t="s">
        <v>2947</v>
      </c>
      <c r="X132" t="s">
        <v>2945</v>
      </c>
      <c r="Y132">
        <v>-97.784526566132897</v>
      </c>
      <c r="Z132">
        <v>38.231933711265</v>
      </c>
      <c r="AA132" s="4">
        <v>44273.581643518519</v>
      </c>
      <c r="AB132" s="2" t="str">
        <f t="shared" si="2"/>
        <v>https://streetsmart.cyclomedia.com/streetsmart/?mq=1445975.3115341365;813109.4447159767;1446075.3115341365;813209.4447159767&amp;msrs=EPSG:6923&amp;pq=WE2G7QJX&amp;pparams=312.4785545023867;-46.26254714996835;42.93052314585138</v>
      </c>
      <c r="AC132" t="s">
        <v>250</v>
      </c>
    </row>
    <row r="133" spans="1:29" x14ac:dyDescent="0.35">
      <c r="A133">
        <v>132</v>
      </c>
      <c r="B133" s="3" t="s">
        <v>3197</v>
      </c>
      <c r="C133" s="3" t="s">
        <v>2694</v>
      </c>
      <c r="D133">
        <v>5.7053775982685302</v>
      </c>
      <c r="E133">
        <v>16.567601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-97.772411815088006</v>
      </c>
      <c r="L133">
        <v>38.243990508519801</v>
      </c>
      <c r="M133">
        <v>1507.35</v>
      </c>
      <c r="N133">
        <v>16.567601</v>
      </c>
      <c r="O133" t="s">
        <v>27</v>
      </c>
      <c r="P133" t="s">
        <v>237</v>
      </c>
      <c r="Q133">
        <v>2</v>
      </c>
      <c r="R133">
        <v>3</v>
      </c>
      <c r="S133">
        <v>4</v>
      </c>
      <c r="T133">
        <v>59</v>
      </c>
      <c r="U133" t="s">
        <v>208</v>
      </c>
      <c r="V133" t="s">
        <v>2969</v>
      </c>
      <c r="W133" t="s">
        <v>2944</v>
      </c>
      <c r="X133" t="s">
        <v>2945</v>
      </c>
      <c r="Y133">
        <v>-97.772420005715006</v>
      </c>
      <c r="Z133">
        <v>38.243997163041001</v>
      </c>
      <c r="AA133" s="4">
        <v>44273.592291666668</v>
      </c>
      <c r="AB133" s="2" t="str">
        <f t="shared" si="2"/>
        <v>https://streetsmart.cyclomedia.com/streetsmart/?mq=1449429.637302637;817519.7961314768;1449529.637302637;817619.7961314768&amp;msrs=EPSG:6923&amp;pq=WE2G7T5H&amp;pparams=112.97725932551897;-51.63506123671707;50.81904376251888</v>
      </c>
      <c r="AC133" t="s">
        <v>252</v>
      </c>
    </row>
    <row r="134" spans="1:29" x14ac:dyDescent="0.35">
      <c r="A134">
        <v>133</v>
      </c>
      <c r="B134" s="3" t="s">
        <v>3198</v>
      </c>
      <c r="C134" s="3" t="s">
        <v>2694</v>
      </c>
      <c r="D134">
        <v>4.59557535517094</v>
      </c>
      <c r="E134">
        <v>16.368957000000002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-97.784076489401102</v>
      </c>
      <c r="L134">
        <v>38.231822379851998</v>
      </c>
      <c r="M134">
        <v>1518</v>
      </c>
      <c r="N134">
        <v>16.368957000000002</v>
      </c>
      <c r="O134" t="s">
        <v>27</v>
      </c>
      <c r="P134" t="s">
        <v>251</v>
      </c>
      <c r="Q134">
        <v>2</v>
      </c>
      <c r="R134">
        <v>3</v>
      </c>
      <c r="S134">
        <v>4</v>
      </c>
      <c r="T134">
        <v>59</v>
      </c>
      <c r="U134" t="s">
        <v>208</v>
      </c>
      <c r="V134" t="s">
        <v>2969</v>
      </c>
      <c r="W134" t="s">
        <v>2944</v>
      </c>
      <c r="X134" t="s">
        <v>2945</v>
      </c>
      <c r="Y134">
        <v>-97.784084681867995</v>
      </c>
      <c r="Z134">
        <v>38.231829031687298</v>
      </c>
      <c r="AA134" s="4">
        <v>44273.591493055559</v>
      </c>
      <c r="AB134" s="2" t="str">
        <f t="shared" si="2"/>
        <v>https://streetsmart.cyclomedia.com/streetsmart/?mq=1446102.417907223;813071.9710376412;1446202.417907223;813171.9710376412&amp;msrs=EPSG:6923&amp;pq=WE2G7SVK&amp;pparams=66.3803741258949;-41.21373449048574;36.015296283787265</v>
      </c>
      <c r="AC134" t="s">
        <v>253</v>
      </c>
    </row>
    <row r="135" spans="1:29" x14ac:dyDescent="0.35">
      <c r="A135">
        <v>134</v>
      </c>
      <c r="B135" s="3" t="s">
        <v>3199</v>
      </c>
      <c r="C135" s="3" t="s">
        <v>2691</v>
      </c>
      <c r="D135">
        <v>17.4016193736655</v>
      </c>
      <c r="E135">
        <v>16.234390999999999</v>
      </c>
      <c r="F135">
        <v>16.215167000000001</v>
      </c>
      <c r="G135">
        <v>0</v>
      </c>
      <c r="H135">
        <v>0</v>
      </c>
      <c r="I135">
        <v>0</v>
      </c>
      <c r="J135">
        <v>0</v>
      </c>
      <c r="K135">
        <v>-97.620471308012895</v>
      </c>
      <c r="L135">
        <v>38.370797670668097</v>
      </c>
      <c r="M135">
        <v>1508.25</v>
      </c>
      <c r="N135">
        <v>16.215167000000001</v>
      </c>
      <c r="O135" t="s">
        <v>27</v>
      </c>
      <c r="P135" t="s">
        <v>229</v>
      </c>
      <c r="Q135">
        <v>2</v>
      </c>
      <c r="R135">
        <v>3</v>
      </c>
      <c r="S135">
        <v>4</v>
      </c>
      <c r="T135">
        <v>59</v>
      </c>
      <c r="U135" t="s">
        <v>208</v>
      </c>
      <c r="V135" t="s">
        <v>2968</v>
      </c>
      <c r="W135" t="s">
        <v>2944</v>
      </c>
      <c r="X135" t="s">
        <v>2945</v>
      </c>
      <c r="Y135">
        <v>-97.620479471673704</v>
      </c>
      <c r="Z135">
        <v>38.370804354969898</v>
      </c>
      <c r="AA135" s="4">
        <v>44273.560682870368</v>
      </c>
      <c r="AB135" s="2" t="str">
        <f t="shared" si="2"/>
        <v>https://streetsmart.cyclomedia.com/streetsmart/?mq=1492745.1034930497;863955.0569353104;1492845.1034930497;864055.0569353104&amp;msrs=EPSG:6923&amp;pq=WE2GB1Y4&amp;pparams=132.31586191297902;-48.531817539586875;45.66434384935907</v>
      </c>
      <c r="AC135" t="s">
        <v>254</v>
      </c>
    </row>
    <row r="136" spans="1:29" x14ac:dyDescent="0.35">
      <c r="A136">
        <v>135</v>
      </c>
      <c r="B136" s="3" t="s">
        <v>3200</v>
      </c>
      <c r="C136" s="3" t="s">
        <v>2691</v>
      </c>
      <c r="D136">
        <v>17.4165498177037</v>
      </c>
      <c r="E136">
        <v>16.516338000000001</v>
      </c>
      <c r="F136">
        <v>16.532357999999999</v>
      </c>
      <c r="G136">
        <v>0</v>
      </c>
      <c r="H136">
        <v>0</v>
      </c>
      <c r="I136">
        <v>0</v>
      </c>
      <c r="J136">
        <v>0</v>
      </c>
      <c r="K136">
        <v>-97.620468797228099</v>
      </c>
      <c r="L136">
        <v>38.371013797503998</v>
      </c>
      <c r="M136">
        <v>1507.89</v>
      </c>
      <c r="N136">
        <v>16.516338000000001</v>
      </c>
      <c r="O136" t="s">
        <v>27</v>
      </c>
      <c r="P136" t="s">
        <v>229</v>
      </c>
      <c r="Q136">
        <v>2</v>
      </c>
      <c r="R136">
        <v>3</v>
      </c>
      <c r="S136">
        <v>4</v>
      </c>
      <c r="T136">
        <v>59</v>
      </c>
      <c r="U136" t="s">
        <v>208</v>
      </c>
      <c r="V136" t="s">
        <v>2968</v>
      </c>
      <c r="W136" t="s">
        <v>2944</v>
      </c>
      <c r="X136" t="s">
        <v>2945</v>
      </c>
      <c r="Y136">
        <v>-97.620476960908803</v>
      </c>
      <c r="Z136">
        <v>38.371020481841498</v>
      </c>
      <c r="AA136" s="4">
        <v>44271.679224537038</v>
      </c>
      <c r="AB136" s="2" t="str">
        <f t="shared" si="2"/>
        <v>https://streetsmart.cyclomedia.com/streetsmart/?mq=1492745.2849231362;864033.7582214773;1492845.2849231362;864133.7582214773&amp;msrs=EPSG:6923&amp;pq=WE2GE0PU&amp;pparams=110.70468032495377;-73.21278145001338;35.25481236140044</v>
      </c>
      <c r="AC136" t="s">
        <v>255</v>
      </c>
    </row>
    <row r="137" spans="1:29" x14ac:dyDescent="0.35">
      <c r="A137">
        <v>136</v>
      </c>
      <c r="B137" s="3" t="s">
        <v>3201</v>
      </c>
      <c r="C137" s="3" t="s">
        <v>2693</v>
      </c>
      <c r="D137">
        <v>1.69405632107496</v>
      </c>
      <c r="E137">
        <v>22.985104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-97.682010459650897</v>
      </c>
      <c r="L137">
        <v>38.3422929144877</v>
      </c>
      <c r="M137">
        <v>1492.51</v>
      </c>
      <c r="N137">
        <v>22.985104</v>
      </c>
      <c r="O137" t="s">
        <v>27</v>
      </c>
      <c r="P137" t="s">
        <v>257</v>
      </c>
      <c r="Q137">
        <v>2</v>
      </c>
      <c r="R137">
        <v>3</v>
      </c>
      <c r="S137">
        <v>4</v>
      </c>
      <c r="T137">
        <v>59</v>
      </c>
      <c r="U137" t="s">
        <v>208</v>
      </c>
      <c r="V137" t="s">
        <v>2970</v>
      </c>
      <c r="W137" t="s">
        <v>2944</v>
      </c>
      <c r="X137" t="s">
        <v>2945</v>
      </c>
      <c r="Y137">
        <v>-97.682018636403299</v>
      </c>
      <c r="Z137">
        <v>38.342299590482703</v>
      </c>
      <c r="AA137" s="4">
        <v>44273.620486111111</v>
      </c>
      <c r="AB137" s="2" t="str">
        <f t="shared" si="2"/>
        <v>https://streetsmart.cyclomedia.com/streetsmart/?mq=1475168.4772290587;853461.0762828887;1475268.4772290587;853561.0762828887&amp;msrs=EPSG:6923&amp;pq=WE2G7XLC&amp;pparams=183.2995271864149;-35.55876418423268;31.542313661140387</v>
      </c>
      <c r="AC137" t="s">
        <v>256</v>
      </c>
    </row>
    <row r="138" spans="1:29" x14ac:dyDescent="0.35">
      <c r="A138">
        <v>137</v>
      </c>
      <c r="B138" s="3" t="s">
        <v>3202</v>
      </c>
      <c r="C138" s="3" t="s">
        <v>2670</v>
      </c>
      <c r="D138">
        <v>28.2875273480619</v>
      </c>
      <c r="E138">
        <v>15.878753</v>
      </c>
      <c r="F138">
        <v>15.869141000000001</v>
      </c>
      <c r="G138">
        <v>0</v>
      </c>
      <c r="H138">
        <v>0</v>
      </c>
      <c r="I138">
        <v>0</v>
      </c>
      <c r="J138">
        <v>0</v>
      </c>
      <c r="K138">
        <v>-101.521347379654</v>
      </c>
      <c r="L138">
        <v>39.329959197046698</v>
      </c>
      <c r="M138">
        <v>3525.46</v>
      </c>
      <c r="N138">
        <v>15.869141000000001</v>
      </c>
      <c r="O138" t="s">
        <v>52</v>
      </c>
      <c r="P138" t="s">
        <v>94</v>
      </c>
      <c r="Q138">
        <v>3</v>
      </c>
      <c r="R138">
        <v>2</v>
      </c>
      <c r="S138">
        <v>5</v>
      </c>
      <c r="T138">
        <v>91</v>
      </c>
      <c r="U138" t="s">
        <v>75</v>
      </c>
      <c r="V138" t="s">
        <v>2948</v>
      </c>
      <c r="W138" t="s">
        <v>2947</v>
      </c>
      <c r="X138" t="s">
        <v>2945</v>
      </c>
      <c r="Y138">
        <v>-101.521356617962</v>
      </c>
      <c r="Z138">
        <v>39.329965790308997</v>
      </c>
      <c r="AA138" s="4">
        <v>44262.377847222226</v>
      </c>
      <c r="AB138" s="2" t="str">
        <f t="shared" si="2"/>
        <v>https://streetsmart.cyclomedia.com/streetsmart/?mq=387116.54474146664;1229079.5547032207;387216.54474146664;1229179.5547032207&amp;msrs=EPSG:6923&amp;pq=WE2ELMHZ&amp;pparams=54.20136837733517;-45.06887531176135;40.80167331562611</v>
      </c>
      <c r="AC138" t="s">
        <v>258</v>
      </c>
    </row>
    <row r="139" spans="1:29" x14ac:dyDescent="0.35">
      <c r="A139">
        <v>138</v>
      </c>
      <c r="B139" s="3" t="s">
        <v>3203</v>
      </c>
      <c r="C139" s="3" t="s">
        <v>2671</v>
      </c>
      <c r="D139">
        <v>14.6471625585599</v>
      </c>
      <c r="E139">
        <v>16.952075000000001</v>
      </c>
      <c r="F139">
        <v>16.958483000000001</v>
      </c>
      <c r="G139">
        <v>0</v>
      </c>
      <c r="H139">
        <v>0</v>
      </c>
      <c r="I139">
        <v>0</v>
      </c>
      <c r="J139">
        <v>0</v>
      </c>
      <c r="K139">
        <v>-101.12998976900801</v>
      </c>
      <c r="L139">
        <v>39.365367163355401</v>
      </c>
      <c r="M139">
        <v>3217.97</v>
      </c>
      <c r="N139">
        <v>16.952075000000001</v>
      </c>
      <c r="O139" t="s">
        <v>27</v>
      </c>
      <c r="P139" t="s">
        <v>92</v>
      </c>
      <c r="Q139">
        <v>3</v>
      </c>
      <c r="R139">
        <v>2</v>
      </c>
      <c r="S139">
        <v>4</v>
      </c>
      <c r="T139">
        <v>97</v>
      </c>
      <c r="U139" t="s">
        <v>90</v>
      </c>
      <c r="V139" t="s">
        <v>2948</v>
      </c>
      <c r="W139" t="s">
        <v>2947</v>
      </c>
      <c r="X139" t="s">
        <v>2945</v>
      </c>
      <c r="Y139">
        <v>-101.129998915304</v>
      </c>
      <c r="Z139">
        <v>39.365373787348901</v>
      </c>
      <c r="AA139" s="4">
        <v>44261.707754629628</v>
      </c>
      <c r="AB139" s="2" t="str">
        <f t="shared" si="2"/>
        <v>https://streetsmart.cyclomedia.com/streetsmart/?mq=498160.9529015571;1238271.0192598999;498260.9529015571;1238371.0192598999&amp;msrs=EPSG:6923&amp;pq=WE2EKN24&amp;pparams=303.2028426770184;-39.01956545858718;33.53114431354543</v>
      </c>
      <c r="AC139" t="s">
        <v>259</v>
      </c>
    </row>
    <row r="140" spans="1:29" x14ac:dyDescent="0.35">
      <c r="A140">
        <v>139</v>
      </c>
      <c r="B140" s="3" t="s">
        <v>3204</v>
      </c>
      <c r="C140" s="3" t="s">
        <v>2671</v>
      </c>
      <c r="D140">
        <v>3.1524180324485301E-3</v>
      </c>
      <c r="E140">
        <v>17.791508</v>
      </c>
      <c r="F140">
        <v>17.397423</v>
      </c>
      <c r="G140">
        <v>0</v>
      </c>
      <c r="H140">
        <v>0</v>
      </c>
      <c r="I140">
        <v>0</v>
      </c>
      <c r="J140">
        <v>0</v>
      </c>
      <c r="K140">
        <v>-101.39101748712299</v>
      </c>
      <c r="L140">
        <v>39.331257661253801</v>
      </c>
      <c r="M140">
        <v>3402.91</v>
      </c>
      <c r="N140">
        <v>17.397423</v>
      </c>
      <c r="O140" t="s">
        <v>27</v>
      </c>
      <c r="P140" t="s">
        <v>77</v>
      </c>
      <c r="Q140">
        <v>3</v>
      </c>
      <c r="R140">
        <v>2</v>
      </c>
      <c r="S140">
        <v>4</v>
      </c>
      <c r="T140">
        <v>97</v>
      </c>
      <c r="U140" t="s">
        <v>90</v>
      </c>
      <c r="V140" t="s">
        <v>2948</v>
      </c>
      <c r="W140" t="s">
        <v>2947</v>
      </c>
      <c r="X140" t="s">
        <v>2945</v>
      </c>
      <c r="Y140">
        <v>-101.391026693727</v>
      </c>
      <c r="Z140">
        <v>39.331264263183499</v>
      </c>
      <c r="AA140" s="4">
        <v>44262.379895833335</v>
      </c>
      <c r="AB140" s="2" t="str">
        <f t="shared" si="2"/>
        <v>https://streetsmart.cyclomedia.com/streetsmart/?mq=423976.55238613486;1228268.1747643054;424076.55238613486;1228368.1747643054&amp;msrs=EPSG:6923&amp;pq=WE2ELKRF&amp;pparams=357.352655699508;-56.58233794039069;58.126019490579125</v>
      </c>
      <c r="AC140" t="s">
        <v>260</v>
      </c>
    </row>
    <row r="141" spans="1:29" x14ac:dyDescent="0.35">
      <c r="A141">
        <v>140</v>
      </c>
      <c r="B141" s="3" t="s">
        <v>3205</v>
      </c>
      <c r="C141" s="3" t="s">
        <v>2695</v>
      </c>
      <c r="D141">
        <v>2.7399084541183698</v>
      </c>
      <c r="E141">
        <v>17.294896999999999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-95.736992203788304</v>
      </c>
      <c r="L141">
        <v>39.8412891735125</v>
      </c>
      <c r="M141">
        <v>1215.18</v>
      </c>
      <c r="N141">
        <v>17.294896999999999</v>
      </c>
      <c r="O141" t="s">
        <v>27</v>
      </c>
      <c r="P141" t="s">
        <v>262</v>
      </c>
      <c r="Q141">
        <v>1</v>
      </c>
      <c r="R141">
        <v>1</v>
      </c>
      <c r="S141">
        <v>1</v>
      </c>
      <c r="T141">
        <v>7</v>
      </c>
      <c r="U141" t="s">
        <v>263</v>
      </c>
      <c r="V141" t="s">
        <v>2971</v>
      </c>
      <c r="W141" t="s">
        <v>2944</v>
      </c>
      <c r="X141" t="s">
        <v>2945</v>
      </c>
      <c r="Y141">
        <v>-95.737000020534495</v>
      </c>
      <c r="Z141">
        <v>39.841296211339902</v>
      </c>
      <c r="AA141" s="4">
        <v>44274.712835648148</v>
      </c>
      <c r="AB141" s="2" t="str">
        <f t="shared" si="2"/>
        <v>https://streetsmart.cyclomedia.com/streetsmart/?mq=2017960.8545686305;1408533.049470067;2018060.8545686305;1408633.049470067&amp;msrs=EPSG:6923&amp;pq=WE2H7OPG&amp;pparams=18.668463094574946;-52.653359336427265;50.605458220725076</v>
      </c>
      <c r="AC141" t="s">
        <v>261</v>
      </c>
    </row>
    <row r="142" spans="1:29" x14ac:dyDescent="0.35">
      <c r="A142">
        <v>141</v>
      </c>
      <c r="B142" s="3" t="s">
        <v>3206</v>
      </c>
      <c r="C142" s="3" t="s">
        <v>2695</v>
      </c>
      <c r="D142">
        <v>18.325351903497101</v>
      </c>
      <c r="E142">
        <v>15.984483000000001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-95.451884798112602</v>
      </c>
      <c r="L142">
        <v>39.841935938122198</v>
      </c>
      <c r="M142">
        <v>1099.8800000000001</v>
      </c>
      <c r="N142">
        <v>15.984483000000001</v>
      </c>
      <c r="O142" t="s">
        <v>52</v>
      </c>
      <c r="P142" t="s">
        <v>265</v>
      </c>
      <c r="Q142">
        <v>1</v>
      </c>
      <c r="R142">
        <v>1</v>
      </c>
      <c r="S142">
        <v>1</v>
      </c>
      <c r="T142">
        <v>7</v>
      </c>
      <c r="U142" t="s">
        <v>263</v>
      </c>
      <c r="V142" t="s">
        <v>2971</v>
      </c>
      <c r="W142" t="s">
        <v>2944</v>
      </c>
      <c r="X142" t="s">
        <v>2945</v>
      </c>
      <c r="Y142">
        <v>-95.4518925390513</v>
      </c>
      <c r="Z142">
        <v>39.841942993348297</v>
      </c>
      <c r="AA142" s="4">
        <v>44274.726793981485</v>
      </c>
      <c r="AB142" s="2" t="str">
        <f t="shared" si="2"/>
        <v>https://streetsmart.cyclomedia.com/streetsmart/?mq=2097991.267998308;1411078.6139327288;2098091.267998308;1411178.6139327288&amp;msrs=EPSG:6923&amp;pq=WE2H7RVS&amp;pparams=206.55102676671962;-42.211162006562645;36.869166205797185</v>
      </c>
      <c r="AC142" t="s">
        <v>264</v>
      </c>
    </row>
    <row r="143" spans="1:29" x14ac:dyDescent="0.35">
      <c r="A143">
        <v>142</v>
      </c>
      <c r="B143" s="3" t="s">
        <v>3207</v>
      </c>
      <c r="C143" s="3" t="s">
        <v>2695</v>
      </c>
      <c r="D143">
        <v>2.7342579714037898</v>
      </c>
      <c r="E143">
        <v>17.346160000000001</v>
      </c>
      <c r="F143">
        <v>17.288488999999998</v>
      </c>
      <c r="G143">
        <v>0</v>
      </c>
      <c r="H143">
        <v>0</v>
      </c>
      <c r="I143">
        <v>0</v>
      </c>
      <c r="J143">
        <v>0</v>
      </c>
      <c r="K143">
        <v>-95.737099115831199</v>
      </c>
      <c r="L143">
        <v>39.841189114318396</v>
      </c>
      <c r="M143">
        <v>1215.58</v>
      </c>
      <c r="N143">
        <v>17.288488999999998</v>
      </c>
      <c r="O143" t="s">
        <v>27</v>
      </c>
      <c r="P143" t="s">
        <v>262</v>
      </c>
      <c r="Q143">
        <v>1</v>
      </c>
      <c r="R143">
        <v>1</v>
      </c>
      <c r="S143">
        <v>1</v>
      </c>
      <c r="T143">
        <v>7</v>
      </c>
      <c r="U143" t="s">
        <v>263</v>
      </c>
      <c r="V143" t="s">
        <v>2971</v>
      </c>
      <c r="W143" t="s">
        <v>2944</v>
      </c>
      <c r="X143" t="s">
        <v>2945</v>
      </c>
      <c r="Y143">
        <v>-95.737106932595594</v>
      </c>
      <c r="Z143">
        <v>39.841196152123104</v>
      </c>
      <c r="AA143" s="4">
        <v>44274.494074074071</v>
      </c>
      <c r="AB143" s="2" t="str">
        <f t="shared" si="2"/>
        <v>https://streetsmart.cyclomedia.com/streetsmart/?mq=2017931.8352697194;1408495.7897020578;2018031.8352697194;1408595.7897020578&amp;msrs=EPSG:6923&amp;pq=WE2GW0XA&amp;pparams=137.78972523448456;-37.756019785825785;31.82236474123649</v>
      </c>
      <c r="AC143" t="s">
        <v>266</v>
      </c>
    </row>
    <row r="144" spans="1:29" x14ac:dyDescent="0.35">
      <c r="A144">
        <v>143</v>
      </c>
      <c r="B144" s="3" t="s">
        <v>3208</v>
      </c>
      <c r="C144" s="3" t="s">
        <v>2695</v>
      </c>
      <c r="D144">
        <v>18.3299311053606</v>
      </c>
      <c r="E144">
        <v>16.070989999999998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-95.451799220208898</v>
      </c>
      <c r="L144">
        <v>39.842005689850403</v>
      </c>
      <c r="M144">
        <v>1099.69</v>
      </c>
      <c r="N144">
        <v>16.070989999999998</v>
      </c>
      <c r="O144" t="s">
        <v>27</v>
      </c>
      <c r="P144" t="s">
        <v>265</v>
      </c>
      <c r="Q144">
        <v>1</v>
      </c>
      <c r="R144">
        <v>1</v>
      </c>
      <c r="S144">
        <v>1</v>
      </c>
      <c r="T144">
        <v>7</v>
      </c>
      <c r="U144" t="s">
        <v>263</v>
      </c>
      <c r="V144" t="s">
        <v>2971</v>
      </c>
      <c r="W144" t="s">
        <v>2944</v>
      </c>
      <c r="X144" t="s">
        <v>2945</v>
      </c>
      <c r="Y144">
        <v>-95.451806961131894</v>
      </c>
      <c r="Z144">
        <v>39.842012745093101</v>
      </c>
      <c r="AA144" s="4">
        <v>44274.726793981485</v>
      </c>
      <c r="AB144" s="2" t="str">
        <f t="shared" si="2"/>
        <v>https://streetsmart.cyclomedia.com/streetsmart/?mq=2098014.5182798803;1411104.7447859794;2098114.5182798803;1411204.7447859794&amp;msrs=EPSG:6923&amp;pq=WE2H7RVT&amp;pparams=19.600014487242987;-21.94104150232511;16.848754503999448</v>
      </c>
      <c r="AC144" t="s">
        <v>267</v>
      </c>
    </row>
    <row r="145" spans="1:29" x14ac:dyDescent="0.35">
      <c r="A145">
        <v>144</v>
      </c>
      <c r="B145" s="3" t="s">
        <v>3209</v>
      </c>
      <c r="C145" s="3" t="s">
        <v>2695</v>
      </c>
      <c r="D145">
        <v>23.294070481499201</v>
      </c>
      <c r="E145">
        <v>16.295266000000002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-95.358619347006893</v>
      </c>
      <c r="L145">
        <v>39.8422749907457</v>
      </c>
      <c r="M145">
        <v>1097.49</v>
      </c>
      <c r="N145">
        <v>16.295266000000002</v>
      </c>
      <c r="O145" t="s">
        <v>27</v>
      </c>
      <c r="P145" t="s">
        <v>269</v>
      </c>
      <c r="Q145">
        <v>1</v>
      </c>
      <c r="R145">
        <v>1</v>
      </c>
      <c r="S145">
        <v>1</v>
      </c>
      <c r="T145">
        <v>7</v>
      </c>
      <c r="U145" t="s">
        <v>263</v>
      </c>
      <c r="V145" t="s">
        <v>2971</v>
      </c>
      <c r="W145" t="s">
        <v>2944</v>
      </c>
      <c r="X145" t="s">
        <v>2945</v>
      </c>
      <c r="Y145">
        <v>-95.358627063100897</v>
      </c>
      <c r="Z145">
        <v>39.842282051665897</v>
      </c>
      <c r="AA145" s="4">
        <v>44275.417986111112</v>
      </c>
      <c r="AB145" s="2" t="str">
        <f t="shared" si="2"/>
        <v>https://streetsmart.cyclomedia.com/streetsmart/?mq=2124167.7553433925;1412011.5589172244;2124267.7553433925;1412111.5589172244&amp;msrs=EPSG:6923&amp;pq=WE2GVC66&amp;pparams=222.22199081761426;-49.21272232690466;45.41899045854743</v>
      </c>
      <c r="AC145" t="s">
        <v>268</v>
      </c>
    </row>
    <row r="146" spans="1:29" x14ac:dyDescent="0.35">
      <c r="A146">
        <v>145</v>
      </c>
      <c r="B146" s="3" t="s">
        <v>3210</v>
      </c>
      <c r="C146" s="3" t="s">
        <v>2695</v>
      </c>
      <c r="D146">
        <v>23.2985466669024</v>
      </c>
      <c r="E146">
        <v>16.160699999999999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-95.358549465138495</v>
      </c>
      <c r="L146">
        <v>39.842340604520103</v>
      </c>
      <c r="M146">
        <v>1098.22</v>
      </c>
      <c r="N146">
        <v>16.160699999999999</v>
      </c>
      <c r="O146" t="s">
        <v>27</v>
      </c>
      <c r="P146" t="s">
        <v>269</v>
      </c>
      <c r="Q146">
        <v>1</v>
      </c>
      <c r="R146">
        <v>1</v>
      </c>
      <c r="S146">
        <v>1</v>
      </c>
      <c r="T146">
        <v>7</v>
      </c>
      <c r="U146" t="s">
        <v>263</v>
      </c>
      <c r="V146" t="s">
        <v>2971</v>
      </c>
      <c r="W146" t="s">
        <v>2944</v>
      </c>
      <c r="X146" t="s">
        <v>2945</v>
      </c>
      <c r="Y146">
        <v>-95.358557181220505</v>
      </c>
      <c r="Z146">
        <v>39.8423476654553</v>
      </c>
      <c r="AA146" s="4">
        <v>44275.417986111112</v>
      </c>
      <c r="AB146" s="2" t="str">
        <f t="shared" si="2"/>
        <v>https://streetsmart.cyclomedia.com/streetsmart/?mq=2124186.620463133;1412036.0680545568;2124286.620463133;1412136.0680545568&amp;msrs=EPSG:6923&amp;pq=WE2GVC67&amp;pparams=363.4169825936363;-23.442518742499832;19.225106706405434</v>
      </c>
      <c r="AC146" t="s">
        <v>270</v>
      </c>
    </row>
    <row r="147" spans="1:29" x14ac:dyDescent="0.35">
      <c r="A147">
        <v>146</v>
      </c>
      <c r="B147" s="3" t="s">
        <v>3211</v>
      </c>
      <c r="C147" s="3" t="s">
        <v>2695</v>
      </c>
      <c r="D147">
        <v>15.391086299749301</v>
      </c>
      <c r="E147">
        <v>16.282450000000001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-95.506935859810596</v>
      </c>
      <c r="L147">
        <v>39.840958611234697</v>
      </c>
      <c r="M147">
        <v>1090.51</v>
      </c>
      <c r="N147">
        <v>16.282450000000001</v>
      </c>
      <c r="O147" t="s">
        <v>27</v>
      </c>
      <c r="P147" t="s">
        <v>272</v>
      </c>
      <c r="Q147">
        <v>1</v>
      </c>
      <c r="R147">
        <v>1</v>
      </c>
      <c r="S147">
        <v>1</v>
      </c>
      <c r="T147">
        <v>7</v>
      </c>
      <c r="U147" t="s">
        <v>263</v>
      </c>
      <c r="V147" t="s">
        <v>2971</v>
      </c>
      <c r="W147" t="s">
        <v>2944</v>
      </c>
      <c r="X147" t="s">
        <v>2945</v>
      </c>
      <c r="Y147">
        <v>-95.506943615321305</v>
      </c>
      <c r="Z147">
        <v>39.8409656629685</v>
      </c>
      <c r="AA147" s="4">
        <v>44274.724675925929</v>
      </c>
      <c r="AB147" s="2" t="str">
        <f t="shared" si="2"/>
        <v>https://streetsmart.cyclomedia.com/streetsmart/?mq=2082548.219488144;1410257.3570450544;2082648.219488144;1410357.3570450544&amp;msrs=EPSG:6923&amp;pq=WE2H7R5J&amp;pparams=168.69542551991594;-41.140185011040955;37.369878366924425</v>
      </c>
      <c r="AC147" t="s">
        <v>271</v>
      </c>
    </row>
    <row r="148" spans="1:29" x14ac:dyDescent="0.35">
      <c r="A148">
        <v>147</v>
      </c>
      <c r="B148" s="3" t="s">
        <v>3212</v>
      </c>
      <c r="C148" s="3" t="s">
        <v>2695</v>
      </c>
      <c r="D148">
        <v>13.3066970835626</v>
      </c>
      <c r="E148">
        <v>16.256819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-95.545782429139805</v>
      </c>
      <c r="L148">
        <v>39.840911772500398</v>
      </c>
      <c r="M148">
        <v>1094.8599999999999</v>
      </c>
      <c r="N148">
        <v>16.256819</v>
      </c>
      <c r="O148" t="s">
        <v>27</v>
      </c>
      <c r="P148" t="s">
        <v>274</v>
      </c>
      <c r="Q148">
        <v>1</v>
      </c>
      <c r="R148">
        <v>1</v>
      </c>
      <c r="S148">
        <v>1</v>
      </c>
      <c r="T148">
        <v>7</v>
      </c>
      <c r="U148" t="s">
        <v>263</v>
      </c>
      <c r="V148" t="s">
        <v>2971</v>
      </c>
      <c r="W148" t="s">
        <v>2944</v>
      </c>
      <c r="X148" t="s">
        <v>2945</v>
      </c>
      <c r="Y148">
        <v>-95.545790194992506</v>
      </c>
      <c r="Z148">
        <v>39.840918821873103</v>
      </c>
      <c r="AA148" s="4">
        <v>44274.72315972222</v>
      </c>
      <c r="AB148" s="2" t="str">
        <f t="shared" si="2"/>
        <v>https://streetsmart.cyclomedia.com/streetsmart/?mq=2071643.5893945545;1409917.4827248156;2071743.5893945545;1410017.4827248156&amp;msrs=EPSG:6923&amp;pq=WE2H7QMW&amp;pparams=22.74361768211486;-20.936119976758334;16.149333715966925</v>
      </c>
      <c r="AC148" t="s">
        <v>273</v>
      </c>
    </row>
    <row r="149" spans="1:29" x14ac:dyDescent="0.35">
      <c r="A149">
        <v>148</v>
      </c>
      <c r="B149" s="3" t="s">
        <v>3213</v>
      </c>
      <c r="C149" s="3" t="s">
        <v>2695</v>
      </c>
      <c r="D149">
        <v>16.3182896346569</v>
      </c>
      <c r="E149">
        <v>16.170311999999999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-95.489537249031798</v>
      </c>
      <c r="L149">
        <v>39.840188089726396</v>
      </c>
      <c r="M149">
        <v>1066.05</v>
      </c>
      <c r="N149">
        <v>16.170311999999999</v>
      </c>
      <c r="O149" t="s">
        <v>27</v>
      </c>
      <c r="P149" t="s">
        <v>276</v>
      </c>
      <c r="Q149">
        <v>1</v>
      </c>
      <c r="R149">
        <v>1</v>
      </c>
      <c r="S149">
        <v>1</v>
      </c>
      <c r="T149">
        <v>7</v>
      </c>
      <c r="U149" t="s">
        <v>263</v>
      </c>
      <c r="V149" t="s">
        <v>2971</v>
      </c>
      <c r="W149" t="s">
        <v>2944</v>
      </c>
      <c r="X149" t="s">
        <v>2945</v>
      </c>
      <c r="Y149">
        <v>-95.489544999828198</v>
      </c>
      <c r="Z149">
        <v>39.840195142387699</v>
      </c>
      <c r="AA149" s="4">
        <v>44274.725347222222</v>
      </c>
      <c r="AB149" s="2" t="str">
        <f t="shared" si="2"/>
        <v>https://streetsmart.cyclomedia.com/streetsmart/?mq=2087440.7864746302;1410122.8425503075;2087540.7864746302;1410222.8425503075&amp;msrs=EPSG:6923&amp;pq=WE2H7RDU&amp;pparams=214.4744422575787;-41.49042984916705;37.233885833274115</v>
      </c>
      <c r="AC149" t="s">
        <v>275</v>
      </c>
    </row>
    <row r="150" spans="1:29" x14ac:dyDescent="0.35">
      <c r="A150">
        <v>149</v>
      </c>
      <c r="B150" s="3" t="s">
        <v>3214</v>
      </c>
      <c r="C150" s="3" t="s">
        <v>2671</v>
      </c>
      <c r="D150">
        <v>27.6108450628291</v>
      </c>
      <c r="E150">
        <v>15.798654000000001</v>
      </c>
      <c r="F150">
        <v>15.795450000000001</v>
      </c>
      <c r="G150">
        <v>0</v>
      </c>
      <c r="H150">
        <v>0</v>
      </c>
      <c r="I150">
        <v>0</v>
      </c>
      <c r="J150">
        <v>0</v>
      </c>
      <c r="K150">
        <v>-100.94166023587201</v>
      </c>
      <c r="L150">
        <v>39.278160845550097</v>
      </c>
      <c r="M150">
        <v>3102.47</v>
      </c>
      <c r="N150">
        <v>15.795450000000001</v>
      </c>
      <c r="O150" t="s">
        <v>52</v>
      </c>
      <c r="P150" t="s">
        <v>111</v>
      </c>
      <c r="Q150">
        <v>3</v>
      </c>
      <c r="R150">
        <v>4</v>
      </c>
      <c r="S150">
        <v>3</v>
      </c>
      <c r="T150">
        <v>97</v>
      </c>
      <c r="U150" t="s">
        <v>90</v>
      </c>
      <c r="V150" t="s">
        <v>2948</v>
      </c>
      <c r="W150" t="s">
        <v>2947</v>
      </c>
      <c r="X150" t="s">
        <v>2945</v>
      </c>
      <c r="Y150">
        <v>-100.94166932651601</v>
      </c>
      <c r="Z150">
        <v>39.278167468538001</v>
      </c>
      <c r="AA150" s="4">
        <v>44263.644224537034</v>
      </c>
      <c r="AB150" s="2" t="str">
        <f t="shared" si="2"/>
        <v>https://streetsmart.cyclomedia.com/streetsmart/?mq=550453.8758745492;1204910.3592753112;550553.8758745492;1205010.3592753112&amp;msrs=EPSG:6923&amp;pq=WE2EKIDB&amp;pparams=47.57175180692025;-48.255493165079606;44.8292360956401</v>
      </c>
      <c r="AC150" t="s">
        <v>277</v>
      </c>
    </row>
    <row r="151" spans="1:29" x14ac:dyDescent="0.35">
      <c r="A151">
        <v>150</v>
      </c>
      <c r="B151" s="3" t="s">
        <v>3215</v>
      </c>
      <c r="C151" s="3" t="s">
        <v>2671</v>
      </c>
      <c r="D151">
        <v>25.675578145491102</v>
      </c>
      <c r="E151">
        <v>15.792246</v>
      </c>
      <c r="F151">
        <v>15.744187</v>
      </c>
      <c r="G151">
        <v>0</v>
      </c>
      <c r="H151">
        <v>0</v>
      </c>
      <c r="I151">
        <v>0</v>
      </c>
      <c r="J151">
        <v>0</v>
      </c>
      <c r="K151">
        <v>-100.961229105176</v>
      </c>
      <c r="L151">
        <v>39.301737204353202</v>
      </c>
      <c r="M151">
        <v>3115.29</v>
      </c>
      <c r="N151">
        <v>15.744187</v>
      </c>
      <c r="O151" t="s">
        <v>52</v>
      </c>
      <c r="P151" t="s">
        <v>96</v>
      </c>
      <c r="Q151">
        <v>3</v>
      </c>
      <c r="R151">
        <v>2</v>
      </c>
      <c r="S151">
        <v>4</v>
      </c>
      <c r="T151">
        <v>97</v>
      </c>
      <c r="U151" t="s">
        <v>90</v>
      </c>
      <c r="V151" t="s">
        <v>2948</v>
      </c>
      <c r="W151" t="s">
        <v>2947</v>
      </c>
      <c r="X151" t="s">
        <v>2945</v>
      </c>
      <c r="Y151">
        <v>-100.961238203154</v>
      </c>
      <c r="Z151">
        <v>39.3017438296501</v>
      </c>
      <c r="AA151" s="4">
        <v>44263.645624999997</v>
      </c>
      <c r="AB151" s="2" t="str">
        <f t="shared" si="2"/>
        <v>https://streetsmart.cyclomedia.com/streetsmart/?mq=545169.7571777254;1213656.2023478895;545269.7571777254;1213756.2023478895&amp;msrs=EPSG:6923&amp;pq=WE2EKIUM&amp;pparams=31.9186971513073;-49.63569595553481;47.19923610482089</v>
      </c>
      <c r="AC151" t="s">
        <v>278</v>
      </c>
    </row>
    <row r="152" spans="1:29" x14ac:dyDescent="0.35">
      <c r="A152">
        <v>151</v>
      </c>
      <c r="B152" s="3" t="s">
        <v>3216</v>
      </c>
      <c r="C152" s="3" t="s">
        <v>2671</v>
      </c>
      <c r="D152">
        <v>33.476121552292703</v>
      </c>
      <c r="E152">
        <v>16.609252999999999</v>
      </c>
      <c r="F152">
        <v>16.602844999999999</v>
      </c>
      <c r="G152">
        <v>0</v>
      </c>
      <c r="H152">
        <v>0</v>
      </c>
      <c r="I152">
        <v>0</v>
      </c>
      <c r="J152">
        <v>0</v>
      </c>
      <c r="K152">
        <v>-100.884706976896</v>
      </c>
      <c r="L152">
        <v>39.205652034612598</v>
      </c>
      <c r="M152">
        <v>3071.24</v>
      </c>
      <c r="N152">
        <v>16.602844999999999</v>
      </c>
      <c r="O152" t="s">
        <v>27</v>
      </c>
      <c r="P152" t="s">
        <v>101</v>
      </c>
      <c r="Q152">
        <v>3</v>
      </c>
      <c r="R152">
        <v>4</v>
      </c>
      <c r="S152">
        <v>3</v>
      </c>
      <c r="T152">
        <v>97</v>
      </c>
      <c r="U152" t="s">
        <v>90</v>
      </c>
      <c r="V152" t="s">
        <v>2948</v>
      </c>
      <c r="W152" t="s">
        <v>2947</v>
      </c>
      <c r="X152" t="s">
        <v>2945</v>
      </c>
      <c r="Y152">
        <v>-100.88471604580999</v>
      </c>
      <c r="Z152">
        <v>39.205658650259302</v>
      </c>
      <c r="AA152" s="4">
        <v>44263.639965277776</v>
      </c>
      <c r="AB152" s="2" t="str">
        <f t="shared" si="2"/>
        <v>https://streetsmart.cyclomedia.com/streetsmart/?mq=565813.1843947172;1178046.0357074738;565913.1843947172;1178146.0357074738&amp;msrs=EPSG:6923&amp;pq=WE2EKGWU&amp;pparams=91.50309066582065;-45.68473037794142;41.38727584827598</v>
      </c>
      <c r="AC152" t="s">
        <v>279</v>
      </c>
    </row>
    <row r="153" spans="1:29" x14ac:dyDescent="0.35">
      <c r="A153">
        <v>152</v>
      </c>
      <c r="B153" s="3" t="s">
        <v>3217</v>
      </c>
      <c r="C153" s="3" t="s">
        <v>2696</v>
      </c>
      <c r="D153">
        <v>19.321073262588499</v>
      </c>
      <c r="E153">
        <v>16.980910000000002</v>
      </c>
      <c r="F153">
        <v>17.144310999999998</v>
      </c>
      <c r="G153">
        <v>16.884792000000001</v>
      </c>
      <c r="H153">
        <v>0</v>
      </c>
      <c r="I153">
        <v>0</v>
      </c>
      <c r="J153">
        <v>0</v>
      </c>
      <c r="K153">
        <v>-97.939955480648806</v>
      </c>
      <c r="L153">
        <v>38.013076420296201</v>
      </c>
      <c r="M153">
        <v>1532.24</v>
      </c>
      <c r="N153">
        <v>16.884792000000001</v>
      </c>
      <c r="O153" t="s">
        <v>27</v>
      </c>
      <c r="P153" t="s">
        <v>281</v>
      </c>
      <c r="Q153">
        <v>5</v>
      </c>
      <c r="R153">
        <v>2</v>
      </c>
      <c r="S153">
        <v>3</v>
      </c>
      <c r="T153">
        <v>78</v>
      </c>
      <c r="U153" t="s">
        <v>175</v>
      </c>
      <c r="V153" t="s">
        <v>2963</v>
      </c>
      <c r="W153" t="s">
        <v>2947</v>
      </c>
      <c r="X153" t="s">
        <v>2945</v>
      </c>
      <c r="Y153">
        <v>-97.939963692484596</v>
      </c>
      <c r="Z153">
        <v>38.013083026984503</v>
      </c>
      <c r="AA153" s="4">
        <v>44266.49732638889</v>
      </c>
      <c r="AB153" s="2" t="str">
        <f t="shared" si="2"/>
        <v>https://streetsmart.cyclomedia.com/streetsmart/?mq=1401600.549233973;733233.5831425637;1401700.549233973;733333.5831425637&amp;msrs=EPSG:6923&amp;pq=WE2GL484&amp;pparams=78.12772427877239;-46.52664762363137;42.90520888572926</v>
      </c>
      <c r="AC153" t="s">
        <v>280</v>
      </c>
    </row>
    <row r="154" spans="1:29" x14ac:dyDescent="0.35">
      <c r="A154">
        <v>153</v>
      </c>
      <c r="B154" s="3" t="s">
        <v>3218</v>
      </c>
      <c r="C154" s="3" t="s">
        <v>2695</v>
      </c>
      <c r="D154">
        <v>14.2968874881944</v>
      </c>
      <c r="E154">
        <v>16.452259000000002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-95.527166347439206</v>
      </c>
      <c r="L154">
        <v>39.840733981725499</v>
      </c>
      <c r="M154">
        <v>1100.1199999999999</v>
      </c>
      <c r="N154">
        <v>16.452259000000002</v>
      </c>
      <c r="O154" t="s">
        <v>27</v>
      </c>
      <c r="P154" t="s">
        <v>283</v>
      </c>
      <c r="Q154">
        <v>1</v>
      </c>
      <c r="R154">
        <v>1</v>
      </c>
      <c r="S154">
        <v>1</v>
      </c>
      <c r="T154">
        <v>7</v>
      </c>
      <c r="U154" t="s">
        <v>263</v>
      </c>
      <c r="V154" t="s">
        <v>2971</v>
      </c>
      <c r="W154" t="s">
        <v>2944</v>
      </c>
      <c r="X154" t="s">
        <v>2945</v>
      </c>
      <c r="Y154">
        <v>-95.527174108316004</v>
      </c>
      <c r="Z154">
        <v>39.840741032197201</v>
      </c>
      <c r="AA154" s="4">
        <v>44274.559282407405</v>
      </c>
      <c r="AB154" s="2" t="str">
        <f t="shared" si="2"/>
        <v>https://streetsmart.cyclomedia.com/streetsmart/?mq=2076871.4910122156;1410006.8647639006;2076971.4910122156;1410106.8647639006&amp;msrs=EPSG:6923&amp;pq=WE2GW5JK&amp;pparams=262.21685633505274;-75.65955861880114;39.79648918833295</v>
      </c>
      <c r="AC154" t="s">
        <v>282</v>
      </c>
    </row>
    <row r="155" spans="1:29" x14ac:dyDescent="0.35">
      <c r="A155">
        <v>154</v>
      </c>
      <c r="B155" s="3" t="s">
        <v>3219</v>
      </c>
      <c r="C155" s="3" t="s">
        <v>2695</v>
      </c>
      <c r="D155">
        <v>14.306900062154799</v>
      </c>
      <c r="E155">
        <v>17.131495999999999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-95.526989657786601</v>
      </c>
      <c r="L155">
        <v>39.840816486827698</v>
      </c>
      <c r="M155">
        <v>1099.1400000000001</v>
      </c>
      <c r="N155">
        <v>17.131495999999999</v>
      </c>
      <c r="O155" t="s">
        <v>27</v>
      </c>
      <c r="P155" t="s">
        <v>283</v>
      </c>
      <c r="Q155">
        <v>1</v>
      </c>
      <c r="R155">
        <v>1</v>
      </c>
      <c r="S155">
        <v>1</v>
      </c>
      <c r="T155">
        <v>7</v>
      </c>
      <c r="U155" t="s">
        <v>263</v>
      </c>
      <c r="V155" t="s">
        <v>2971</v>
      </c>
      <c r="W155" t="s">
        <v>2944</v>
      </c>
      <c r="X155" t="s">
        <v>2945</v>
      </c>
      <c r="Y155">
        <v>-95.526997418624703</v>
      </c>
      <c r="Z155">
        <v>39.840823537323502</v>
      </c>
      <c r="AA155" s="4">
        <v>44275.379166666666</v>
      </c>
      <c r="AB155" s="2" t="str">
        <f t="shared" si="2"/>
        <v>https://streetsmart.cyclomedia.com/streetsmart/?mq=2076920.2028570473;1410038.377824232;2077020.2028570473;1410138.377824232&amp;msrs=EPSG:6923&amp;pq=WE2GVAT6&amp;pparams=70.43873607836446;-72.14003313683926;30.84738766534293</v>
      </c>
      <c r="AC155" t="s">
        <v>284</v>
      </c>
    </row>
    <row r="156" spans="1:29" x14ac:dyDescent="0.35">
      <c r="A156">
        <v>155</v>
      </c>
      <c r="B156" s="3" t="s">
        <v>3220</v>
      </c>
      <c r="C156" s="3" t="s">
        <v>2697</v>
      </c>
      <c r="D156">
        <v>6.0769365209104702</v>
      </c>
      <c r="E156">
        <v>16.138273000000002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-99.6364514884512</v>
      </c>
      <c r="L156">
        <v>37.551776675117502</v>
      </c>
      <c r="M156">
        <v>2398.59</v>
      </c>
      <c r="N156">
        <v>16.138273000000002</v>
      </c>
      <c r="O156" t="s">
        <v>27</v>
      </c>
      <c r="P156" t="s">
        <v>286</v>
      </c>
      <c r="Q156">
        <v>6</v>
      </c>
      <c r="R156">
        <v>3</v>
      </c>
      <c r="S156">
        <v>4</v>
      </c>
      <c r="T156">
        <v>29</v>
      </c>
      <c r="U156" t="s">
        <v>120</v>
      </c>
      <c r="V156" t="s">
        <v>2972</v>
      </c>
      <c r="W156" t="s">
        <v>2944</v>
      </c>
      <c r="X156" t="s">
        <v>2945</v>
      </c>
      <c r="Y156">
        <v>-99.636460084942797</v>
      </c>
      <c r="Z156">
        <v>37.551783107414202</v>
      </c>
      <c r="AA156" s="4">
        <v>44264.431608796294</v>
      </c>
      <c r="AB156" s="2" t="str">
        <f t="shared" si="2"/>
        <v>https://streetsmart.cyclomedia.com/streetsmart/?mq=910360.2964802235;568141.3204799742;910460.2964802235;568241.3204799742&amp;msrs=EPSG:6923&amp;pq=WE2F0A7A&amp;pparams=287.54911046938355;-50.378637597967476;48.006504828740056</v>
      </c>
      <c r="AC156" t="s">
        <v>285</v>
      </c>
    </row>
    <row r="157" spans="1:29" x14ac:dyDescent="0.35">
      <c r="A157">
        <v>156</v>
      </c>
      <c r="B157" s="3" t="s">
        <v>3221</v>
      </c>
      <c r="C157" s="3" t="s">
        <v>2698</v>
      </c>
      <c r="D157">
        <v>13.941611691922301</v>
      </c>
      <c r="E157">
        <v>16.381772000000002</v>
      </c>
      <c r="F157">
        <v>16.330508999999999</v>
      </c>
      <c r="G157">
        <v>15.805062</v>
      </c>
      <c r="H157">
        <v>0</v>
      </c>
      <c r="I157">
        <v>0</v>
      </c>
      <c r="J157">
        <v>0</v>
      </c>
      <c r="K157">
        <v>-99.317961227455498</v>
      </c>
      <c r="L157">
        <v>38.898649495581701</v>
      </c>
      <c r="M157">
        <v>2051.08</v>
      </c>
      <c r="N157">
        <v>15.805062</v>
      </c>
      <c r="O157" t="s">
        <v>52</v>
      </c>
      <c r="P157" t="s">
        <v>288</v>
      </c>
      <c r="Q157">
        <v>3</v>
      </c>
      <c r="R157">
        <v>3</v>
      </c>
      <c r="S157">
        <v>3</v>
      </c>
      <c r="T157">
        <v>26</v>
      </c>
      <c r="U157" t="s">
        <v>289</v>
      </c>
      <c r="V157" t="s">
        <v>2973</v>
      </c>
      <c r="W157" t="s">
        <v>2947</v>
      </c>
      <c r="X157" t="s">
        <v>2945</v>
      </c>
      <c r="Y157">
        <v>-99.3179698744799</v>
      </c>
      <c r="Z157">
        <v>38.8986561624071</v>
      </c>
      <c r="AA157" s="4">
        <v>44264.674409722225</v>
      </c>
      <c r="AB157" s="2" t="str">
        <f t="shared" si="2"/>
        <v>https://streetsmart.cyclomedia.com/streetsmart/?mq=1008374.6352280527;1057317.0570215583;1008474.6352280527;1057417.0570215583&amp;msrs=EPSG:6923&amp;pq=WE2FC0B1&amp;pparams=236.90282567579757;-41.967702075476126;36.3600659780713</v>
      </c>
      <c r="AC157" t="s">
        <v>287</v>
      </c>
    </row>
    <row r="158" spans="1:29" x14ac:dyDescent="0.35">
      <c r="A158">
        <v>157</v>
      </c>
      <c r="B158" s="3" t="s">
        <v>3222</v>
      </c>
      <c r="C158" s="3" t="s">
        <v>2698</v>
      </c>
      <c r="D158">
        <v>13.922409062020501</v>
      </c>
      <c r="E158">
        <v>16.753430000000002</v>
      </c>
      <c r="F158">
        <v>16.593233000000001</v>
      </c>
      <c r="G158">
        <v>16.221575000000001</v>
      </c>
      <c r="H158">
        <v>0</v>
      </c>
      <c r="I158">
        <v>0</v>
      </c>
      <c r="J158">
        <v>0</v>
      </c>
      <c r="K158">
        <v>-99.317956187200295</v>
      </c>
      <c r="L158">
        <v>38.898373285945397</v>
      </c>
      <c r="M158">
        <v>2050.77</v>
      </c>
      <c r="N158">
        <v>16.221575000000001</v>
      </c>
      <c r="O158" t="s">
        <v>27</v>
      </c>
      <c r="P158" t="s">
        <v>288</v>
      </c>
      <c r="Q158">
        <v>3</v>
      </c>
      <c r="R158">
        <v>3</v>
      </c>
      <c r="S158">
        <v>3</v>
      </c>
      <c r="T158">
        <v>26</v>
      </c>
      <c r="U158" t="s">
        <v>289</v>
      </c>
      <c r="V158" t="s">
        <v>2973</v>
      </c>
      <c r="W158" t="s">
        <v>2947</v>
      </c>
      <c r="X158" t="s">
        <v>2945</v>
      </c>
      <c r="Y158">
        <v>-99.317964834195493</v>
      </c>
      <c r="Z158">
        <v>38.898379952727502</v>
      </c>
      <c r="AA158" s="4">
        <v>44264.674432870372</v>
      </c>
      <c r="AB158" s="2" t="str">
        <f t="shared" si="2"/>
        <v>https://streetsmart.cyclomedia.com/streetsmart/?mq=1008374.9022878855;1057216.4597818106;1008474.9022878855;1057316.4597818106&amp;msrs=EPSG:6923&amp;pq=WE2FC0B7&amp;pparams=228.26054062059;-36.10515272225495;30.126621240597107</v>
      </c>
      <c r="AC158" t="s">
        <v>290</v>
      </c>
    </row>
    <row r="159" spans="1:29" x14ac:dyDescent="0.35">
      <c r="A159">
        <v>158</v>
      </c>
      <c r="B159" s="3" t="s">
        <v>3223</v>
      </c>
      <c r="C159" s="3" t="s">
        <v>2699</v>
      </c>
      <c r="D159">
        <v>13.9093203180845</v>
      </c>
      <c r="E159">
        <v>16.618863999999999</v>
      </c>
      <c r="F159">
        <v>16.568601999999998</v>
      </c>
      <c r="G159">
        <v>16.842739999999999</v>
      </c>
      <c r="H159">
        <v>0</v>
      </c>
      <c r="I159">
        <v>0</v>
      </c>
      <c r="J159">
        <v>0</v>
      </c>
      <c r="K159">
        <v>-99.317679001807605</v>
      </c>
      <c r="L159">
        <v>38.898153979329599</v>
      </c>
      <c r="M159">
        <v>2050.37</v>
      </c>
      <c r="N159">
        <v>16.568601999999998</v>
      </c>
      <c r="O159" t="s">
        <v>27</v>
      </c>
      <c r="P159" t="s">
        <v>288</v>
      </c>
      <c r="Q159">
        <v>3</v>
      </c>
      <c r="R159">
        <v>3</v>
      </c>
      <c r="S159">
        <v>3</v>
      </c>
      <c r="T159">
        <v>26</v>
      </c>
      <c r="U159" t="s">
        <v>289</v>
      </c>
      <c r="V159" t="s">
        <v>2973</v>
      </c>
      <c r="W159" t="s">
        <v>2944</v>
      </c>
      <c r="X159" t="s">
        <v>2945</v>
      </c>
      <c r="Y159">
        <v>-99.317687648710802</v>
      </c>
      <c r="Z159">
        <v>38.898160646094297</v>
      </c>
      <c r="AA159" s="4">
        <v>44264.70894675926</v>
      </c>
      <c r="AB159" s="2" t="str">
        <f t="shared" si="2"/>
        <v>https://streetsmart.cyclomedia.com/streetsmart/?mq=1008452.8509508818;1057135.6850089729;1008552.8509508818;1057235.6850089729&amp;msrs=EPSG:6923&amp;pq=WE2FI541&amp;pparams=35.7845701697465;-39.20176760094291;33.80129276596105</v>
      </c>
      <c r="AC159" t="s">
        <v>291</v>
      </c>
    </row>
    <row r="160" spans="1:29" x14ac:dyDescent="0.35">
      <c r="A160">
        <v>159</v>
      </c>
      <c r="B160" s="3" t="s">
        <v>3224</v>
      </c>
      <c r="C160" s="3" t="s">
        <v>2699</v>
      </c>
      <c r="D160">
        <v>13.9301436974491</v>
      </c>
      <c r="E160">
        <v>16.445450999999998</v>
      </c>
      <c r="F160">
        <v>16.340921999999999</v>
      </c>
      <c r="G160">
        <v>15.897976999999999</v>
      </c>
      <c r="H160">
        <v>0</v>
      </c>
      <c r="I160">
        <v>0</v>
      </c>
      <c r="J160">
        <v>0</v>
      </c>
      <c r="K160">
        <v>-99.317676320558604</v>
      </c>
      <c r="L160">
        <v>38.898455959064599</v>
      </c>
      <c r="M160">
        <v>2050.69</v>
      </c>
      <c r="N160">
        <v>15.897976999999999</v>
      </c>
      <c r="O160" t="s">
        <v>52</v>
      </c>
      <c r="P160" t="s">
        <v>288</v>
      </c>
      <c r="Q160">
        <v>3</v>
      </c>
      <c r="R160">
        <v>3</v>
      </c>
      <c r="S160">
        <v>3</v>
      </c>
      <c r="T160">
        <v>26</v>
      </c>
      <c r="U160" t="s">
        <v>289</v>
      </c>
      <c r="V160" t="s">
        <v>2973</v>
      </c>
      <c r="W160" t="s">
        <v>2944</v>
      </c>
      <c r="X160" t="s">
        <v>2945</v>
      </c>
      <c r="Y160">
        <v>-99.3176849674918</v>
      </c>
      <c r="Z160">
        <v>38.898462625877102</v>
      </c>
      <c r="AA160" s="4">
        <v>44264.708969907406</v>
      </c>
      <c r="AB160" s="2" t="str">
        <f t="shared" si="2"/>
        <v>https://streetsmart.cyclomedia.com/streetsmart/?mq=1008454.889660716;1057245.640825808;1008554.889660716;1057345.640825808&amp;msrs=EPSG:6923&amp;pq=WE2FI548&amp;pparams=74.46840439932359;-42.20820189736095;36.77437180708998</v>
      </c>
      <c r="AC160" t="s">
        <v>292</v>
      </c>
    </row>
    <row r="161" spans="1:29" x14ac:dyDescent="0.35">
      <c r="A161">
        <v>160</v>
      </c>
      <c r="B161" s="3" t="s">
        <v>3225</v>
      </c>
      <c r="C161" s="3" t="s">
        <v>2700</v>
      </c>
      <c r="D161">
        <v>19.4042572437499</v>
      </c>
      <c r="E161">
        <v>18.15035</v>
      </c>
      <c r="F161">
        <v>17.522376999999999</v>
      </c>
      <c r="G161">
        <v>17.769081</v>
      </c>
      <c r="H161">
        <v>0</v>
      </c>
      <c r="I161">
        <v>0</v>
      </c>
      <c r="J161">
        <v>0</v>
      </c>
      <c r="K161">
        <v>-95.6232111483924</v>
      </c>
      <c r="L161">
        <v>39.034149768404298</v>
      </c>
      <c r="M161">
        <v>969.8</v>
      </c>
      <c r="N161">
        <v>17.522376999999999</v>
      </c>
      <c r="O161" t="s">
        <v>27</v>
      </c>
      <c r="P161" t="s">
        <v>294</v>
      </c>
      <c r="Q161">
        <v>1</v>
      </c>
      <c r="R161">
        <v>4</v>
      </c>
      <c r="S161">
        <v>1</v>
      </c>
      <c r="T161">
        <v>89</v>
      </c>
      <c r="U161" t="s">
        <v>59</v>
      </c>
      <c r="V161" t="s">
        <v>2948</v>
      </c>
      <c r="W161" t="s">
        <v>2944</v>
      </c>
      <c r="X161" t="s">
        <v>2945</v>
      </c>
      <c r="Y161">
        <v>-95.623218854766705</v>
      </c>
      <c r="Z161">
        <v>39.034156679971602</v>
      </c>
      <c r="AA161" s="4">
        <v>44283.450474537036</v>
      </c>
      <c r="AB161" s="2" t="str">
        <f t="shared" si="2"/>
        <v>https://streetsmart.cyclomedia.com/streetsmart/?mq=2058293.1813841313;1115546.7689739764;2058393.1813841313;1115646.7689739764&amp;msrs=EPSG:6923&amp;pq=WE2IAIU3&amp;pparams=157.46740082814793;-41.73026444725091;37.19318665740889</v>
      </c>
      <c r="AC161" t="s">
        <v>293</v>
      </c>
    </row>
    <row r="162" spans="1:29" x14ac:dyDescent="0.35">
      <c r="A162">
        <v>161</v>
      </c>
      <c r="B162" s="3" t="s">
        <v>3226</v>
      </c>
      <c r="C162" s="3" t="s">
        <v>2700</v>
      </c>
      <c r="D162">
        <v>10.060510372526499</v>
      </c>
      <c r="E162">
        <v>16.263226</v>
      </c>
      <c r="F162">
        <v>16.195944000000001</v>
      </c>
      <c r="G162">
        <v>0</v>
      </c>
      <c r="H162">
        <v>0</v>
      </c>
      <c r="I162">
        <v>0</v>
      </c>
      <c r="J162">
        <v>0</v>
      </c>
      <c r="K162">
        <v>-95.761858399528094</v>
      </c>
      <c r="L162">
        <v>39.053576349137202</v>
      </c>
      <c r="M162">
        <v>941.54</v>
      </c>
      <c r="N162">
        <v>16.195944000000001</v>
      </c>
      <c r="O162" t="s">
        <v>27</v>
      </c>
      <c r="P162" t="s">
        <v>296</v>
      </c>
      <c r="Q162">
        <v>1</v>
      </c>
      <c r="R162">
        <v>4</v>
      </c>
      <c r="S162">
        <v>2</v>
      </c>
      <c r="T162">
        <v>89</v>
      </c>
      <c r="U162" t="s">
        <v>59</v>
      </c>
      <c r="V162" t="s">
        <v>2948</v>
      </c>
      <c r="W162" t="s">
        <v>2944</v>
      </c>
      <c r="X162" t="s">
        <v>2945</v>
      </c>
      <c r="Y162">
        <v>-95.761866144443701</v>
      </c>
      <c r="Z162">
        <v>39.053583255790997</v>
      </c>
      <c r="AA162" s="4">
        <v>44283.514814814815</v>
      </c>
      <c r="AB162" s="2" t="str">
        <f t="shared" si="2"/>
        <v>https://streetsmart.cyclomedia.com/streetsmart/?mq=2018735.8812337965;1121524.9023588896;2018835.8812337965;1121624.9023588896&amp;msrs=EPSG:6923&amp;pq=WE2IDA5I&amp;pparams=215.5638885035146;-54.52009915237193;54.534584864535596</v>
      </c>
      <c r="AC162" t="s">
        <v>295</v>
      </c>
    </row>
    <row r="163" spans="1:29" x14ac:dyDescent="0.35">
      <c r="A163">
        <v>162</v>
      </c>
      <c r="B163" s="3" t="s">
        <v>3227</v>
      </c>
      <c r="C163" s="3" t="s">
        <v>297</v>
      </c>
      <c r="D163">
        <v>0.179849953369218</v>
      </c>
      <c r="E163">
        <v>19.867664999999999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-95.607889290244302</v>
      </c>
      <c r="L163">
        <v>39.093477358142103</v>
      </c>
      <c r="M163">
        <v>946.86</v>
      </c>
      <c r="N163">
        <v>19.867664999999999</v>
      </c>
      <c r="O163" t="s">
        <v>27</v>
      </c>
      <c r="P163" t="s">
        <v>299</v>
      </c>
      <c r="Q163">
        <v>1</v>
      </c>
      <c r="R163">
        <v>4</v>
      </c>
      <c r="S163">
        <v>1</v>
      </c>
      <c r="T163">
        <v>89</v>
      </c>
      <c r="U163" t="s">
        <v>59</v>
      </c>
      <c r="V163" t="s">
        <v>2974</v>
      </c>
      <c r="W163" t="s">
        <v>2944</v>
      </c>
      <c r="X163" t="s">
        <v>2975</v>
      </c>
      <c r="Y163">
        <v>-95.607896998296596</v>
      </c>
      <c r="Z163">
        <v>39.093484280494401</v>
      </c>
      <c r="AA163" s="4">
        <v>44283.381273148145</v>
      </c>
      <c r="AB163" s="2" t="str">
        <f t="shared" si="2"/>
        <v>https://streetsmart.cyclomedia.com/streetsmart/?mq=2062023.2175592184;1137268.9099128097;2062123.2175592184;1137368.9099128097&amp;msrs=EPSG:6923&amp;pq=WE2I8XH6&amp;pparams=58.40758872194125;-45.424883397842;42.573958420774474</v>
      </c>
      <c r="AC163" t="s">
        <v>298</v>
      </c>
    </row>
    <row r="164" spans="1:29" x14ac:dyDescent="0.35">
      <c r="A164">
        <v>163</v>
      </c>
      <c r="B164" s="3" t="s">
        <v>3228</v>
      </c>
      <c r="C164" s="3" t="s">
        <v>297</v>
      </c>
      <c r="D164">
        <v>0.19731824403728601</v>
      </c>
      <c r="E164">
        <v>18.105495000000001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-95.607733685343305</v>
      </c>
      <c r="L164">
        <v>39.093699032552799</v>
      </c>
      <c r="M164">
        <v>949.26</v>
      </c>
      <c r="N164">
        <v>18.105495000000001</v>
      </c>
      <c r="O164" t="s">
        <v>27</v>
      </c>
      <c r="P164" t="s">
        <v>299</v>
      </c>
      <c r="Q164">
        <v>1</v>
      </c>
      <c r="R164">
        <v>4</v>
      </c>
      <c r="S164">
        <v>1</v>
      </c>
      <c r="T164">
        <v>89</v>
      </c>
      <c r="U164" t="s">
        <v>59</v>
      </c>
      <c r="V164" t="s">
        <v>2974</v>
      </c>
      <c r="W164" t="s">
        <v>2944</v>
      </c>
      <c r="X164" t="s">
        <v>2975</v>
      </c>
      <c r="Y164">
        <v>-95.607741393375903</v>
      </c>
      <c r="Z164">
        <v>39.093705954951098</v>
      </c>
      <c r="AA164" s="4">
        <v>44283.381296296298</v>
      </c>
      <c r="AB164" s="2" t="str">
        <f t="shared" si="2"/>
        <v>https://streetsmart.cyclomedia.com/streetsmart/?mq=2062065.0432629734;1137350.876612395;2062165.0432629734;1137450.876612395&amp;msrs=EPSG:6923&amp;pq=WE2I8XHC&amp;pparams=127.51344246753405;-64.87558884171207;75.54497482439638</v>
      </c>
      <c r="AC164" t="s">
        <v>300</v>
      </c>
    </row>
    <row r="165" spans="1:29" x14ac:dyDescent="0.35">
      <c r="A165">
        <v>164</v>
      </c>
      <c r="B165" s="3" t="s">
        <v>3229</v>
      </c>
      <c r="C165" s="3" t="s">
        <v>2701</v>
      </c>
      <c r="D165">
        <v>17.910308166069498</v>
      </c>
      <c r="E165">
        <v>18.630942000000001</v>
      </c>
      <c r="F165">
        <v>17.970929000000002</v>
      </c>
      <c r="G165">
        <v>0</v>
      </c>
      <c r="H165">
        <v>0</v>
      </c>
      <c r="I165">
        <v>0</v>
      </c>
      <c r="J165">
        <v>0</v>
      </c>
      <c r="K165">
        <v>-95.650920222569795</v>
      </c>
      <c r="L165">
        <v>39.034899237091302</v>
      </c>
      <c r="M165">
        <v>938.99</v>
      </c>
      <c r="N165">
        <v>17.970929000000002</v>
      </c>
      <c r="O165" t="s">
        <v>27</v>
      </c>
      <c r="P165" t="s">
        <v>302</v>
      </c>
      <c r="Q165">
        <v>1</v>
      </c>
      <c r="R165">
        <v>4</v>
      </c>
      <c r="S165">
        <v>1</v>
      </c>
      <c r="T165">
        <v>89</v>
      </c>
      <c r="U165" t="s">
        <v>59</v>
      </c>
      <c r="V165" t="s">
        <v>2948</v>
      </c>
      <c r="W165" t="s">
        <v>2947</v>
      </c>
      <c r="X165" t="s">
        <v>2945</v>
      </c>
      <c r="Y165">
        <v>-95.650927936348495</v>
      </c>
      <c r="Z165">
        <v>39.034906147157301</v>
      </c>
      <c r="AA165" s="4">
        <v>44283.381296296298</v>
      </c>
      <c r="AB165" s="2" t="str">
        <f t="shared" si="2"/>
        <v>https://streetsmart.cyclomedia.com/streetsmart/?mq=2050418.181386143;1115596.1871822327;2050518.181386143;1115696.1871822327&amp;msrs=EPSG:6923&amp;pq=WE2I8YQS&amp;pparams=319.96283287187225;-43.16911444567725;37.61565222605867</v>
      </c>
      <c r="AC165" t="s">
        <v>301</v>
      </c>
    </row>
    <row r="166" spans="1:29" x14ac:dyDescent="0.35">
      <c r="A166">
        <v>165</v>
      </c>
      <c r="B166" s="3" t="s">
        <v>3230</v>
      </c>
      <c r="C166" s="3" t="s">
        <v>2702</v>
      </c>
      <c r="D166">
        <v>11.5866609632759</v>
      </c>
      <c r="E166">
        <v>15.632049</v>
      </c>
      <c r="F166">
        <v>16.244002999999999</v>
      </c>
      <c r="G166">
        <v>0</v>
      </c>
      <c r="H166">
        <v>0</v>
      </c>
      <c r="I166">
        <v>0</v>
      </c>
      <c r="J166">
        <v>0</v>
      </c>
      <c r="K166">
        <v>-95.692385938665296</v>
      </c>
      <c r="L166">
        <v>38.991598223155798</v>
      </c>
      <c r="M166">
        <v>993.46</v>
      </c>
      <c r="N166">
        <v>15.632049</v>
      </c>
      <c r="O166" t="s">
        <v>52</v>
      </c>
      <c r="P166" t="s">
        <v>304</v>
      </c>
      <c r="Q166">
        <v>1</v>
      </c>
      <c r="R166">
        <v>4</v>
      </c>
      <c r="S166">
        <v>2</v>
      </c>
      <c r="T166">
        <v>89</v>
      </c>
      <c r="U166" t="s">
        <v>59</v>
      </c>
      <c r="V166" t="s">
        <v>2976</v>
      </c>
      <c r="W166" t="s">
        <v>2947</v>
      </c>
      <c r="X166" t="s">
        <v>2945</v>
      </c>
      <c r="Y166">
        <v>-95.692393659235904</v>
      </c>
      <c r="Z166">
        <v>38.991605123571098</v>
      </c>
      <c r="AA166" s="4">
        <v>44307.595636574071</v>
      </c>
      <c r="AB166" s="2" t="str">
        <f t="shared" si="2"/>
        <v>https://streetsmart.cyclomedia.com/streetsmart/?mq=2039083.2089773864;1099502.857164234;2039183.2089773864;1099602.857164234&amp;msrs=EPSG:6923&amp;pq=WE2OJGR9&amp;pparams=324.38725412985315;-42.19603442211661;39.41841670542352</v>
      </c>
      <c r="AC166" t="s">
        <v>303</v>
      </c>
    </row>
    <row r="167" spans="1:29" x14ac:dyDescent="0.35">
      <c r="A167">
        <v>166</v>
      </c>
      <c r="B167" s="3" t="s">
        <v>3231</v>
      </c>
      <c r="C167" s="3" t="s">
        <v>2701</v>
      </c>
      <c r="D167">
        <v>10.0692317066923</v>
      </c>
      <c r="E167">
        <v>17.663350999999999</v>
      </c>
      <c r="F167">
        <v>17.218001999999998</v>
      </c>
      <c r="G167">
        <v>16.747022000000001</v>
      </c>
      <c r="H167">
        <v>0</v>
      </c>
      <c r="I167">
        <v>0</v>
      </c>
      <c r="J167">
        <v>0</v>
      </c>
      <c r="K167">
        <v>-95.761706051525707</v>
      </c>
      <c r="L167">
        <v>39.053803750799702</v>
      </c>
      <c r="M167">
        <v>941.27</v>
      </c>
      <c r="N167">
        <v>16.747022000000001</v>
      </c>
      <c r="O167" t="s">
        <v>27</v>
      </c>
      <c r="P167" t="s">
        <v>296</v>
      </c>
      <c r="Q167">
        <v>1</v>
      </c>
      <c r="R167">
        <v>4</v>
      </c>
      <c r="S167">
        <v>2</v>
      </c>
      <c r="T167">
        <v>89</v>
      </c>
      <c r="U167" t="s">
        <v>59</v>
      </c>
      <c r="V167" t="s">
        <v>2948</v>
      </c>
      <c r="W167" t="s">
        <v>2947</v>
      </c>
      <c r="X167" t="s">
        <v>2945</v>
      </c>
      <c r="Y167">
        <v>-95.761713796423095</v>
      </c>
      <c r="Z167">
        <v>39.0538106575003</v>
      </c>
      <c r="AA167" s="4">
        <v>44283.528402777774</v>
      </c>
      <c r="AB167" s="2" t="str">
        <f t="shared" si="2"/>
        <v>https://streetsmart.cyclomedia.com/streetsmart/?mq=2018776.887713477;1121608.8585558087;2018876.887713477;1121708.8585558087&amp;msrs=EPSG:6923&amp;pq=WE2IDBFX&amp;pparams=26.842356318776098;-21.67405924445652;15.793295178923197</v>
      </c>
      <c r="AC167" t="s">
        <v>305</v>
      </c>
    </row>
    <row r="168" spans="1:29" x14ac:dyDescent="0.35">
      <c r="A168">
        <v>167</v>
      </c>
      <c r="B168" s="3" t="s">
        <v>3232</v>
      </c>
      <c r="C168" s="3" t="s">
        <v>2701</v>
      </c>
      <c r="D168">
        <v>23.024133803001298</v>
      </c>
      <c r="E168">
        <v>17.339752000000001</v>
      </c>
      <c r="F168">
        <v>17.724426000000001</v>
      </c>
      <c r="G168">
        <v>18.134329999999999</v>
      </c>
      <c r="H168">
        <v>0</v>
      </c>
      <c r="I168">
        <v>0</v>
      </c>
      <c r="J168">
        <v>0</v>
      </c>
      <c r="K168">
        <v>-95.557229451875202</v>
      </c>
      <c r="L168">
        <v>39.027207455599402</v>
      </c>
      <c r="M168">
        <v>984.19</v>
      </c>
      <c r="N168">
        <v>17.339752000000001</v>
      </c>
      <c r="O168" t="s">
        <v>27</v>
      </c>
      <c r="P168" t="s">
        <v>307</v>
      </c>
      <c r="Q168">
        <v>1</v>
      </c>
      <c r="R168">
        <v>4</v>
      </c>
      <c r="S168">
        <v>1</v>
      </c>
      <c r="T168">
        <v>89</v>
      </c>
      <c r="U168" t="s">
        <v>59</v>
      </c>
      <c r="V168" t="s">
        <v>2948</v>
      </c>
      <c r="W168" t="s">
        <v>2947</v>
      </c>
      <c r="X168" t="s">
        <v>2945</v>
      </c>
      <c r="Y168">
        <v>-95.557237140111198</v>
      </c>
      <c r="Z168">
        <v>39.027214369877498</v>
      </c>
      <c r="AA168" s="4">
        <v>44307.526354166665</v>
      </c>
      <c r="AB168" s="2" t="str">
        <f t="shared" si="2"/>
        <v>https://streetsmart.cyclomedia.com/streetsmart/?mq=2077100.7097138911;1113561.1092313975;2077200.7097138911;1113661.1092313975&amp;msrs=EPSG:6923&amp;pq=WE2OJDJ9&amp;pparams=17.083324794393008;-42.67863701246569;37.71352668980007</v>
      </c>
      <c r="AC168" t="s">
        <v>306</v>
      </c>
    </row>
    <row r="169" spans="1:29" x14ac:dyDescent="0.35">
      <c r="A169">
        <v>168</v>
      </c>
      <c r="B169" s="3" t="s">
        <v>3233</v>
      </c>
      <c r="C169" s="3" t="s">
        <v>2701</v>
      </c>
      <c r="D169">
        <v>16.293057124619899</v>
      </c>
      <c r="E169">
        <v>15.577582</v>
      </c>
      <c r="F169">
        <v>15.959352000000001</v>
      </c>
      <c r="G169">
        <v>16.147884000000001</v>
      </c>
      <c r="H169">
        <v>0</v>
      </c>
      <c r="I169">
        <v>0</v>
      </c>
      <c r="J169">
        <v>0</v>
      </c>
      <c r="K169">
        <v>-95.670722632365994</v>
      </c>
      <c r="L169">
        <v>39.0477220785234</v>
      </c>
      <c r="M169">
        <v>894.68</v>
      </c>
      <c r="N169">
        <v>15.577582</v>
      </c>
      <c r="O169" t="s">
        <v>52</v>
      </c>
      <c r="P169" t="s">
        <v>309</v>
      </c>
      <c r="Q169">
        <v>1</v>
      </c>
      <c r="R169">
        <v>4</v>
      </c>
      <c r="S169">
        <v>1</v>
      </c>
      <c r="T169">
        <v>89</v>
      </c>
      <c r="U169" t="s">
        <v>59</v>
      </c>
      <c r="V169" t="s">
        <v>2948</v>
      </c>
      <c r="W169" t="s">
        <v>2947</v>
      </c>
      <c r="X169" t="s">
        <v>2945</v>
      </c>
      <c r="Y169">
        <v>-95.670730352621604</v>
      </c>
      <c r="Z169">
        <v>39.0477289895626</v>
      </c>
      <c r="AA169" s="4">
        <v>44283.375104166669</v>
      </c>
      <c r="AB169" s="2" t="str">
        <f t="shared" si="2"/>
        <v>https://streetsmart.cyclomedia.com/streetsmart/?mq=2044664.946501553;1120106.0475850552;2044764.946501553;1120206.0475850552&amp;msrs=EPSG:6923&amp;pq=WE2I8Z58&amp;pparams=130.84225087728828;-25.144739255723813;19.62684697084551</v>
      </c>
      <c r="AC169" t="s">
        <v>308</v>
      </c>
    </row>
    <row r="170" spans="1:29" x14ac:dyDescent="0.35">
      <c r="A170">
        <v>169</v>
      </c>
      <c r="B170" s="3" t="s">
        <v>3234</v>
      </c>
      <c r="C170" s="3" t="s">
        <v>2700</v>
      </c>
      <c r="D170">
        <v>16.264721843722299</v>
      </c>
      <c r="E170">
        <v>17.246838</v>
      </c>
      <c r="F170">
        <v>16.971298000000001</v>
      </c>
      <c r="G170">
        <v>16.602844999999999</v>
      </c>
      <c r="H170">
        <v>0</v>
      </c>
      <c r="I170">
        <v>0</v>
      </c>
      <c r="J170">
        <v>0</v>
      </c>
      <c r="K170">
        <v>-95.670934254911799</v>
      </c>
      <c r="L170">
        <v>39.0479776085919</v>
      </c>
      <c r="M170">
        <v>895.85</v>
      </c>
      <c r="N170">
        <v>16.602844999999999</v>
      </c>
      <c r="O170" t="s">
        <v>27</v>
      </c>
      <c r="P170" t="s">
        <v>309</v>
      </c>
      <c r="Q170">
        <v>1</v>
      </c>
      <c r="R170">
        <v>4</v>
      </c>
      <c r="S170">
        <v>1</v>
      </c>
      <c r="T170">
        <v>89</v>
      </c>
      <c r="U170" t="s">
        <v>59</v>
      </c>
      <c r="V170" t="s">
        <v>2948</v>
      </c>
      <c r="W170" t="s">
        <v>2944</v>
      </c>
      <c r="X170" t="s">
        <v>2945</v>
      </c>
      <c r="Y170">
        <v>-95.670941975248098</v>
      </c>
      <c r="Z170">
        <v>39.047984519661199</v>
      </c>
      <c r="AA170" s="4">
        <v>44283.448194444441</v>
      </c>
      <c r="AB170" s="2" t="str">
        <f t="shared" si="2"/>
        <v>https://streetsmart.cyclomedia.com/streetsmart/?mq=2044602.2648683935;1120197.3879535645;2044702.2648683935;1120297.3879535645&amp;msrs=EPSG:6923&amp;pq=WE2IAI20&amp;pparams=295.01074095280916;-21.057179861679046;17.4350978673561</v>
      </c>
      <c r="AC170" t="s">
        <v>310</v>
      </c>
    </row>
    <row r="171" spans="1:29" x14ac:dyDescent="0.35">
      <c r="A171">
        <v>170</v>
      </c>
      <c r="B171" s="3" t="s">
        <v>3235</v>
      </c>
      <c r="C171" s="3" t="s">
        <v>2700</v>
      </c>
      <c r="D171">
        <v>16.474116840992501</v>
      </c>
      <c r="E171">
        <v>16.625271999999999</v>
      </c>
      <c r="F171">
        <v>16.372160999999998</v>
      </c>
      <c r="G171">
        <v>16.271436999999999</v>
      </c>
      <c r="H171">
        <v>17.839568</v>
      </c>
      <c r="I171">
        <v>0</v>
      </c>
      <c r="J171">
        <v>0</v>
      </c>
      <c r="K171">
        <v>-95.672092548539695</v>
      </c>
      <c r="L171">
        <v>39.045073840041098</v>
      </c>
      <c r="M171">
        <v>906.64</v>
      </c>
      <c r="N171">
        <v>16.271436999999999</v>
      </c>
      <c r="O171" t="s">
        <v>27</v>
      </c>
      <c r="P171" t="s">
        <v>312</v>
      </c>
      <c r="Q171">
        <v>1</v>
      </c>
      <c r="R171">
        <v>4</v>
      </c>
      <c r="S171">
        <v>1</v>
      </c>
      <c r="T171">
        <v>89</v>
      </c>
      <c r="U171" t="s">
        <v>59</v>
      </c>
      <c r="V171" t="s">
        <v>2948</v>
      </c>
      <c r="W171" t="s">
        <v>2944</v>
      </c>
      <c r="X171" t="s">
        <v>2945</v>
      </c>
      <c r="Y171">
        <v>-95.672100268901801</v>
      </c>
      <c r="Z171">
        <v>39.045080750558803</v>
      </c>
      <c r="AA171" s="4">
        <v>44283.448344907411</v>
      </c>
      <c r="AB171" s="2" t="str">
        <f t="shared" si="2"/>
        <v>https://streetsmart.cyclomedia.com/streetsmart/?mq=2044303.0738657266;1119131.0725008994;2044403.0738657266;1119231.0725008994&amp;msrs=EPSG:6923&amp;pq=WE2IAI3V&amp;pparams=272.89385176582243;-10.729805512774028;10.689249575629393</v>
      </c>
      <c r="AC171" t="s">
        <v>311</v>
      </c>
    </row>
    <row r="172" spans="1:29" x14ac:dyDescent="0.35">
      <c r="A172">
        <v>171</v>
      </c>
      <c r="B172" s="3" t="s">
        <v>3236</v>
      </c>
      <c r="C172" s="3" t="s">
        <v>2701</v>
      </c>
      <c r="D172">
        <v>9.5629050696382194</v>
      </c>
      <c r="E172">
        <v>33.804926999999999</v>
      </c>
      <c r="F172">
        <v>30.463111999999999</v>
      </c>
      <c r="G172">
        <v>0</v>
      </c>
      <c r="H172">
        <v>0</v>
      </c>
      <c r="I172">
        <v>0</v>
      </c>
      <c r="J172">
        <v>0</v>
      </c>
      <c r="K172">
        <v>-95.771119104918498</v>
      </c>
      <c r="L172">
        <v>39.053670646497302</v>
      </c>
      <c r="M172">
        <v>914.79</v>
      </c>
      <c r="N172">
        <v>30.463111999999999</v>
      </c>
      <c r="O172" t="s">
        <v>27</v>
      </c>
      <c r="P172" t="s">
        <v>314</v>
      </c>
      <c r="Q172">
        <v>1</v>
      </c>
      <c r="R172">
        <v>4</v>
      </c>
      <c r="S172">
        <v>2</v>
      </c>
      <c r="T172">
        <v>89</v>
      </c>
      <c r="U172" t="s">
        <v>59</v>
      </c>
      <c r="V172" t="s">
        <v>2948</v>
      </c>
      <c r="W172" t="s">
        <v>2947</v>
      </c>
      <c r="X172" t="s">
        <v>2945</v>
      </c>
      <c r="Y172">
        <v>-95.771126852289996</v>
      </c>
      <c r="Z172">
        <v>39.0536775526217</v>
      </c>
      <c r="AA172" s="4">
        <v>44283.528784722221</v>
      </c>
      <c r="AB172" s="2" t="str">
        <f t="shared" si="2"/>
        <v>https://streetsmart.cyclomedia.com/streetsmart/?mq=2016106.2217949778;1121488.2794006467;2016206.2217949778;1121588.2794006467&amp;msrs=EPSG:6923&amp;pq=WE2IDBKI&amp;pparams=279.4600495996471;-81.39801492069502;39.9544178609019</v>
      </c>
      <c r="AC172" t="s">
        <v>313</v>
      </c>
    </row>
    <row r="173" spans="1:29" x14ac:dyDescent="0.35">
      <c r="A173">
        <v>172</v>
      </c>
      <c r="B173" s="3" t="s">
        <v>3237</v>
      </c>
      <c r="C173" s="3" t="s">
        <v>2701</v>
      </c>
      <c r="D173">
        <v>9.3711897705114708</v>
      </c>
      <c r="E173">
        <v>16.109437</v>
      </c>
      <c r="F173">
        <v>15.989089</v>
      </c>
      <c r="G173">
        <v>0</v>
      </c>
      <c r="H173">
        <v>0</v>
      </c>
      <c r="I173">
        <v>0</v>
      </c>
      <c r="J173">
        <v>0</v>
      </c>
      <c r="K173">
        <v>-95.7746836791177</v>
      </c>
      <c r="L173">
        <v>39.053633849082701</v>
      </c>
      <c r="M173">
        <v>915.29</v>
      </c>
      <c r="N173">
        <v>15.989089</v>
      </c>
      <c r="O173" t="s">
        <v>52</v>
      </c>
      <c r="P173" t="s">
        <v>316</v>
      </c>
      <c r="Q173">
        <v>1</v>
      </c>
      <c r="R173">
        <v>4</v>
      </c>
      <c r="S173">
        <v>2</v>
      </c>
      <c r="T173">
        <v>89</v>
      </c>
      <c r="U173" t="s">
        <v>59</v>
      </c>
      <c r="V173" t="s">
        <v>2948</v>
      </c>
      <c r="W173" t="s">
        <v>2947</v>
      </c>
      <c r="X173" t="s">
        <v>2945</v>
      </c>
      <c r="Y173">
        <v>-95.774691427427399</v>
      </c>
      <c r="Z173">
        <v>39.0536407549911</v>
      </c>
      <c r="AA173" s="4">
        <v>44283.600810185184</v>
      </c>
      <c r="AB173" s="2" t="str">
        <f t="shared" si="2"/>
        <v>https://streetsmart.cyclomedia.com/streetsmart/?mq=2015094.7451433837;1121447.6429989785;2015194.7451433837;1121547.6429989785&amp;msrs=EPSG:6923&amp;pq=WE2JEMM2&amp;pparams=316.6914511159884;-50.37151281094001;48.38081931358877</v>
      </c>
      <c r="AC173" t="s">
        <v>315</v>
      </c>
    </row>
    <row r="174" spans="1:29" x14ac:dyDescent="0.35">
      <c r="A174">
        <v>173</v>
      </c>
      <c r="B174" s="3" t="s">
        <v>3238</v>
      </c>
      <c r="C174" s="3" t="s">
        <v>2703</v>
      </c>
      <c r="D174">
        <v>2.2457601505503999</v>
      </c>
      <c r="E174">
        <v>16.839936999999999</v>
      </c>
      <c r="F174">
        <v>17.038581000000001</v>
      </c>
      <c r="G174">
        <v>0</v>
      </c>
      <c r="H174">
        <v>0</v>
      </c>
      <c r="I174">
        <v>0</v>
      </c>
      <c r="J174">
        <v>0</v>
      </c>
      <c r="K174">
        <v>-95.754446905757305</v>
      </c>
      <c r="L174">
        <v>39.029280900680497</v>
      </c>
      <c r="M174">
        <v>989.53</v>
      </c>
      <c r="N174">
        <v>16.839936999999999</v>
      </c>
      <c r="O174" t="s">
        <v>27</v>
      </c>
      <c r="P174" t="s">
        <v>318</v>
      </c>
      <c r="Q174">
        <v>1</v>
      </c>
      <c r="R174">
        <v>4</v>
      </c>
      <c r="S174">
        <v>2</v>
      </c>
      <c r="T174">
        <v>89</v>
      </c>
      <c r="U174" t="s">
        <v>59</v>
      </c>
      <c r="V174" t="s">
        <v>2977</v>
      </c>
      <c r="W174" t="s">
        <v>2944</v>
      </c>
      <c r="X174" t="s">
        <v>2945</v>
      </c>
      <c r="Y174">
        <v>-95.754454646364593</v>
      </c>
      <c r="Z174">
        <v>39.029287803728799</v>
      </c>
      <c r="AA174" s="4">
        <v>44283.530289351853</v>
      </c>
      <c r="AB174" s="2" t="str">
        <f t="shared" si="2"/>
        <v>https://streetsmart.cyclomedia.com/streetsmart/?mq=2021079.585207805;1112737.049855888;2021179.585207805;1112837.049855888&amp;msrs=EPSG:6923&amp;pq=WE2IDC2Z&amp;pparams=254.52237475877502;-55.30421427326268;55.76428110740671</v>
      </c>
      <c r="AC174" t="s">
        <v>317</v>
      </c>
    </row>
    <row r="175" spans="1:29" x14ac:dyDescent="0.35">
      <c r="A175">
        <v>174</v>
      </c>
      <c r="B175" s="3" t="s">
        <v>3239</v>
      </c>
      <c r="C175" s="3" t="s">
        <v>2703</v>
      </c>
      <c r="D175">
        <v>2.7334171251294501</v>
      </c>
      <c r="E175">
        <v>16.423424000000001</v>
      </c>
      <c r="F175">
        <v>16.660516000000001</v>
      </c>
      <c r="G175">
        <v>0</v>
      </c>
      <c r="H175">
        <v>0</v>
      </c>
      <c r="I175">
        <v>0</v>
      </c>
      <c r="J175">
        <v>0</v>
      </c>
      <c r="K175">
        <v>-95.751953310229894</v>
      </c>
      <c r="L175">
        <v>39.022483594113801</v>
      </c>
      <c r="M175">
        <v>967.26</v>
      </c>
      <c r="N175">
        <v>16.423424000000001</v>
      </c>
      <c r="O175" t="s">
        <v>27</v>
      </c>
      <c r="P175" t="s">
        <v>320</v>
      </c>
      <c r="Q175">
        <v>1</v>
      </c>
      <c r="R175">
        <v>4</v>
      </c>
      <c r="S175">
        <v>2</v>
      </c>
      <c r="T175">
        <v>89</v>
      </c>
      <c r="U175" t="s">
        <v>59</v>
      </c>
      <c r="V175" t="s">
        <v>2977</v>
      </c>
      <c r="W175" t="s">
        <v>2944</v>
      </c>
      <c r="X175" t="s">
        <v>2945</v>
      </c>
      <c r="Y175">
        <v>-95.751961049521597</v>
      </c>
      <c r="Z175">
        <v>39.022490496177298</v>
      </c>
      <c r="AA175" s="4">
        <v>44283.530648148146</v>
      </c>
      <c r="AB175" s="2" t="str">
        <f t="shared" si="2"/>
        <v>https://streetsmart.cyclomedia.com/streetsmart/?mq=2021854.8339853883;1110281.6994516402;2021954.8339853883;1110381.6994516402&amp;msrs=EPSG:6923&amp;pq=WE2IDC7C&amp;pparams=253.9988329388729;-48.57597749357185;46.12771454546748</v>
      </c>
      <c r="AC175" t="s">
        <v>319</v>
      </c>
    </row>
    <row r="176" spans="1:29" x14ac:dyDescent="0.35">
      <c r="A176">
        <v>175</v>
      </c>
      <c r="B176" s="3" t="s">
        <v>3240</v>
      </c>
      <c r="C176" s="3" t="s">
        <v>2700</v>
      </c>
      <c r="D176">
        <v>16.052874592582299</v>
      </c>
      <c r="E176">
        <v>16.234390999999999</v>
      </c>
      <c r="F176">
        <v>16.224779000000002</v>
      </c>
      <c r="G176">
        <v>16.125457000000001</v>
      </c>
      <c r="H176">
        <v>0</v>
      </c>
      <c r="I176">
        <v>0</v>
      </c>
      <c r="J176">
        <v>0</v>
      </c>
      <c r="K176">
        <v>-95.669681821812304</v>
      </c>
      <c r="L176">
        <v>39.050889539787299</v>
      </c>
      <c r="M176">
        <v>906</v>
      </c>
      <c r="N176">
        <v>16.125457000000001</v>
      </c>
      <c r="O176" t="s">
        <v>27</v>
      </c>
      <c r="P176" t="s">
        <v>322</v>
      </c>
      <c r="Q176">
        <v>1</v>
      </c>
      <c r="R176">
        <v>4</v>
      </c>
      <c r="S176">
        <v>1</v>
      </c>
      <c r="T176">
        <v>89</v>
      </c>
      <c r="U176" t="s">
        <v>59</v>
      </c>
      <c r="V176" t="s">
        <v>2948</v>
      </c>
      <c r="W176" t="s">
        <v>2944</v>
      </c>
      <c r="X176" t="s">
        <v>2945</v>
      </c>
      <c r="Y176">
        <v>-95.669689542098695</v>
      </c>
      <c r="Z176">
        <v>39.050896451415198</v>
      </c>
      <c r="AA176" s="4">
        <v>44283.44804398148</v>
      </c>
      <c r="AB176" s="2" t="str">
        <f t="shared" si="2"/>
        <v>https://streetsmart.cyclomedia.com/streetsmart/?mq=2044928.068350643;1121267.4287924767;2045028.068350643;1121367.4287924767&amp;msrs=EPSG:6923&amp;pq=WE2IAI04&amp;pparams=301.5354750795204;-21.200168334733224;17.7207218504243</v>
      </c>
      <c r="AC176" t="s">
        <v>321</v>
      </c>
    </row>
    <row r="177" spans="1:29" x14ac:dyDescent="0.35">
      <c r="A177">
        <v>176</v>
      </c>
      <c r="B177" s="3" t="s">
        <v>3241</v>
      </c>
      <c r="C177" s="3" t="s">
        <v>2703</v>
      </c>
      <c r="D177">
        <v>6.8838345872949898</v>
      </c>
      <c r="E177">
        <v>19.236488000000001</v>
      </c>
      <c r="F177">
        <v>19.156389000000001</v>
      </c>
      <c r="G177">
        <v>17.384606999999999</v>
      </c>
      <c r="H177">
        <v>0</v>
      </c>
      <c r="I177">
        <v>0</v>
      </c>
      <c r="J177">
        <v>0</v>
      </c>
      <c r="K177">
        <v>-95.692415067154201</v>
      </c>
      <c r="L177">
        <v>38.991364157119897</v>
      </c>
      <c r="M177">
        <v>988.68</v>
      </c>
      <c r="N177">
        <v>17.384606999999999</v>
      </c>
      <c r="O177" t="s">
        <v>27</v>
      </c>
      <c r="P177" t="s">
        <v>304</v>
      </c>
      <c r="Q177">
        <v>1</v>
      </c>
      <c r="R177">
        <v>4</v>
      </c>
      <c r="S177">
        <v>2</v>
      </c>
      <c r="T177">
        <v>89</v>
      </c>
      <c r="U177" t="s">
        <v>59</v>
      </c>
      <c r="V177" t="s">
        <v>2977</v>
      </c>
      <c r="W177" t="s">
        <v>2944</v>
      </c>
      <c r="X177" t="s">
        <v>2945</v>
      </c>
      <c r="Y177">
        <v>-95.6924227877101</v>
      </c>
      <c r="Z177">
        <v>38.991371057494398</v>
      </c>
      <c r="AA177" s="4">
        <v>44307.673460648148</v>
      </c>
      <c r="AB177" s="2" t="str">
        <f t="shared" si="2"/>
        <v>https://streetsmart.cyclomedia.com/streetsmart/?mq=2039077.3021650612;1099417.4177025557;2039177.3021650612;1099517.4177025557&amp;msrs=EPSG:6923&amp;pq=WE2OH4CM&amp;pparams=173.69014084268127;-47.379339323188375;42.48596226630869</v>
      </c>
      <c r="AC177" t="s">
        <v>323</v>
      </c>
    </row>
    <row r="178" spans="1:29" x14ac:dyDescent="0.35">
      <c r="A178">
        <v>177</v>
      </c>
      <c r="B178" s="3" t="s">
        <v>3242</v>
      </c>
      <c r="C178" s="3" t="s">
        <v>2700</v>
      </c>
      <c r="D178">
        <v>23.028985377185201</v>
      </c>
      <c r="E178">
        <v>20.226507000000002</v>
      </c>
      <c r="F178">
        <v>19.692449</v>
      </c>
      <c r="G178">
        <v>19.178816999999999</v>
      </c>
      <c r="H178">
        <v>0</v>
      </c>
      <c r="I178">
        <v>0</v>
      </c>
      <c r="J178">
        <v>0</v>
      </c>
      <c r="K178">
        <v>-95.557314629653206</v>
      </c>
      <c r="L178">
        <v>39.026929077947997</v>
      </c>
      <c r="M178">
        <v>984.49</v>
      </c>
      <c r="N178">
        <v>19.178816999999999</v>
      </c>
      <c r="O178" t="s">
        <v>27</v>
      </c>
      <c r="P178" t="s">
        <v>307</v>
      </c>
      <c r="Q178">
        <v>1</v>
      </c>
      <c r="R178">
        <v>4</v>
      </c>
      <c r="S178">
        <v>1</v>
      </c>
      <c r="T178">
        <v>89</v>
      </c>
      <c r="U178" t="s">
        <v>59</v>
      </c>
      <c r="V178" t="s">
        <v>2948</v>
      </c>
      <c r="W178" t="s">
        <v>2944</v>
      </c>
      <c r="X178" t="s">
        <v>2945</v>
      </c>
      <c r="Y178">
        <v>-95.557322317884896</v>
      </c>
      <c r="Z178">
        <v>39.0269359921746</v>
      </c>
      <c r="AA178" s="4">
        <v>44307.50545138889</v>
      </c>
      <c r="AB178" s="2" t="str">
        <f t="shared" si="2"/>
        <v>https://streetsmart.cyclomedia.com/streetsmart/?mq=2077079.4896119684;1113459.0638318062;2077179.4896119684;1113559.0638318062&amp;msrs=EPSG:6923&amp;pq=WE2OJBYB&amp;pparams=195.88081148354283;-26.924592010346654;21.1450380778929</v>
      </c>
      <c r="AC178" t="s">
        <v>324</v>
      </c>
    </row>
    <row r="179" spans="1:29" x14ac:dyDescent="0.35">
      <c r="A179">
        <v>178</v>
      </c>
      <c r="B179" s="3" t="s">
        <v>3243</v>
      </c>
      <c r="C179" s="3" t="s">
        <v>2704</v>
      </c>
      <c r="D179">
        <v>6.5832911007244599</v>
      </c>
      <c r="E179">
        <v>18.329771000000001</v>
      </c>
      <c r="F179">
        <v>18.467541000000001</v>
      </c>
      <c r="G179">
        <v>0</v>
      </c>
      <c r="H179">
        <v>0</v>
      </c>
      <c r="I179">
        <v>0</v>
      </c>
      <c r="J179">
        <v>0</v>
      </c>
      <c r="K179">
        <v>-95.696678333161501</v>
      </c>
      <c r="L179">
        <v>38.996931862739103</v>
      </c>
      <c r="M179">
        <v>993.23</v>
      </c>
      <c r="N179">
        <v>18.329771000000001</v>
      </c>
      <c r="O179" t="s">
        <v>27</v>
      </c>
      <c r="P179" t="s">
        <v>326</v>
      </c>
      <c r="Q179">
        <v>1</v>
      </c>
      <c r="R179">
        <v>4</v>
      </c>
      <c r="S179">
        <v>2</v>
      </c>
      <c r="T179">
        <v>89</v>
      </c>
      <c r="U179" t="s">
        <v>59</v>
      </c>
      <c r="V179" t="s">
        <v>2977</v>
      </c>
      <c r="W179" t="s">
        <v>2947</v>
      </c>
      <c r="X179" t="s">
        <v>2945</v>
      </c>
      <c r="Y179">
        <v>-95.696686055380496</v>
      </c>
      <c r="Z179">
        <v>38.996938763791903</v>
      </c>
      <c r="AA179" s="4">
        <v>44283.509768518517</v>
      </c>
      <c r="AB179" s="2" t="str">
        <f t="shared" si="2"/>
        <v>https://streetsmart.cyclomedia.com/streetsmart/?mq=2037809.866379723;1101410.651576981;2037909.866379723;1101510.651576981&amp;msrs=EPSG:6923&amp;pq=WE2ID8IX&amp;pparams=362.1976975835558;-52.77084192171941;52.176323409087274</v>
      </c>
      <c r="AC179" t="s">
        <v>325</v>
      </c>
    </row>
    <row r="180" spans="1:29" x14ac:dyDescent="0.35">
      <c r="A180">
        <v>179</v>
      </c>
      <c r="B180" s="3" t="s">
        <v>3244</v>
      </c>
      <c r="C180" s="3" t="s">
        <v>2704</v>
      </c>
      <c r="D180">
        <v>2.9696849642936902</v>
      </c>
      <c r="E180">
        <v>18.858422000000001</v>
      </c>
      <c r="F180">
        <v>18.243265000000001</v>
      </c>
      <c r="G180">
        <v>0</v>
      </c>
      <c r="H180">
        <v>0</v>
      </c>
      <c r="I180">
        <v>0</v>
      </c>
      <c r="J180">
        <v>0</v>
      </c>
      <c r="K180">
        <v>-95.751572006246207</v>
      </c>
      <c r="L180">
        <v>39.022524623929399</v>
      </c>
      <c r="M180">
        <v>966.8</v>
      </c>
      <c r="N180">
        <v>18.243265000000001</v>
      </c>
      <c r="O180" t="s">
        <v>27</v>
      </c>
      <c r="P180" t="s">
        <v>320</v>
      </c>
      <c r="Q180">
        <v>1</v>
      </c>
      <c r="R180">
        <v>4</v>
      </c>
      <c r="S180">
        <v>2</v>
      </c>
      <c r="T180">
        <v>89</v>
      </c>
      <c r="U180" t="s">
        <v>59</v>
      </c>
      <c r="V180" t="s">
        <v>2977</v>
      </c>
      <c r="W180" t="s">
        <v>2947</v>
      </c>
      <c r="X180" t="s">
        <v>2945</v>
      </c>
      <c r="Y180">
        <v>-95.751579745441106</v>
      </c>
      <c r="Z180">
        <v>39.0225315260221</v>
      </c>
      <c r="AA180" s="4">
        <v>44283.512662037036</v>
      </c>
      <c r="AB180" s="2" t="str">
        <f t="shared" si="2"/>
        <v>https://streetsmart.cyclomedia.com/streetsmart/?mq=2021962.71139431;1110299.5763843954;2022062.71139431;1110399.5763843954&amp;msrs=EPSG:6923&amp;pq=WE2ID9F6&amp;pparams=56.62073930204261;-51.08035575682968;49.72986672616737</v>
      </c>
      <c r="AC180" t="s">
        <v>327</v>
      </c>
    </row>
    <row r="181" spans="1:29" x14ac:dyDescent="0.35">
      <c r="A181">
        <v>180</v>
      </c>
      <c r="B181" s="3" t="s">
        <v>3245</v>
      </c>
      <c r="C181" s="3" t="s">
        <v>2703</v>
      </c>
      <c r="D181">
        <v>13.905825845670201</v>
      </c>
      <c r="E181">
        <v>16.583621000000001</v>
      </c>
      <c r="F181">
        <v>16.612456000000002</v>
      </c>
      <c r="G181">
        <v>0</v>
      </c>
      <c r="H181">
        <v>0</v>
      </c>
      <c r="I181">
        <v>0</v>
      </c>
      <c r="J181">
        <v>0</v>
      </c>
      <c r="K181">
        <v>-95.585824867088107</v>
      </c>
      <c r="L181">
        <v>39.030732432518398</v>
      </c>
      <c r="M181">
        <v>998.97</v>
      </c>
      <c r="N181">
        <v>16.583621000000001</v>
      </c>
      <c r="O181" t="s">
        <v>27</v>
      </c>
      <c r="P181" t="s">
        <v>329</v>
      </c>
      <c r="Q181">
        <v>1</v>
      </c>
      <c r="R181">
        <v>4</v>
      </c>
      <c r="S181">
        <v>2</v>
      </c>
      <c r="T181">
        <v>89</v>
      </c>
      <c r="U181" t="s">
        <v>59</v>
      </c>
      <c r="V181" t="s">
        <v>2977</v>
      </c>
      <c r="W181" t="s">
        <v>2944</v>
      </c>
      <c r="X181" t="s">
        <v>2945</v>
      </c>
      <c r="Y181">
        <v>-95.585832563236295</v>
      </c>
      <c r="Z181">
        <v>39.030739345708703</v>
      </c>
      <c r="AA181" s="4">
        <v>44307.649444444447</v>
      </c>
      <c r="AB181" s="2" t="str">
        <f t="shared" si="2"/>
        <v>https://streetsmart.cyclomedia.com/streetsmart/?mq=2068943.9875103086;1114607.9460484833;2069043.9875103086;1114707.9460484833&amp;msrs=EPSG:6923&amp;pq=WE2OJINU&amp;pparams=144.9781254762504;-36.06706992718923;30.69577039080768</v>
      </c>
      <c r="AC181" t="s">
        <v>328</v>
      </c>
    </row>
    <row r="182" spans="1:29" x14ac:dyDescent="0.35">
      <c r="A182">
        <v>181</v>
      </c>
      <c r="B182" s="3" t="s">
        <v>3246</v>
      </c>
      <c r="C182" s="3" t="s">
        <v>2703</v>
      </c>
      <c r="D182">
        <v>12.377048648548699</v>
      </c>
      <c r="E182">
        <v>21.424782</v>
      </c>
      <c r="F182">
        <v>20.928170999999999</v>
      </c>
      <c r="G182">
        <v>0</v>
      </c>
      <c r="H182">
        <v>0</v>
      </c>
      <c r="I182">
        <v>0</v>
      </c>
      <c r="J182">
        <v>0</v>
      </c>
      <c r="K182">
        <v>-95.614038799680301</v>
      </c>
      <c r="L182">
        <v>39.030437787434003</v>
      </c>
      <c r="M182">
        <v>1006.4</v>
      </c>
      <c r="N182">
        <v>20.928170999999999</v>
      </c>
      <c r="O182" t="s">
        <v>27</v>
      </c>
      <c r="P182" t="s">
        <v>331</v>
      </c>
      <c r="Q182">
        <v>1</v>
      </c>
      <c r="R182">
        <v>4</v>
      </c>
      <c r="S182">
        <v>2</v>
      </c>
      <c r="T182">
        <v>89</v>
      </c>
      <c r="U182" t="s">
        <v>59</v>
      </c>
      <c r="V182" t="s">
        <v>2977</v>
      </c>
      <c r="W182" t="s">
        <v>2944</v>
      </c>
      <c r="X182" t="s">
        <v>2945</v>
      </c>
      <c r="Y182">
        <v>-95.614046503269094</v>
      </c>
      <c r="Z182">
        <v>39.030444698920498</v>
      </c>
      <c r="AA182" s="4">
        <v>44307.648310185185</v>
      </c>
      <c r="AB182" s="2" t="str">
        <f t="shared" si="2"/>
        <v>https://streetsmart.cyclomedia.com/streetsmart/?mq=2060936.1367281377;1114269.9519738108;2061036.1367281377;1114369.9519738108&amp;msrs=EPSG:6923&amp;pq=WE2OJIA6&amp;pparams=120.34785558048657;-41.027812476924126;34.24139845602963</v>
      </c>
      <c r="AC182" t="s">
        <v>330</v>
      </c>
    </row>
    <row r="183" spans="1:29" x14ac:dyDescent="0.35">
      <c r="A183">
        <v>182</v>
      </c>
      <c r="B183" s="3" t="s">
        <v>3247</v>
      </c>
      <c r="C183" s="3" t="s">
        <v>2704</v>
      </c>
      <c r="D183">
        <v>0.58990676706539102</v>
      </c>
      <c r="E183">
        <v>16.731002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-95.772622186757005</v>
      </c>
      <c r="L183">
        <v>39.051536977665599</v>
      </c>
      <c r="M183">
        <v>943.49</v>
      </c>
      <c r="N183">
        <v>16.731002</v>
      </c>
      <c r="O183" t="s">
        <v>27</v>
      </c>
      <c r="P183" t="s">
        <v>314</v>
      </c>
      <c r="Q183">
        <v>1</v>
      </c>
      <c r="R183">
        <v>4</v>
      </c>
      <c r="S183">
        <v>2</v>
      </c>
      <c r="T183">
        <v>89</v>
      </c>
      <c r="U183" t="s">
        <v>59</v>
      </c>
      <c r="V183" t="s">
        <v>2977</v>
      </c>
      <c r="W183" t="s">
        <v>2947</v>
      </c>
      <c r="X183" t="s">
        <v>2945</v>
      </c>
      <c r="Y183">
        <v>-95.772629934318999</v>
      </c>
      <c r="Z183">
        <v>39.051543883346703</v>
      </c>
      <c r="AA183" s="4">
        <v>44283.528935185182</v>
      </c>
      <c r="AB183" s="2" t="str">
        <f t="shared" si="2"/>
        <v>https://streetsmart.cyclomedia.com/streetsmart/?mq=2015700.4726064652;1120700.012932554;2015800.4726064652;1120800.012932554&amp;msrs=EPSG:6923&amp;pq=WE2IDBM3&amp;pparams=48.79661777238337;-72.83261624277735;31.13982619442635</v>
      </c>
      <c r="AC183" t="s">
        <v>332</v>
      </c>
    </row>
    <row r="184" spans="1:29" x14ac:dyDescent="0.35">
      <c r="A184">
        <v>183</v>
      </c>
      <c r="B184" s="3" t="s">
        <v>3248</v>
      </c>
      <c r="C184" s="3" t="s">
        <v>2701</v>
      </c>
      <c r="D184">
        <v>21.4490277045124</v>
      </c>
      <c r="E184">
        <v>29.143087000000001</v>
      </c>
      <c r="F184">
        <v>29.585231</v>
      </c>
      <c r="G184">
        <v>30.152329000000002</v>
      </c>
      <c r="H184">
        <v>0</v>
      </c>
      <c r="I184">
        <v>0</v>
      </c>
      <c r="J184">
        <v>0</v>
      </c>
      <c r="K184">
        <v>-95.585726164496805</v>
      </c>
      <c r="L184">
        <v>39.031941140447998</v>
      </c>
      <c r="M184">
        <v>974.71</v>
      </c>
      <c r="N184">
        <v>29.143087000000001</v>
      </c>
      <c r="O184" t="s">
        <v>27</v>
      </c>
      <c r="P184" t="s">
        <v>334</v>
      </c>
      <c r="Q184">
        <v>1</v>
      </c>
      <c r="R184">
        <v>4</v>
      </c>
      <c r="S184">
        <v>1</v>
      </c>
      <c r="T184">
        <v>89</v>
      </c>
      <c r="U184" t="s">
        <v>59</v>
      </c>
      <c r="V184" t="s">
        <v>2948</v>
      </c>
      <c r="W184" t="s">
        <v>2947</v>
      </c>
      <c r="X184" t="s">
        <v>2945</v>
      </c>
      <c r="Y184">
        <v>-95.585733860735303</v>
      </c>
      <c r="Z184">
        <v>39.031948053845703</v>
      </c>
      <c r="AA184" s="4">
        <v>44307.527511574073</v>
      </c>
      <c r="AB184" s="2" t="str">
        <f t="shared" si="2"/>
        <v>https://streetsmart.cyclomedia.com/streetsmart/?mq=2068959.271272391;1115048.7670172304;2069059.271272391;1115148.7670172304&amp;msrs=EPSG:6923&amp;pq=WE2OJDXC&amp;pparams=331.4480074311944;-45.55470123963898;40.80237789020746</v>
      </c>
      <c r="AC184" t="s">
        <v>333</v>
      </c>
    </row>
    <row r="185" spans="1:29" x14ac:dyDescent="0.35">
      <c r="A185">
        <v>184</v>
      </c>
      <c r="B185" s="3" t="s">
        <v>3249</v>
      </c>
      <c r="C185" s="3" t="s">
        <v>335</v>
      </c>
      <c r="D185">
        <v>0.13615628937445701</v>
      </c>
      <c r="E185">
        <v>16.384976000000002</v>
      </c>
      <c r="F185">
        <v>16.577213</v>
      </c>
      <c r="G185">
        <v>0</v>
      </c>
      <c r="H185">
        <v>0</v>
      </c>
      <c r="I185">
        <v>0</v>
      </c>
      <c r="J185">
        <v>0</v>
      </c>
      <c r="K185">
        <v>-95.601773165712103</v>
      </c>
      <c r="L185">
        <v>39.044379825833097</v>
      </c>
      <c r="M185">
        <v>928.19</v>
      </c>
      <c r="N185">
        <v>16.384976000000002</v>
      </c>
      <c r="O185" t="s">
        <v>27</v>
      </c>
      <c r="P185" t="s">
        <v>337</v>
      </c>
      <c r="Q185">
        <v>1</v>
      </c>
      <c r="R185">
        <v>4</v>
      </c>
      <c r="S185">
        <v>1</v>
      </c>
      <c r="T185">
        <v>89</v>
      </c>
      <c r="U185" t="s">
        <v>59</v>
      </c>
      <c r="V185" t="s">
        <v>2957</v>
      </c>
      <c r="W185" t="s">
        <v>2944</v>
      </c>
      <c r="X185" t="s">
        <v>2958</v>
      </c>
      <c r="Y185">
        <v>-95.601780867398801</v>
      </c>
      <c r="Z185">
        <v>39.044386740363997</v>
      </c>
      <c r="AA185" s="4">
        <v>44283.478252314817</v>
      </c>
      <c r="AB185" s="2" t="str">
        <f t="shared" si="2"/>
        <v>https://streetsmart.cyclomedia.com/streetsmart/?mq=2064272.7215903848;1119445.3553368896;2064372.7215903848;1119545.3553368896&amp;msrs=EPSG:6923&amp;pq=WE2IKV00&amp;pparams=8.949598332139487;-57.27910417011688;60.44490513116551</v>
      </c>
      <c r="AC185" t="s">
        <v>336</v>
      </c>
    </row>
    <row r="186" spans="1:29" x14ac:dyDescent="0.35">
      <c r="A186">
        <v>185</v>
      </c>
      <c r="B186" s="3" t="s">
        <v>3250</v>
      </c>
      <c r="C186" s="3" t="s">
        <v>335</v>
      </c>
      <c r="D186">
        <v>0.114249792037299</v>
      </c>
      <c r="E186">
        <v>18.685409</v>
      </c>
      <c r="F186">
        <v>18.938521000000001</v>
      </c>
      <c r="G186">
        <v>0</v>
      </c>
      <c r="H186">
        <v>0</v>
      </c>
      <c r="I186">
        <v>0</v>
      </c>
      <c r="J186">
        <v>0</v>
      </c>
      <c r="K186">
        <v>-95.602193758696799</v>
      </c>
      <c r="L186">
        <v>39.044400269333302</v>
      </c>
      <c r="M186">
        <v>924.77</v>
      </c>
      <c r="N186">
        <v>18.685409</v>
      </c>
      <c r="O186" t="s">
        <v>27</v>
      </c>
      <c r="P186" t="s">
        <v>337</v>
      </c>
      <c r="Q186">
        <v>1</v>
      </c>
      <c r="R186">
        <v>4</v>
      </c>
      <c r="S186">
        <v>1</v>
      </c>
      <c r="T186">
        <v>89</v>
      </c>
      <c r="U186" t="s">
        <v>59</v>
      </c>
      <c r="V186" t="s">
        <v>2957</v>
      </c>
      <c r="W186" t="s">
        <v>2944</v>
      </c>
      <c r="X186" t="s">
        <v>2958</v>
      </c>
      <c r="Y186">
        <v>-95.602201460496801</v>
      </c>
      <c r="Z186">
        <v>39.044407183842999</v>
      </c>
      <c r="AA186" s="4">
        <v>44283.379189814812</v>
      </c>
      <c r="AB186" s="2" t="str">
        <f t="shared" si="2"/>
        <v>https://streetsmart.cyclomedia.com/streetsmart/?mq=2064153.1089687198;1119449.3612343967;2064253.1089687198;1119549.3612343967&amp;msrs=EPSG:6923&amp;pq=WE2I8Y0S&amp;pparams=129.48078859652995;-84.59918488394446;81.23514070864444</v>
      </c>
      <c r="AC186" t="s">
        <v>338</v>
      </c>
    </row>
    <row r="187" spans="1:29" x14ac:dyDescent="0.35">
      <c r="A187">
        <v>186</v>
      </c>
      <c r="B187" s="3" t="s">
        <v>3251</v>
      </c>
      <c r="C187" s="3" t="s">
        <v>2704</v>
      </c>
      <c r="D187">
        <v>2.4935236696300902</v>
      </c>
      <c r="E187">
        <v>18.457929</v>
      </c>
      <c r="F187">
        <v>18.445112999999999</v>
      </c>
      <c r="G187">
        <v>0</v>
      </c>
      <c r="H187">
        <v>0</v>
      </c>
      <c r="I187">
        <v>0</v>
      </c>
      <c r="J187">
        <v>0</v>
      </c>
      <c r="K187">
        <v>-95.754003035403102</v>
      </c>
      <c r="L187">
        <v>39.029162665548697</v>
      </c>
      <c r="M187">
        <v>987.65</v>
      </c>
      <c r="N187">
        <v>18.445112999999999</v>
      </c>
      <c r="O187" t="s">
        <v>27</v>
      </c>
      <c r="P187" t="s">
        <v>318</v>
      </c>
      <c r="Q187">
        <v>1</v>
      </c>
      <c r="R187">
        <v>4</v>
      </c>
      <c r="S187">
        <v>2</v>
      </c>
      <c r="T187">
        <v>89</v>
      </c>
      <c r="U187" t="s">
        <v>59</v>
      </c>
      <c r="V187" t="s">
        <v>2977</v>
      </c>
      <c r="W187" t="s">
        <v>2947</v>
      </c>
      <c r="X187" t="s">
        <v>2945</v>
      </c>
      <c r="Y187">
        <v>-95.754010775881596</v>
      </c>
      <c r="Z187">
        <v>39.029169568603301</v>
      </c>
      <c r="AA187" s="4">
        <v>44283.513020833336</v>
      </c>
      <c r="AB187" s="2" t="str">
        <f t="shared" si="2"/>
        <v>https://streetsmart.cyclomedia.com/streetsmart/?mq=2021206.7916463017;1112697.4249351472;2021306.7916463017;1112797.4249351472&amp;msrs=EPSG:6923&amp;pq=WE2ID9JG&amp;pparams=135.5567185870503;-37.20130081880398;31.280509235474273</v>
      </c>
      <c r="AC187" t="s">
        <v>339</v>
      </c>
    </row>
    <row r="188" spans="1:29" x14ac:dyDescent="0.35">
      <c r="A188">
        <v>187</v>
      </c>
      <c r="B188" s="3" t="s">
        <v>3252</v>
      </c>
      <c r="C188" s="3" t="s">
        <v>2704</v>
      </c>
      <c r="D188">
        <v>1.97268138085071</v>
      </c>
      <c r="E188">
        <v>16.708575</v>
      </c>
      <c r="F188">
        <v>16.660516000000001</v>
      </c>
      <c r="G188">
        <v>0</v>
      </c>
      <c r="H188">
        <v>0</v>
      </c>
      <c r="I188">
        <v>0</v>
      </c>
      <c r="J188">
        <v>0</v>
      </c>
      <c r="K188">
        <v>-95.756663944916397</v>
      </c>
      <c r="L188">
        <v>39.036422883257103</v>
      </c>
      <c r="M188">
        <v>978.56</v>
      </c>
      <c r="N188">
        <v>16.660516000000001</v>
      </c>
      <c r="O188" t="s">
        <v>27</v>
      </c>
      <c r="P188" t="s">
        <v>341</v>
      </c>
      <c r="Q188">
        <v>1</v>
      </c>
      <c r="R188">
        <v>4</v>
      </c>
      <c r="S188">
        <v>2</v>
      </c>
      <c r="T188">
        <v>89</v>
      </c>
      <c r="U188" t="s">
        <v>59</v>
      </c>
      <c r="V188" t="s">
        <v>2977</v>
      </c>
      <c r="W188" t="s">
        <v>2947</v>
      </c>
      <c r="X188" t="s">
        <v>2945</v>
      </c>
      <c r="Y188">
        <v>-95.756671686799805</v>
      </c>
      <c r="Z188">
        <v>39.036429787363403</v>
      </c>
      <c r="AA188" s="4">
        <v>44283.513391203705</v>
      </c>
      <c r="AB188" s="2" t="str">
        <f t="shared" si="2"/>
        <v>https://streetsmart.cyclomedia.com/streetsmart/?mq=2020379.5915290564;1115320.0364878029;2020479.5915290564;1115420.0364878029&amp;msrs=EPSG:6923&amp;pq=WE2ID9O4&amp;pparams=42.160316953088966;-49.27980199204208;46.2975630532239</v>
      </c>
      <c r="AC188" t="s">
        <v>340</v>
      </c>
    </row>
    <row r="189" spans="1:29" x14ac:dyDescent="0.35">
      <c r="A189">
        <v>188</v>
      </c>
      <c r="B189" s="3" t="s">
        <v>3253</v>
      </c>
      <c r="C189" s="3" t="s">
        <v>2703</v>
      </c>
      <c r="D189">
        <v>12.5562621593181</v>
      </c>
      <c r="E189">
        <v>16.705371</v>
      </c>
      <c r="F189">
        <v>16.432635000000001</v>
      </c>
      <c r="G189">
        <v>0</v>
      </c>
      <c r="H189">
        <v>0</v>
      </c>
      <c r="I189">
        <v>0</v>
      </c>
      <c r="J189">
        <v>0</v>
      </c>
      <c r="K189">
        <v>-95.610788473942307</v>
      </c>
      <c r="L189">
        <v>39.030814990341298</v>
      </c>
      <c r="M189">
        <v>1007.26</v>
      </c>
      <c r="N189">
        <v>16.432635000000001</v>
      </c>
      <c r="O189" t="s">
        <v>27</v>
      </c>
      <c r="P189" t="s">
        <v>343</v>
      </c>
      <c r="Q189">
        <v>1</v>
      </c>
      <c r="R189">
        <v>4</v>
      </c>
      <c r="S189">
        <v>2</v>
      </c>
      <c r="T189">
        <v>89</v>
      </c>
      <c r="U189" t="s">
        <v>59</v>
      </c>
      <c r="V189" t="s">
        <v>2977</v>
      </c>
      <c r="W189" t="s">
        <v>2944</v>
      </c>
      <c r="X189" t="s">
        <v>2945</v>
      </c>
      <c r="Y189">
        <v>-95.610796176707098</v>
      </c>
      <c r="Z189">
        <v>39.030821902081399</v>
      </c>
      <c r="AA189" s="4">
        <v>44307.648449074077</v>
      </c>
      <c r="AB189" s="2" t="str">
        <f t="shared" si="2"/>
        <v>https://streetsmart.cyclomedia.com/streetsmart/?mq=2061855.0866618901;1114433.7232998163;2061955.0866618901;1114533.7232998163&amp;msrs=EPSG:6923&amp;pq=WE2OJIBS&amp;pparams=204.12341131165482;-49.203780005775535;44.58041194458668</v>
      </c>
      <c r="AC189" t="s">
        <v>342</v>
      </c>
    </row>
    <row r="190" spans="1:29" x14ac:dyDescent="0.35">
      <c r="A190">
        <v>189</v>
      </c>
      <c r="B190" s="3" t="s">
        <v>3254</v>
      </c>
      <c r="C190" s="3" t="s">
        <v>2704</v>
      </c>
      <c r="D190">
        <v>9.6011150710993601E-2</v>
      </c>
      <c r="E190">
        <v>17.192371000000001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-95.780246254985101</v>
      </c>
      <c r="L190">
        <v>39.053737516858298</v>
      </c>
      <c r="M190">
        <v>918.8</v>
      </c>
      <c r="N190">
        <v>17.192371000000001</v>
      </c>
      <c r="O190" t="s">
        <v>27</v>
      </c>
      <c r="P190" t="s">
        <v>345</v>
      </c>
      <c r="Q190">
        <v>1</v>
      </c>
      <c r="R190">
        <v>4</v>
      </c>
      <c r="S190">
        <v>2</v>
      </c>
      <c r="T190">
        <v>89</v>
      </c>
      <c r="U190" t="s">
        <v>59</v>
      </c>
      <c r="V190" t="s">
        <v>2977</v>
      </c>
      <c r="W190" t="s">
        <v>2947</v>
      </c>
      <c r="X190" t="s">
        <v>2945</v>
      </c>
      <c r="Y190">
        <v>-95.780254004774207</v>
      </c>
      <c r="Z190">
        <v>39.053744422456298</v>
      </c>
      <c r="AA190" s="4">
        <v>44283.560648148145</v>
      </c>
      <c r="AB190" s="2" t="str">
        <f t="shared" si="2"/>
        <v>https://streetsmart.cyclomedia.com/streetsmart/?mq=2013514.7410855591;1121442.9537038952;2013614.7410855591;1121542.9537038952&amp;msrs=EPSG:6923&amp;pq=WE2JEHEL&amp;pparams=313.1655248676783;-46.832197616900096;41.794638360535004</v>
      </c>
      <c r="AC190" t="s">
        <v>344</v>
      </c>
    </row>
    <row r="191" spans="1:29" x14ac:dyDescent="0.35">
      <c r="A191">
        <v>190</v>
      </c>
      <c r="B191" s="3" t="s">
        <v>3255</v>
      </c>
      <c r="C191" s="3" t="s">
        <v>2703</v>
      </c>
      <c r="D191">
        <v>11.275851841791599</v>
      </c>
      <c r="E191">
        <v>17.057804999999998</v>
      </c>
      <c r="F191">
        <v>16.977706000000001</v>
      </c>
      <c r="G191">
        <v>0</v>
      </c>
      <c r="H191">
        <v>0</v>
      </c>
      <c r="I191">
        <v>0</v>
      </c>
      <c r="J191">
        <v>0</v>
      </c>
      <c r="K191">
        <v>-95.631850448004997</v>
      </c>
      <c r="L191">
        <v>39.022789352384301</v>
      </c>
      <c r="M191">
        <v>916.79</v>
      </c>
      <c r="N191">
        <v>16.977706000000001</v>
      </c>
      <c r="O191" t="s">
        <v>27</v>
      </c>
      <c r="P191" t="s">
        <v>347</v>
      </c>
      <c r="Q191">
        <v>1</v>
      </c>
      <c r="R191">
        <v>4</v>
      </c>
      <c r="S191">
        <v>2</v>
      </c>
      <c r="T191">
        <v>89</v>
      </c>
      <c r="U191" t="s">
        <v>59</v>
      </c>
      <c r="V191" t="s">
        <v>2977</v>
      </c>
      <c r="W191" t="s">
        <v>2944</v>
      </c>
      <c r="X191" t="s">
        <v>2945</v>
      </c>
      <c r="Y191">
        <v>-95.6318581555701</v>
      </c>
      <c r="Z191">
        <v>39.022796261550603</v>
      </c>
      <c r="AA191" s="4">
        <v>44307.647499999999</v>
      </c>
      <c r="AB191" s="2" t="str">
        <f t="shared" si="2"/>
        <v>https://streetsmart.cyclomedia.com/streetsmart/?mq=2055957.9570519775;1111341.2350622267;2056057.9570519775;1111441.2350622267&amp;msrs=EPSG:6923&amp;pq=WE2OJI0C&amp;pparams=123.95252363157829;-45.11784145723934;40.38327415015375</v>
      </c>
      <c r="AC191" t="s">
        <v>346</v>
      </c>
    </row>
    <row r="192" spans="1:29" x14ac:dyDescent="0.35">
      <c r="A192">
        <v>191</v>
      </c>
      <c r="B192" s="3" t="s">
        <v>3256</v>
      </c>
      <c r="C192" s="3" t="s">
        <v>2704</v>
      </c>
      <c r="D192">
        <v>11.172535589912799</v>
      </c>
      <c r="E192">
        <v>16.202351</v>
      </c>
      <c r="F192">
        <v>16.497114</v>
      </c>
      <c r="G192">
        <v>0</v>
      </c>
      <c r="H192">
        <v>0</v>
      </c>
      <c r="I192">
        <v>0</v>
      </c>
      <c r="J192">
        <v>0</v>
      </c>
      <c r="K192">
        <v>-95.631956984003693</v>
      </c>
      <c r="L192">
        <v>39.022985595441099</v>
      </c>
      <c r="M192">
        <v>918.22</v>
      </c>
      <c r="N192">
        <v>16.202351</v>
      </c>
      <c r="O192" t="s">
        <v>27</v>
      </c>
      <c r="P192" t="s">
        <v>347</v>
      </c>
      <c r="Q192">
        <v>1</v>
      </c>
      <c r="R192">
        <v>4</v>
      </c>
      <c r="S192">
        <v>2</v>
      </c>
      <c r="T192">
        <v>89</v>
      </c>
      <c r="U192" t="s">
        <v>59</v>
      </c>
      <c r="V192" t="s">
        <v>2977</v>
      </c>
      <c r="W192" t="s">
        <v>2947</v>
      </c>
      <c r="X192" t="s">
        <v>2945</v>
      </c>
      <c r="Y192">
        <v>-95.631964691615906</v>
      </c>
      <c r="Z192">
        <v>39.022992504633898</v>
      </c>
      <c r="AA192" s="4">
        <v>44307.59269675926</v>
      </c>
      <c r="AB192" s="2" t="str">
        <f t="shared" si="2"/>
        <v>https://streetsmart.cyclomedia.com/streetsmart/?mq=2055925.6713553816;1111411.8139893115;2056025.6713553816;1111511.8139893115&amp;msrs=EPSG:6923&amp;pq=WE2OJFQO&amp;pparams=325.63954430004105;-41.727016473314706;37.87890074213536</v>
      </c>
      <c r="AC192" t="s">
        <v>348</v>
      </c>
    </row>
    <row r="193" spans="1:29" x14ac:dyDescent="0.35">
      <c r="A193">
        <v>192</v>
      </c>
      <c r="B193" s="3" t="s">
        <v>3257</v>
      </c>
      <c r="C193" s="3" t="s">
        <v>2703</v>
      </c>
      <c r="D193">
        <v>10.588333662866701</v>
      </c>
      <c r="E193">
        <v>15.593602000000001</v>
      </c>
      <c r="F193">
        <v>15.561562</v>
      </c>
      <c r="G193">
        <v>0</v>
      </c>
      <c r="H193">
        <v>0</v>
      </c>
      <c r="I193">
        <v>0</v>
      </c>
      <c r="J193">
        <v>0</v>
      </c>
      <c r="K193">
        <v>-95.640041742151396</v>
      </c>
      <c r="L193">
        <v>39.015139327681503</v>
      </c>
      <c r="M193">
        <v>930.1</v>
      </c>
      <c r="N193">
        <v>15.561562</v>
      </c>
      <c r="O193" t="s">
        <v>52</v>
      </c>
      <c r="P193" t="s">
        <v>350</v>
      </c>
      <c r="Q193">
        <v>1</v>
      </c>
      <c r="R193">
        <v>4</v>
      </c>
      <c r="S193">
        <v>2</v>
      </c>
      <c r="T193">
        <v>89</v>
      </c>
      <c r="U193" t="s">
        <v>59</v>
      </c>
      <c r="V193" t="s">
        <v>2977</v>
      </c>
      <c r="W193" t="s">
        <v>2944</v>
      </c>
      <c r="X193" t="s">
        <v>2945</v>
      </c>
      <c r="Y193">
        <v>-95.640049451146595</v>
      </c>
      <c r="Z193">
        <v>39.015146235091699</v>
      </c>
      <c r="AA193" s="4">
        <v>44307.646990740737</v>
      </c>
      <c r="AB193" s="2" t="str">
        <f t="shared" si="2"/>
        <v>https://streetsmart.cyclomedia.com/streetsmart/?mq=2053710.8749319762;1108490.2532313913;2053810.8749319762;1108590.2532313913&amp;msrs=EPSG:6923&amp;pq=WE2OJHU7&amp;pparams=169.20422285694553;-43.869487170108506;39.6554805236699</v>
      </c>
      <c r="AC193" t="s">
        <v>349</v>
      </c>
    </row>
    <row r="194" spans="1:29" x14ac:dyDescent="0.35">
      <c r="A194">
        <v>193</v>
      </c>
      <c r="B194" s="3" t="s">
        <v>3258</v>
      </c>
      <c r="C194" s="3" t="s">
        <v>2705</v>
      </c>
      <c r="D194">
        <v>20.096280260439499</v>
      </c>
      <c r="E194">
        <v>17.246838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-95.610405016385499</v>
      </c>
      <c r="L194">
        <v>39.034524655987099</v>
      </c>
      <c r="M194">
        <v>1001.18</v>
      </c>
      <c r="N194">
        <v>17.246838</v>
      </c>
      <c r="O194" t="s">
        <v>27</v>
      </c>
      <c r="P194" t="s">
        <v>352</v>
      </c>
      <c r="Q194">
        <v>1</v>
      </c>
      <c r="R194">
        <v>4</v>
      </c>
      <c r="S194">
        <v>2</v>
      </c>
      <c r="T194">
        <v>89</v>
      </c>
      <c r="U194" t="s">
        <v>59</v>
      </c>
      <c r="V194" t="s">
        <v>2978</v>
      </c>
      <c r="W194" t="s">
        <v>2944</v>
      </c>
      <c r="X194" t="s">
        <v>2945</v>
      </c>
      <c r="Y194">
        <v>-95.610412719406497</v>
      </c>
      <c r="Z194">
        <v>39.034531568368301</v>
      </c>
      <c r="AA194" s="4">
        <v>44283.450983796298</v>
      </c>
      <c r="AB194" s="2" t="str">
        <f t="shared" si="2"/>
        <v>https://streetsmart.cyclomedia.com/streetsmart/?mq=2061925.2216922194;1115787.298020482;2062025.2216922194;1115887.298020482&amp;msrs=EPSG:6923&amp;pq=WE2IAJ0A&amp;pparams=204.57252398675612;-39.428068115125846;36.17866313835265</v>
      </c>
      <c r="AC194" t="s">
        <v>351</v>
      </c>
    </row>
    <row r="195" spans="1:29" x14ac:dyDescent="0.35">
      <c r="A195">
        <v>194</v>
      </c>
      <c r="B195" s="3" t="s">
        <v>3259</v>
      </c>
      <c r="C195" s="3" t="s">
        <v>2704</v>
      </c>
      <c r="D195">
        <v>6.0919594123251297</v>
      </c>
      <c r="E195">
        <v>18.413074000000002</v>
      </c>
      <c r="F195">
        <v>17.887626999999998</v>
      </c>
      <c r="G195">
        <v>0</v>
      </c>
      <c r="H195">
        <v>0</v>
      </c>
      <c r="I195">
        <v>0</v>
      </c>
      <c r="J195">
        <v>0</v>
      </c>
      <c r="K195">
        <v>-95.705703373924294</v>
      </c>
      <c r="L195">
        <v>38.997922122142498</v>
      </c>
      <c r="M195">
        <v>960.12</v>
      </c>
      <c r="N195">
        <v>17.887626999999998</v>
      </c>
      <c r="O195" t="s">
        <v>27</v>
      </c>
      <c r="P195" t="s">
        <v>354</v>
      </c>
      <c r="Q195">
        <v>1</v>
      </c>
      <c r="R195">
        <v>4</v>
      </c>
      <c r="S195">
        <v>2</v>
      </c>
      <c r="T195">
        <v>89</v>
      </c>
      <c r="U195" t="s">
        <v>59</v>
      </c>
      <c r="V195" t="s">
        <v>2977</v>
      </c>
      <c r="W195" t="s">
        <v>2947</v>
      </c>
      <c r="X195" t="s">
        <v>2945</v>
      </c>
      <c r="Y195">
        <v>-95.705711098624406</v>
      </c>
      <c r="Z195">
        <v>38.997929022830903</v>
      </c>
      <c r="AA195" s="4">
        <v>44283.535092592596</v>
      </c>
      <c r="AB195" s="2" t="str">
        <f t="shared" ref="AB195:AB258" si="3">HYPERLINK(AC195)</f>
        <v>https://streetsmart.cyclomedia.com/streetsmart/?mq=2035236.0864223093;1101700.1273759753;2035336.0864223093;1101800.1273759753&amp;msrs=EPSG:6923&amp;pq=WE2IDD6O&amp;pparams=78.99557699192539;-46.42748710144069;42.17047936743904</v>
      </c>
      <c r="AC195" t="s">
        <v>353</v>
      </c>
    </row>
    <row r="196" spans="1:29" x14ac:dyDescent="0.35">
      <c r="A196">
        <v>195</v>
      </c>
      <c r="B196" s="3" t="s">
        <v>3260</v>
      </c>
      <c r="C196" s="3" t="s">
        <v>2701</v>
      </c>
      <c r="D196">
        <v>4.0232794754465502</v>
      </c>
      <c r="E196">
        <v>16.920034999999999</v>
      </c>
      <c r="F196">
        <v>16.769449999999999</v>
      </c>
      <c r="G196">
        <v>16.769449999999999</v>
      </c>
      <c r="H196">
        <v>0</v>
      </c>
      <c r="I196">
        <v>0</v>
      </c>
      <c r="J196">
        <v>0</v>
      </c>
      <c r="K196">
        <v>-95.8718493449405</v>
      </c>
      <c r="L196">
        <v>39.058148117318197</v>
      </c>
      <c r="M196">
        <v>934.91</v>
      </c>
      <c r="N196">
        <v>16.769449999999999</v>
      </c>
      <c r="O196" t="s">
        <v>27</v>
      </c>
      <c r="P196" t="s">
        <v>356</v>
      </c>
      <c r="Q196">
        <v>1</v>
      </c>
      <c r="R196">
        <v>4</v>
      </c>
      <c r="S196">
        <v>2</v>
      </c>
      <c r="T196">
        <v>89</v>
      </c>
      <c r="U196" t="s">
        <v>59</v>
      </c>
      <c r="V196" t="s">
        <v>2948</v>
      </c>
      <c r="W196" t="s">
        <v>2947</v>
      </c>
      <c r="X196" t="s">
        <v>2945</v>
      </c>
      <c r="Y196">
        <v>-95.871857119341698</v>
      </c>
      <c r="Z196">
        <v>39.058155018250602</v>
      </c>
      <c r="AA196" s="4">
        <v>44283.564803240741</v>
      </c>
      <c r="AB196" s="2" t="str">
        <f t="shared" si="3"/>
        <v>https://streetsmart.cyclomedia.com/streetsmart/?mq=1987470.4887122214;1122363.703502804;1987570.4887122214;1122463.703502804&amp;msrs=EPSG:6923&amp;pq=WE2JEIPX&amp;pparams=6.619834695680879;-23.53351455539364;17.645380147312927</v>
      </c>
      <c r="AC196" t="s">
        <v>355</v>
      </c>
    </row>
    <row r="197" spans="1:29" x14ac:dyDescent="0.35">
      <c r="A197">
        <v>196</v>
      </c>
      <c r="B197" s="3" t="s">
        <v>3261</v>
      </c>
      <c r="C197" s="3" t="s">
        <v>2701</v>
      </c>
      <c r="D197">
        <v>11.2016117066999</v>
      </c>
      <c r="E197">
        <v>16.570805</v>
      </c>
      <c r="F197">
        <v>16.795081</v>
      </c>
      <c r="G197">
        <v>0</v>
      </c>
      <c r="H197">
        <v>0</v>
      </c>
      <c r="I197">
        <v>0</v>
      </c>
      <c r="J197">
        <v>0</v>
      </c>
      <c r="K197">
        <v>-95.743157218610307</v>
      </c>
      <c r="L197">
        <v>39.060358937052698</v>
      </c>
      <c r="M197">
        <v>954.18</v>
      </c>
      <c r="N197">
        <v>16.570805</v>
      </c>
      <c r="O197" t="s">
        <v>27</v>
      </c>
      <c r="P197" t="s">
        <v>358</v>
      </c>
      <c r="Q197">
        <v>1</v>
      </c>
      <c r="R197">
        <v>4</v>
      </c>
      <c r="S197">
        <v>2</v>
      </c>
      <c r="T197">
        <v>89</v>
      </c>
      <c r="U197" t="s">
        <v>59</v>
      </c>
      <c r="V197" t="s">
        <v>2948</v>
      </c>
      <c r="W197" t="s">
        <v>2947</v>
      </c>
      <c r="X197" t="s">
        <v>2945</v>
      </c>
      <c r="Y197">
        <v>-95.743164959240701</v>
      </c>
      <c r="Z197">
        <v>39.060365845935202</v>
      </c>
      <c r="AA197" s="4">
        <v>44283.527592592596</v>
      </c>
      <c r="AB197" s="2" t="str">
        <f t="shared" si="3"/>
        <v>https://streetsmart.cyclomedia.com/streetsmart/?mq=2023977.0843340605;1124138.2163579762;2024077.0843340605;1124238.2163579762&amp;msrs=EPSG:6923&amp;pq=WE2IDB5S&amp;pparams=338.2036683062281;-53.097107546346585;52.892840997184656</v>
      </c>
      <c r="AC197" t="s">
        <v>357</v>
      </c>
    </row>
    <row r="198" spans="1:29" x14ac:dyDescent="0.35">
      <c r="A198">
        <v>197</v>
      </c>
      <c r="B198" s="3" t="s">
        <v>3262</v>
      </c>
      <c r="C198" s="3" t="s">
        <v>2701</v>
      </c>
      <c r="D198">
        <v>10.9825841440666</v>
      </c>
      <c r="E198">
        <v>16.993725999999999</v>
      </c>
      <c r="F198">
        <v>17.192371000000001</v>
      </c>
      <c r="G198">
        <v>17.320527999999999</v>
      </c>
      <c r="H198">
        <v>0</v>
      </c>
      <c r="I198">
        <v>0</v>
      </c>
      <c r="J198">
        <v>0</v>
      </c>
      <c r="K198">
        <v>-95.746268605266096</v>
      </c>
      <c r="L198">
        <v>39.058310232434899</v>
      </c>
      <c r="M198">
        <v>967.71</v>
      </c>
      <c r="N198">
        <v>16.993725999999999</v>
      </c>
      <c r="O198" t="s">
        <v>27</v>
      </c>
      <c r="P198" t="s">
        <v>360</v>
      </c>
      <c r="Q198">
        <v>1</v>
      </c>
      <c r="R198">
        <v>4</v>
      </c>
      <c r="S198">
        <v>2</v>
      </c>
      <c r="T198">
        <v>89</v>
      </c>
      <c r="U198" t="s">
        <v>59</v>
      </c>
      <c r="V198" t="s">
        <v>2948</v>
      </c>
      <c r="W198" t="s">
        <v>2947</v>
      </c>
      <c r="X198" t="s">
        <v>2945</v>
      </c>
      <c r="Y198">
        <v>-95.746276346520304</v>
      </c>
      <c r="Z198">
        <v>39.058317140793498</v>
      </c>
      <c r="AA198" s="4">
        <v>44283.527743055558</v>
      </c>
      <c r="AB198" s="2" t="str">
        <f t="shared" si="3"/>
        <v>https://streetsmart.cyclomedia.com/streetsmart/?mq=2023114.2733956426;1123368.3317428976;2023214.2733956426;1123468.3317428976&amp;msrs=EPSG:6923&amp;pq=WE2IDB7Q&amp;pparams=301.00746935197293;-23.393532617575723;18.101494355484643</v>
      </c>
      <c r="AC198" t="s">
        <v>359</v>
      </c>
    </row>
    <row r="199" spans="1:29" x14ac:dyDescent="0.35">
      <c r="A199">
        <v>198</v>
      </c>
      <c r="B199" s="3" t="s">
        <v>3263</v>
      </c>
      <c r="C199" s="3" t="s">
        <v>2706</v>
      </c>
      <c r="D199">
        <v>8.6248119213571606</v>
      </c>
      <c r="E199">
        <v>23.270254999999999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-100.079332045619</v>
      </c>
      <c r="L199">
        <v>37.718887362539498</v>
      </c>
      <c r="M199">
        <v>2561.02</v>
      </c>
      <c r="N199">
        <v>23.270254999999999</v>
      </c>
      <c r="O199" t="s">
        <v>27</v>
      </c>
      <c r="P199" t="s">
        <v>362</v>
      </c>
      <c r="Q199">
        <v>6</v>
      </c>
      <c r="R199">
        <v>3</v>
      </c>
      <c r="S199">
        <v>1</v>
      </c>
      <c r="T199">
        <v>29</v>
      </c>
      <c r="U199" t="s">
        <v>120</v>
      </c>
      <c r="V199" t="s">
        <v>2964</v>
      </c>
      <c r="W199" t="s">
        <v>2944</v>
      </c>
      <c r="X199" t="s">
        <v>2945</v>
      </c>
      <c r="Y199">
        <v>-100.079340767429</v>
      </c>
      <c r="Z199">
        <v>37.718893795741899</v>
      </c>
      <c r="AA199" s="4">
        <v>44262.420555555553</v>
      </c>
      <c r="AB199" s="2" t="str">
        <f t="shared" si="3"/>
        <v>https://streetsmart.cyclomedia.com/streetsmart/?mq=783196.4320420474;631221.387561053;783296.4320420474;631321.387561053&amp;msrs=EPSG:6923&amp;pq=WE2EKCQG&amp;pparams=329.03875354747754;-56.136897982556576;57.98476153378643</v>
      </c>
      <c r="AC199" t="s">
        <v>361</v>
      </c>
    </row>
    <row r="200" spans="1:29" x14ac:dyDescent="0.35">
      <c r="A200">
        <v>199</v>
      </c>
      <c r="B200" s="3" t="s">
        <v>3264</v>
      </c>
      <c r="C200" s="3" t="s">
        <v>2706</v>
      </c>
      <c r="D200">
        <v>8.6147684915133702</v>
      </c>
      <c r="E200">
        <v>23.372781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-100.079494788511</v>
      </c>
      <c r="L200">
        <v>37.718781798447601</v>
      </c>
      <c r="M200">
        <v>2560.4699999999998</v>
      </c>
      <c r="N200">
        <v>23.372781</v>
      </c>
      <c r="O200" t="s">
        <v>27</v>
      </c>
      <c r="P200" t="s">
        <v>362</v>
      </c>
      <c r="Q200">
        <v>6</v>
      </c>
      <c r="R200">
        <v>3</v>
      </c>
      <c r="S200">
        <v>1</v>
      </c>
      <c r="T200">
        <v>29</v>
      </c>
      <c r="U200" t="s">
        <v>120</v>
      </c>
      <c r="V200" t="s">
        <v>2964</v>
      </c>
      <c r="W200" t="s">
        <v>2944</v>
      </c>
      <c r="X200" t="s">
        <v>2945</v>
      </c>
      <c r="Y200">
        <v>-100.079503510352</v>
      </c>
      <c r="Z200">
        <v>37.7187882316234</v>
      </c>
      <c r="AA200" s="4">
        <v>44262.419849537036</v>
      </c>
      <c r="AB200" s="2" t="str">
        <f t="shared" si="3"/>
        <v>https://streetsmart.cyclomedia.com/streetsmart/?mq=783148.6050379723;631183.8925573081;783248.6050379723;631283.8925573081&amp;msrs=EPSG:6923&amp;pq=WE2EKCLD&amp;pparams=289.11480304913425;-67.49209024326017;19.73348602632439</v>
      </c>
      <c r="AC200" t="s">
        <v>363</v>
      </c>
    </row>
    <row r="201" spans="1:29" x14ac:dyDescent="0.35">
      <c r="A201">
        <v>200</v>
      </c>
      <c r="B201" s="3" t="s">
        <v>3265</v>
      </c>
      <c r="C201" s="3" t="s">
        <v>2704</v>
      </c>
      <c r="D201">
        <v>6.89629347919543</v>
      </c>
      <c r="E201">
        <v>17.025765</v>
      </c>
      <c r="F201">
        <v>17.323332000000001</v>
      </c>
      <c r="G201">
        <v>0</v>
      </c>
      <c r="H201">
        <v>0</v>
      </c>
      <c r="I201">
        <v>0</v>
      </c>
      <c r="J201">
        <v>0</v>
      </c>
      <c r="K201">
        <v>-95.692400474431594</v>
      </c>
      <c r="L201">
        <v>38.994664834142803</v>
      </c>
      <c r="M201">
        <v>1007.48</v>
      </c>
      <c r="N201">
        <v>17.025765</v>
      </c>
      <c r="O201" t="s">
        <v>27</v>
      </c>
      <c r="P201" t="s">
        <v>365</v>
      </c>
      <c r="Q201">
        <v>1</v>
      </c>
      <c r="R201">
        <v>4</v>
      </c>
      <c r="S201">
        <v>2</v>
      </c>
      <c r="T201">
        <v>89</v>
      </c>
      <c r="U201" t="s">
        <v>59</v>
      </c>
      <c r="V201" t="s">
        <v>2977</v>
      </c>
      <c r="W201" t="s">
        <v>2947</v>
      </c>
      <c r="X201" t="s">
        <v>2945</v>
      </c>
      <c r="Y201">
        <v>-95.692408195301397</v>
      </c>
      <c r="Z201">
        <v>38.994671735068501</v>
      </c>
      <c r="AA201" s="4">
        <v>44307.669745370367</v>
      </c>
      <c r="AB201" s="2" t="str">
        <f t="shared" si="3"/>
        <v>https://streetsmart.cyclomedia.com/streetsmart/?mq=2039048.0479584634;1100619.1124776453;2039148.0479584634;1100719.1124776453&amp;msrs=EPSG:6923&amp;pq=WE2OH42T&amp;pparams=88.66163781317698;-31.830664862814068;28.508437561676264</v>
      </c>
      <c r="AC201" t="s">
        <v>364</v>
      </c>
    </row>
    <row r="202" spans="1:29" x14ac:dyDescent="0.35">
      <c r="A202">
        <v>201</v>
      </c>
      <c r="B202" s="3" t="s">
        <v>3266</v>
      </c>
      <c r="C202" s="3" t="s">
        <v>2704</v>
      </c>
      <c r="D202">
        <v>13.6123653288263</v>
      </c>
      <c r="E202">
        <v>17.410239000000001</v>
      </c>
      <c r="F202">
        <v>18.169574000000001</v>
      </c>
      <c r="G202">
        <v>0</v>
      </c>
      <c r="H202">
        <v>0</v>
      </c>
      <c r="I202">
        <v>0</v>
      </c>
      <c r="J202">
        <v>0</v>
      </c>
      <c r="K202">
        <v>-95.589487578020098</v>
      </c>
      <c r="L202">
        <v>39.0315591740153</v>
      </c>
      <c r="M202">
        <v>949.54</v>
      </c>
      <c r="N202">
        <v>17.410239000000001</v>
      </c>
      <c r="O202" t="s">
        <v>27</v>
      </c>
      <c r="P202" t="s">
        <v>367</v>
      </c>
      <c r="Q202">
        <v>1</v>
      </c>
      <c r="R202">
        <v>4</v>
      </c>
      <c r="S202">
        <v>2</v>
      </c>
      <c r="T202">
        <v>89</v>
      </c>
      <c r="U202" t="s">
        <v>59</v>
      </c>
      <c r="V202" t="s">
        <v>2977</v>
      </c>
      <c r="W202" t="s">
        <v>2947</v>
      </c>
      <c r="X202" t="s">
        <v>2945</v>
      </c>
      <c r="Y202">
        <v>-95.589495275217701</v>
      </c>
      <c r="Z202">
        <v>39.031566087128702</v>
      </c>
      <c r="AA202" s="4">
        <v>44307.664155092592</v>
      </c>
      <c r="AB202" s="2" t="str">
        <f t="shared" si="3"/>
        <v>https://streetsmart.cyclomedia.com/streetsmart/?mq=2067895.3170354664;1114878.8152574003;2067995.3170354664;1114978.8152574003&amp;msrs=EPSG:6923&amp;pq=WE2OH3FX&amp;pparams=30.56597978502944;-32.22176479919296;28.113820866544348</v>
      </c>
      <c r="AC202" t="s">
        <v>366</v>
      </c>
    </row>
    <row r="203" spans="1:29" x14ac:dyDescent="0.35">
      <c r="A203">
        <v>202</v>
      </c>
      <c r="B203" s="3" t="s">
        <v>3267</v>
      </c>
      <c r="C203" s="3" t="s">
        <v>2703</v>
      </c>
      <c r="D203">
        <v>6.3624908735209402</v>
      </c>
      <c r="E203">
        <v>17.499949000000001</v>
      </c>
      <c r="F203">
        <v>17.364882999999999</v>
      </c>
      <c r="G203">
        <v>0</v>
      </c>
      <c r="H203">
        <v>0</v>
      </c>
      <c r="I203">
        <v>0</v>
      </c>
      <c r="J203">
        <v>0</v>
      </c>
      <c r="K203">
        <v>-95.696836661656207</v>
      </c>
      <c r="L203">
        <v>38.996616798926397</v>
      </c>
      <c r="M203">
        <v>992.96</v>
      </c>
      <c r="N203">
        <v>17.364882999999999</v>
      </c>
      <c r="O203" t="s">
        <v>27</v>
      </c>
      <c r="P203" t="s">
        <v>326</v>
      </c>
      <c r="Q203">
        <v>1</v>
      </c>
      <c r="R203">
        <v>4</v>
      </c>
      <c r="S203">
        <v>2</v>
      </c>
      <c r="T203">
        <v>89</v>
      </c>
      <c r="U203" t="s">
        <v>59</v>
      </c>
      <c r="V203" t="s">
        <v>2977</v>
      </c>
      <c r="W203" t="s">
        <v>2944</v>
      </c>
      <c r="X203" t="s">
        <v>2945</v>
      </c>
      <c r="Y203">
        <v>-95.696844383886798</v>
      </c>
      <c r="Z203">
        <v>38.996623699917301</v>
      </c>
      <c r="AA203" s="4">
        <v>44283.533599537041</v>
      </c>
      <c r="AB203" s="2" t="str">
        <f t="shared" si="3"/>
        <v>https://streetsmart.cyclomedia.com/streetsmart/?mq=2037768.0715157986;1101294.7072550654;2037868.0715157986;1101394.7072550654&amp;msrs=EPSG:6923&amp;pq=WE2IDD40&amp;pparams=213.05275033679317;-45.31775141198178;40.76833542071177</v>
      </c>
      <c r="AC203" t="s">
        <v>368</v>
      </c>
    </row>
    <row r="204" spans="1:29" x14ac:dyDescent="0.35">
      <c r="A204">
        <v>203</v>
      </c>
      <c r="B204" s="3" t="s">
        <v>3268</v>
      </c>
      <c r="C204" s="3" t="s">
        <v>369</v>
      </c>
      <c r="D204">
        <v>5.4034054322501197E-2</v>
      </c>
      <c r="E204">
        <v>17.10266</v>
      </c>
      <c r="F204">
        <v>17.374994999999998</v>
      </c>
      <c r="G204">
        <v>16.904015000000001</v>
      </c>
      <c r="H204">
        <v>0</v>
      </c>
      <c r="I204">
        <v>0</v>
      </c>
      <c r="J204">
        <v>0</v>
      </c>
      <c r="K204">
        <v>-97.940236738412295</v>
      </c>
      <c r="L204">
        <v>38.013324364478898</v>
      </c>
      <c r="M204">
        <v>1531.97</v>
      </c>
      <c r="N204">
        <v>16.904015000000001</v>
      </c>
      <c r="O204" t="s">
        <v>27</v>
      </c>
      <c r="P204" t="s">
        <v>281</v>
      </c>
      <c r="Q204">
        <v>5</v>
      </c>
      <c r="R204">
        <v>2</v>
      </c>
      <c r="S204">
        <v>3</v>
      </c>
      <c r="T204">
        <v>78</v>
      </c>
      <c r="U204" t="s">
        <v>175</v>
      </c>
      <c r="V204" t="s">
        <v>2979</v>
      </c>
      <c r="W204" t="s">
        <v>2947</v>
      </c>
      <c r="X204" t="s">
        <v>2958</v>
      </c>
      <c r="Y204">
        <v>-97.940244950343001</v>
      </c>
      <c r="Z204">
        <v>38.013330971191699</v>
      </c>
      <c r="AA204" s="4">
        <v>44265.659456018519</v>
      </c>
      <c r="AB204" s="2" t="str">
        <f t="shared" si="3"/>
        <v>https://streetsmart.cyclomedia.com/streetsmart/?mq=1401519.221312642;733323.5911646485;1401619.221312642;733423.5911646485&amp;msrs=EPSG:6923&amp;pq=WE2FMFYU&amp;pparams=292.80954344303797;-53.67795765082643;53.561775712759186</v>
      </c>
      <c r="AC204" t="s">
        <v>370</v>
      </c>
    </row>
    <row r="205" spans="1:29" x14ac:dyDescent="0.35">
      <c r="A205">
        <v>204</v>
      </c>
      <c r="B205" s="3" t="s">
        <v>3269</v>
      </c>
      <c r="C205" s="3" t="s">
        <v>127</v>
      </c>
      <c r="D205">
        <v>4.8965077912388501E-2</v>
      </c>
      <c r="E205">
        <v>16.650904000000001</v>
      </c>
      <c r="F205">
        <v>16.240798999999999</v>
      </c>
      <c r="G205">
        <v>0</v>
      </c>
      <c r="H205">
        <v>0</v>
      </c>
      <c r="I205">
        <v>0</v>
      </c>
      <c r="J205">
        <v>0</v>
      </c>
      <c r="K205">
        <v>-100.808260732641</v>
      </c>
      <c r="L205">
        <v>39.119571798133002</v>
      </c>
      <c r="M205">
        <v>3030.14</v>
      </c>
      <c r="N205">
        <v>16.240798999999999</v>
      </c>
      <c r="O205" t="s">
        <v>27</v>
      </c>
      <c r="P205" t="s">
        <v>129</v>
      </c>
      <c r="Q205">
        <v>3</v>
      </c>
      <c r="R205">
        <v>4</v>
      </c>
      <c r="S205">
        <v>3</v>
      </c>
      <c r="T205">
        <v>32</v>
      </c>
      <c r="U205" t="s">
        <v>130</v>
      </c>
      <c r="V205" t="s">
        <v>2957</v>
      </c>
      <c r="W205" t="s">
        <v>2944</v>
      </c>
      <c r="X205" t="s">
        <v>2958</v>
      </c>
      <c r="Y205">
        <v>-100.80826977363201</v>
      </c>
      <c r="Z205">
        <v>39.119578405566202</v>
      </c>
      <c r="AA205" s="4">
        <v>44261.443206018521</v>
      </c>
      <c r="AB205" s="2" t="str">
        <f t="shared" si="3"/>
        <v>https://streetsmart.cyclomedia.com/streetsmart/?mq=586595.0827914774;1146096.4713258892;586695.0827914774;1146196.4713258892&amp;msrs=EPSG:6923&amp;pq=WE2EBIXD&amp;pparams=322.91537878476277;-46.136511359484025;41.22031148195281</v>
      </c>
      <c r="AC205" t="s">
        <v>371</v>
      </c>
    </row>
    <row r="206" spans="1:29" x14ac:dyDescent="0.35">
      <c r="A206">
        <v>205</v>
      </c>
      <c r="B206" s="3" t="s">
        <v>3270</v>
      </c>
      <c r="C206" s="3" t="s">
        <v>2707</v>
      </c>
      <c r="D206">
        <v>17.4163027568461</v>
      </c>
      <c r="E206">
        <v>16.310184</v>
      </c>
      <c r="F206">
        <v>17.214797999999998</v>
      </c>
      <c r="G206">
        <v>0</v>
      </c>
      <c r="H206">
        <v>0</v>
      </c>
      <c r="I206">
        <v>0</v>
      </c>
      <c r="J206">
        <v>0</v>
      </c>
      <c r="K206">
        <v>-97.444804285644196</v>
      </c>
      <c r="L206">
        <v>37.760857267653499</v>
      </c>
      <c r="M206">
        <v>1345.95</v>
      </c>
      <c r="N206">
        <v>16.310184</v>
      </c>
      <c r="O206" t="s">
        <v>27</v>
      </c>
      <c r="P206" t="s">
        <v>373</v>
      </c>
      <c r="Q206">
        <v>5</v>
      </c>
      <c r="R206">
        <v>5</v>
      </c>
      <c r="S206">
        <v>1</v>
      </c>
      <c r="T206">
        <v>87</v>
      </c>
      <c r="U206" t="s">
        <v>142</v>
      </c>
      <c r="V206" t="s">
        <v>2980</v>
      </c>
      <c r="W206" t="s">
        <v>2944</v>
      </c>
      <c r="X206" t="s">
        <v>2945</v>
      </c>
      <c r="Y206">
        <v>-97.444812347629096</v>
      </c>
      <c r="Z206">
        <v>37.7608638609682</v>
      </c>
      <c r="AA206" s="4">
        <v>44265.696921296294</v>
      </c>
      <c r="AB206" s="2" t="str">
        <f t="shared" si="3"/>
        <v>https://streetsmart.cyclomedia.com/streetsmart/?mq=1545043.9979107976;642263.3408708125;1545143.9979107976;642363.3408708125&amp;msrs=EPSG:6923&amp;pq=WE2G9CGC&amp;pparams=274.0519831547898;-41.06653847625098;37.580199235677306</v>
      </c>
      <c r="AC206" t="s">
        <v>372</v>
      </c>
    </row>
    <row r="207" spans="1:29" x14ac:dyDescent="0.35">
      <c r="A207">
        <v>206</v>
      </c>
      <c r="B207" s="3" t="s">
        <v>3271</v>
      </c>
      <c r="C207" s="3" t="s">
        <v>2707</v>
      </c>
      <c r="D207">
        <v>20.485857557777901</v>
      </c>
      <c r="E207">
        <v>16.170311999999999</v>
      </c>
      <c r="F207">
        <v>16.442647000000001</v>
      </c>
      <c r="G207">
        <v>0</v>
      </c>
      <c r="H207">
        <v>0</v>
      </c>
      <c r="I207">
        <v>0</v>
      </c>
      <c r="J207">
        <v>0</v>
      </c>
      <c r="K207">
        <v>-97.389946958530302</v>
      </c>
      <c r="L207">
        <v>37.756207405760598</v>
      </c>
      <c r="M207">
        <v>1333.56</v>
      </c>
      <c r="N207">
        <v>16.170311999999999</v>
      </c>
      <c r="O207" t="s">
        <v>27</v>
      </c>
      <c r="P207" t="s">
        <v>375</v>
      </c>
      <c r="Q207">
        <v>5</v>
      </c>
      <c r="R207">
        <v>5</v>
      </c>
      <c r="S207">
        <v>1</v>
      </c>
      <c r="T207">
        <v>87</v>
      </c>
      <c r="U207" t="s">
        <v>142</v>
      </c>
      <c r="V207" t="s">
        <v>2980</v>
      </c>
      <c r="W207" t="s">
        <v>2944</v>
      </c>
      <c r="X207" t="s">
        <v>2945</v>
      </c>
      <c r="Y207">
        <v>-97.389955006014702</v>
      </c>
      <c r="Z207">
        <v>37.756214001426599</v>
      </c>
      <c r="AA207" s="4">
        <v>44265.699108796296</v>
      </c>
      <c r="AB207" s="2" t="str">
        <f t="shared" si="3"/>
        <v>https://streetsmart.cyclomedia.com/streetsmart/?mq=1560917.1669518054;640713.7649017274;1561017.1669518054;640813.7649017274&amp;msrs=EPSG:6923&amp;pq=WE2G9D7T&amp;pparams=257.8603845349973;-55.604277905442046;56.59543419253056</v>
      </c>
      <c r="AC207" t="s">
        <v>374</v>
      </c>
    </row>
    <row r="208" spans="1:29" x14ac:dyDescent="0.35">
      <c r="A208">
        <v>207</v>
      </c>
      <c r="B208" s="3" t="s">
        <v>3272</v>
      </c>
      <c r="C208" s="3" t="s">
        <v>2708</v>
      </c>
      <c r="D208">
        <v>4.0213789641743496</v>
      </c>
      <c r="E208">
        <v>14.981648</v>
      </c>
      <c r="F208">
        <v>14.946405</v>
      </c>
      <c r="G208">
        <v>0</v>
      </c>
      <c r="H208">
        <v>0</v>
      </c>
      <c r="I208">
        <v>0</v>
      </c>
      <c r="J208">
        <v>0</v>
      </c>
      <c r="K208">
        <v>-100.074366776679</v>
      </c>
      <c r="L208">
        <v>39.023157734260202</v>
      </c>
      <c r="M208">
        <v>2541.0300000000002</v>
      </c>
      <c r="N208">
        <v>14.946405</v>
      </c>
      <c r="O208" t="s">
        <v>113</v>
      </c>
      <c r="P208" t="s">
        <v>377</v>
      </c>
      <c r="Q208">
        <v>3</v>
      </c>
      <c r="R208">
        <v>3</v>
      </c>
      <c r="S208">
        <v>4</v>
      </c>
      <c r="T208">
        <v>98</v>
      </c>
      <c r="U208" t="s">
        <v>115</v>
      </c>
      <c r="V208" t="s">
        <v>2948</v>
      </c>
      <c r="W208" t="s">
        <v>2944</v>
      </c>
      <c r="X208" t="s">
        <v>2945</v>
      </c>
      <c r="Y208">
        <v>-100.074375625792</v>
      </c>
      <c r="Z208">
        <v>39.023164373367102</v>
      </c>
      <c r="AA208" s="4">
        <v>44263.560324074075</v>
      </c>
      <c r="AB208" s="2" t="str">
        <f t="shared" si="3"/>
        <v>https://streetsmart.cyclomedia.com/streetsmart/?mq=794046.1455788016;1106033.4290768057;794146.1455788016;1106133.4290768057&amp;msrs=EPSG:6923&amp;pq=WE2FK6K3&amp;pparams=240.02264490211218;-36.545184394880685;30.723523622308026</v>
      </c>
      <c r="AC208" t="s">
        <v>376</v>
      </c>
    </row>
    <row r="209" spans="1:29" x14ac:dyDescent="0.35">
      <c r="A209">
        <v>208</v>
      </c>
      <c r="B209" s="3" t="s">
        <v>3273</v>
      </c>
      <c r="C209" s="3" t="s">
        <v>2709</v>
      </c>
      <c r="D209">
        <v>20.500785257773501</v>
      </c>
      <c r="E209">
        <v>15.94924</v>
      </c>
      <c r="F209">
        <v>15.846714</v>
      </c>
      <c r="G209">
        <v>0</v>
      </c>
      <c r="H209">
        <v>0</v>
      </c>
      <c r="I209">
        <v>0</v>
      </c>
      <c r="J209">
        <v>0</v>
      </c>
      <c r="K209">
        <v>-97.389803765149594</v>
      </c>
      <c r="L209">
        <v>37.756479407114597</v>
      </c>
      <c r="M209">
        <v>1333.69</v>
      </c>
      <c r="N209">
        <v>15.846714</v>
      </c>
      <c r="O209" t="s">
        <v>52</v>
      </c>
      <c r="P209" t="s">
        <v>375</v>
      </c>
      <c r="Q209">
        <v>5</v>
      </c>
      <c r="R209">
        <v>5</v>
      </c>
      <c r="S209">
        <v>1</v>
      </c>
      <c r="T209">
        <v>87</v>
      </c>
      <c r="U209" t="s">
        <v>142</v>
      </c>
      <c r="V209" t="s">
        <v>2980</v>
      </c>
      <c r="W209" t="s">
        <v>2947</v>
      </c>
      <c r="X209" t="s">
        <v>2945</v>
      </c>
      <c r="Y209">
        <v>-97.3898118126219</v>
      </c>
      <c r="Z209">
        <v>37.7564860028344</v>
      </c>
      <c r="AA209" s="4">
        <v>44265.709513888891</v>
      </c>
      <c r="AB209" s="2" t="str">
        <f t="shared" si="3"/>
        <v>https://streetsmart.cyclomedia.com/streetsmart/?mq=1560957.636030972;640813.1889154762;1561057.636030972;640913.1889154762&amp;msrs=EPSG:6923&amp;pq=WE2G9E50&amp;pparams=349.03300469203595;-44.9828345470902;41.11154094659603</v>
      </c>
      <c r="AC209" t="s">
        <v>378</v>
      </c>
    </row>
    <row r="210" spans="1:29" x14ac:dyDescent="0.35">
      <c r="A210">
        <v>209</v>
      </c>
      <c r="B210" s="3" t="s">
        <v>3274</v>
      </c>
      <c r="C210" s="3" t="s">
        <v>2708</v>
      </c>
      <c r="D210">
        <v>11.942249135381999</v>
      </c>
      <c r="E210">
        <v>15.753799000000001</v>
      </c>
      <c r="F210">
        <v>15.72176</v>
      </c>
      <c r="G210">
        <v>0</v>
      </c>
      <c r="H210">
        <v>0</v>
      </c>
      <c r="I210">
        <v>0</v>
      </c>
      <c r="J210">
        <v>0</v>
      </c>
      <c r="K210">
        <v>-99.927305000123596</v>
      </c>
      <c r="L210">
        <v>39.022120897218798</v>
      </c>
      <c r="M210">
        <v>2458.0500000000002</v>
      </c>
      <c r="N210">
        <v>15.72176</v>
      </c>
      <c r="O210" t="s">
        <v>52</v>
      </c>
      <c r="P210" t="s">
        <v>380</v>
      </c>
      <c r="Q210">
        <v>3</v>
      </c>
      <c r="R210">
        <v>3</v>
      </c>
      <c r="S210">
        <v>4</v>
      </c>
      <c r="T210">
        <v>98</v>
      </c>
      <c r="U210" t="s">
        <v>115</v>
      </c>
      <c r="V210" t="s">
        <v>2948</v>
      </c>
      <c r="W210" t="s">
        <v>2944</v>
      </c>
      <c r="X210" t="s">
        <v>2945</v>
      </c>
      <c r="Y210">
        <v>-99.927313812466295</v>
      </c>
      <c r="Z210">
        <v>39.022127545403201</v>
      </c>
      <c r="AA210" s="4">
        <v>44263.565960648149</v>
      </c>
      <c r="AB210" s="2" t="str">
        <f t="shared" si="3"/>
        <v>https://streetsmart.cyclomedia.com/streetsmart/?mq=835809.4140862226;1104861.1735473126;835909.4140862226;1104961.1735473126&amp;msrs=EPSG:6923&amp;pq=WE2FK8IW&amp;pparams=171.76564880178174;-44.45162478597577;39.82966965309123</v>
      </c>
      <c r="AC210" t="s">
        <v>379</v>
      </c>
    </row>
    <row r="211" spans="1:29" x14ac:dyDescent="0.35">
      <c r="A211">
        <v>210</v>
      </c>
      <c r="B211" s="3" t="s">
        <v>3275</v>
      </c>
      <c r="C211" s="3" t="s">
        <v>2710</v>
      </c>
      <c r="D211">
        <v>40.371719454931402</v>
      </c>
      <c r="E211">
        <v>19.469273999999999</v>
      </c>
      <c r="F211">
        <v>19.505618999999999</v>
      </c>
      <c r="G211">
        <v>0</v>
      </c>
      <c r="H211">
        <v>0</v>
      </c>
      <c r="I211">
        <v>0</v>
      </c>
      <c r="J211">
        <v>0</v>
      </c>
      <c r="K211">
        <v>-97.881318037401897</v>
      </c>
      <c r="L211">
        <v>38.0862703863042</v>
      </c>
      <c r="M211">
        <v>1543.19</v>
      </c>
      <c r="N211">
        <v>19.469273999999999</v>
      </c>
      <c r="O211" t="s">
        <v>27</v>
      </c>
      <c r="P211" t="s">
        <v>382</v>
      </c>
      <c r="Q211">
        <v>5</v>
      </c>
      <c r="R211">
        <v>2</v>
      </c>
      <c r="S211">
        <v>3</v>
      </c>
      <c r="T211">
        <v>78</v>
      </c>
      <c r="U211" t="s">
        <v>175</v>
      </c>
      <c r="V211" t="s">
        <v>2969</v>
      </c>
      <c r="W211" t="s">
        <v>2947</v>
      </c>
      <c r="X211" t="s">
        <v>2945</v>
      </c>
      <c r="Y211">
        <v>-97.881326241084906</v>
      </c>
      <c r="Z211">
        <v>38.086277008481197</v>
      </c>
      <c r="AA211" s="4">
        <v>44265.64565972222</v>
      </c>
      <c r="AB211" s="2" t="str">
        <f t="shared" si="3"/>
        <v>https://streetsmart.cyclomedia.com/streetsmart/?mq=1418385.9005057216;759947.0513690561;1418485.9005057216;760047.0513690561&amp;msrs=EPSG:6923&amp;pq=WE2FOUF0&amp;pparams=321.42011404512823;-47.984478348525265;45.05256867565975</v>
      </c>
      <c r="AC211" t="s">
        <v>381</v>
      </c>
    </row>
    <row r="212" spans="1:29" x14ac:dyDescent="0.35">
      <c r="A212">
        <v>211</v>
      </c>
      <c r="B212" s="3" t="s">
        <v>3276</v>
      </c>
      <c r="C212" s="3" t="s">
        <v>2711</v>
      </c>
      <c r="D212">
        <v>16.752038224245201</v>
      </c>
      <c r="E212">
        <v>19.253308000000001</v>
      </c>
      <c r="F212">
        <v>18.018988</v>
      </c>
      <c r="G212">
        <v>17.314720999999999</v>
      </c>
      <c r="H212">
        <v>0</v>
      </c>
      <c r="I212">
        <v>0</v>
      </c>
      <c r="J212">
        <v>0</v>
      </c>
      <c r="K212">
        <v>-97.646319961957204</v>
      </c>
      <c r="L212">
        <v>38.8413195876348</v>
      </c>
      <c r="M212">
        <v>1229.6600000000001</v>
      </c>
      <c r="N212">
        <v>17.314720999999999</v>
      </c>
      <c r="O212" t="s">
        <v>27</v>
      </c>
      <c r="P212" t="s">
        <v>384</v>
      </c>
      <c r="Q212">
        <v>2</v>
      </c>
      <c r="R212">
        <v>4</v>
      </c>
      <c r="S212">
        <v>4</v>
      </c>
      <c r="T212">
        <v>85</v>
      </c>
      <c r="U212" t="s">
        <v>385</v>
      </c>
      <c r="V212" t="s">
        <v>2981</v>
      </c>
      <c r="W212" t="s">
        <v>2944</v>
      </c>
      <c r="X212" t="s">
        <v>2945</v>
      </c>
      <c r="Y212">
        <v>-97.646328177741196</v>
      </c>
      <c r="Z212">
        <v>38.841326347259397</v>
      </c>
      <c r="AA212" s="4">
        <v>44273.445902777778</v>
      </c>
      <c r="AB212" s="2" t="str">
        <f t="shared" si="3"/>
        <v>https://streetsmart.cyclomedia.com/streetsmart/?mq=1484211.5454289764;1035239.9515695572;1484311.5454289764;1035339.9515695572&amp;msrs=EPSG:6923&amp;pq=WE2GJ2I9&amp;pparams=201.39026441417678;-44.62221933978881;38.51250165543068</v>
      </c>
      <c r="AC212" t="s">
        <v>383</v>
      </c>
    </row>
    <row r="213" spans="1:29" x14ac:dyDescent="0.35">
      <c r="A213">
        <v>212</v>
      </c>
      <c r="B213" s="3" t="s">
        <v>3277</v>
      </c>
      <c r="C213" s="3" t="s">
        <v>386</v>
      </c>
      <c r="D213">
        <v>6.06477906644875E-2</v>
      </c>
      <c r="E213">
        <v>15.052135</v>
      </c>
      <c r="F213">
        <v>16.119049</v>
      </c>
      <c r="G213">
        <v>16.904516000000001</v>
      </c>
      <c r="H213">
        <v>0</v>
      </c>
      <c r="I213">
        <v>0</v>
      </c>
      <c r="J213">
        <v>0</v>
      </c>
      <c r="K213">
        <v>-97.646306975939098</v>
      </c>
      <c r="L213">
        <v>38.841548224663399</v>
      </c>
      <c r="M213">
        <v>1233.1199999999999</v>
      </c>
      <c r="N213">
        <v>15.052135</v>
      </c>
      <c r="O213" t="s">
        <v>52</v>
      </c>
      <c r="P213" t="s">
        <v>384</v>
      </c>
      <c r="Q213">
        <v>2</v>
      </c>
      <c r="R213">
        <v>4</v>
      </c>
      <c r="S213">
        <v>4</v>
      </c>
      <c r="T213">
        <v>85</v>
      </c>
      <c r="U213" t="s">
        <v>385</v>
      </c>
      <c r="V213" t="s">
        <v>2982</v>
      </c>
      <c r="W213" t="s">
        <v>2947</v>
      </c>
      <c r="X213" t="s">
        <v>2958</v>
      </c>
      <c r="Y213">
        <v>-97.646315191742204</v>
      </c>
      <c r="Z213">
        <v>38.841554984325903</v>
      </c>
      <c r="AA213" s="4">
        <v>44273.379930555559</v>
      </c>
      <c r="AB213" s="2" t="str">
        <f t="shared" si="3"/>
        <v>https://streetsmart.cyclomedia.com/streetsmart/?mq=1484214.6976536363;1035323.2355237305;1484314.6976536363;1035423.2355237305&amp;msrs=EPSG:6923&amp;pq=WE2GIY90&amp;pparams=344.7796615880561;-39.56566933593111;36.65201811188628</v>
      </c>
      <c r="AC213" t="s">
        <v>387</v>
      </c>
    </row>
    <row r="214" spans="1:29" x14ac:dyDescent="0.35">
      <c r="A214">
        <v>213</v>
      </c>
      <c r="B214" s="3" t="s">
        <v>3278</v>
      </c>
      <c r="C214" s="3" t="s">
        <v>386</v>
      </c>
      <c r="D214">
        <v>4.3826119448951498E-2</v>
      </c>
      <c r="E214">
        <v>15.109806000000001</v>
      </c>
      <c r="F214">
        <v>16.234390999999999</v>
      </c>
      <c r="G214">
        <v>16.996929999999999</v>
      </c>
      <c r="H214">
        <v>0</v>
      </c>
      <c r="I214">
        <v>0</v>
      </c>
      <c r="J214">
        <v>0</v>
      </c>
      <c r="K214">
        <v>-97.646603554298494</v>
      </c>
      <c r="L214">
        <v>38.841468096236802</v>
      </c>
      <c r="M214">
        <v>1233.18</v>
      </c>
      <c r="N214">
        <v>15.109806000000001</v>
      </c>
      <c r="O214" t="s">
        <v>52</v>
      </c>
      <c r="P214" t="s">
        <v>384</v>
      </c>
      <c r="Q214">
        <v>2</v>
      </c>
      <c r="R214">
        <v>4</v>
      </c>
      <c r="S214">
        <v>4</v>
      </c>
      <c r="T214">
        <v>85</v>
      </c>
      <c r="U214" t="s">
        <v>385</v>
      </c>
      <c r="V214" t="s">
        <v>2982</v>
      </c>
      <c r="W214" t="s">
        <v>2947</v>
      </c>
      <c r="X214" t="s">
        <v>2958</v>
      </c>
      <c r="Y214">
        <v>-97.646611770169997</v>
      </c>
      <c r="Z214">
        <v>38.841474855868498</v>
      </c>
      <c r="AA214" s="4">
        <v>44273.379942129628</v>
      </c>
      <c r="AB214" s="2" t="str">
        <f t="shared" si="3"/>
        <v>https://streetsmart.cyclomedia.com/streetsmart/?mq=1484130.4248563051;1035293.5023154765;1484230.4248563051;1035393.5023154765&amp;msrs=EPSG:6923&amp;pq=WE2GIY95&amp;pparams=303.44112744604354;-30.89269367109761;27.23126588992571</v>
      </c>
      <c r="AC214" t="s">
        <v>388</v>
      </c>
    </row>
    <row r="215" spans="1:29" x14ac:dyDescent="0.35">
      <c r="A215">
        <v>214</v>
      </c>
      <c r="B215" s="3" t="s">
        <v>3279</v>
      </c>
      <c r="C215" s="3" t="s">
        <v>2712</v>
      </c>
      <c r="D215">
        <v>15.431741104210801</v>
      </c>
      <c r="E215">
        <v>16.650904000000001</v>
      </c>
      <c r="F215">
        <v>16.654108000000001</v>
      </c>
      <c r="G215">
        <v>0</v>
      </c>
      <c r="H215">
        <v>0</v>
      </c>
      <c r="I215">
        <v>0</v>
      </c>
      <c r="J215">
        <v>0</v>
      </c>
      <c r="K215">
        <v>-97.639528900467198</v>
      </c>
      <c r="L215">
        <v>38.827073017845997</v>
      </c>
      <c r="M215">
        <v>1234.8</v>
      </c>
      <c r="N215">
        <v>16.650904000000001</v>
      </c>
      <c r="O215" t="s">
        <v>27</v>
      </c>
      <c r="P215" t="s">
        <v>390</v>
      </c>
      <c r="Q215">
        <v>2</v>
      </c>
      <c r="R215">
        <v>4</v>
      </c>
      <c r="S215">
        <v>4</v>
      </c>
      <c r="T215">
        <v>85</v>
      </c>
      <c r="U215" t="s">
        <v>385</v>
      </c>
      <c r="V215" t="s">
        <v>2968</v>
      </c>
      <c r="W215" t="s">
        <v>2944</v>
      </c>
      <c r="X215" t="s">
        <v>2945</v>
      </c>
      <c r="Y215">
        <v>-97.639537113102705</v>
      </c>
      <c r="Z215">
        <v>38.827079775565601</v>
      </c>
      <c r="AA215" s="4">
        <v>44270.418680555558</v>
      </c>
      <c r="AB215" s="2" t="str">
        <f t="shared" si="3"/>
        <v>https://streetsmart.cyclomedia.com/streetsmart/?mq=1486180.0257439762;1030064.7388228923;1486280.0257439762;1030164.7388228923&amp;msrs=EPSG:6923&amp;pq=WE2FZN9K&amp;pparams=105.46272185024647;-45.60994550267734;41.49085084380151</v>
      </c>
      <c r="AC215" t="s">
        <v>389</v>
      </c>
    </row>
    <row r="216" spans="1:29" x14ac:dyDescent="0.35">
      <c r="A216">
        <v>215</v>
      </c>
      <c r="B216" s="3" t="s">
        <v>3280</v>
      </c>
      <c r="C216" s="3" t="s">
        <v>2713</v>
      </c>
      <c r="D216">
        <v>18.2709988298582</v>
      </c>
      <c r="E216">
        <v>16.408204999999999</v>
      </c>
      <c r="F216">
        <v>16.469080000000002</v>
      </c>
      <c r="G216">
        <v>0</v>
      </c>
      <c r="H216">
        <v>0</v>
      </c>
      <c r="I216">
        <v>0</v>
      </c>
      <c r="J216">
        <v>0</v>
      </c>
      <c r="K216">
        <v>-100.478967890261</v>
      </c>
      <c r="L216">
        <v>39.109619921040299</v>
      </c>
      <c r="M216">
        <v>2815.54</v>
      </c>
      <c r="N216">
        <v>16.408204999999999</v>
      </c>
      <c r="O216" t="s">
        <v>27</v>
      </c>
      <c r="P216" t="s">
        <v>392</v>
      </c>
      <c r="Q216">
        <v>3</v>
      </c>
      <c r="R216">
        <v>4</v>
      </c>
      <c r="S216">
        <v>2</v>
      </c>
      <c r="T216">
        <v>32</v>
      </c>
      <c r="U216" t="s">
        <v>130</v>
      </c>
      <c r="V216" t="s">
        <v>2948</v>
      </c>
      <c r="W216" t="s">
        <v>2947</v>
      </c>
      <c r="X216" t="s">
        <v>2945</v>
      </c>
      <c r="Y216">
        <v>-100.47897684885</v>
      </c>
      <c r="Z216">
        <v>39.109626547914502</v>
      </c>
      <c r="AA216" s="4">
        <v>44263.434895833336</v>
      </c>
      <c r="AB216" s="2" t="str">
        <f t="shared" si="3"/>
        <v>https://streetsmart.cyclomedia.com/streetsmart/?mq=679896.4522907138;1140043.707184732;679996.4522907138;1140143.707184732&amp;msrs=EPSG:6923&amp;pq=WE2FKFWM&amp;pparams=62.61755820147698;-43.98133295706051;39.257538199491925</v>
      </c>
      <c r="AC216" t="s">
        <v>391</v>
      </c>
    </row>
    <row r="217" spans="1:29" x14ac:dyDescent="0.35">
      <c r="A217">
        <v>216</v>
      </c>
      <c r="B217" s="3" t="s">
        <v>3281</v>
      </c>
      <c r="C217" s="3" t="s">
        <v>2712</v>
      </c>
      <c r="D217">
        <v>4.0068106878644896</v>
      </c>
      <c r="E217">
        <v>16.580417000000001</v>
      </c>
      <c r="F217">
        <v>16.541568999999999</v>
      </c>
      <c r="G217">
        <v>0</v>
      </c>
      <c r="H217">
        <v>0</v>
      </c>
      <c r="I217">
        <v>0</v>
      </c>
      <c r="J217">
        <v>0</v>
      </c>
      <c r="K217">
        <v>-97.621445866494099</v>
      </c>
      <c r="L217">
        <v>38.6670579430643</v>
      </c>
      <c r="M217">
        <v>1289.72</v>
      </c>
      <c r="N217">
        <v>16.541568999999999</v>
      </c>
      <c r="O217" t="s">
        <v>27</v>
      </c>
      <c r="P217" t="s">
        <v>394</v>
      </c>
      <c r="Q217">
        <v>2</v>
      </c>
      <c r="R217">
        <v>4</v>
      </c>
      <c r="S217">
        <v>5</v>
      </c>
      <c r="T217">
        <v>85</v>
      </c>
      <c r="U217" t="s">
        <v>385</v>
      </c>
      <c r="V217" t="s">
        <v>2968</v>
      </c>
      <c r="W217" t="s">
        <v>2944</v>
      </c>
      <c r="X217" t="s">
        <v>2945</v>
      </c>
      <c r="Y217">
        <v>-97.621454058852294</v>
      </c>
      <c r="Z217">
        <v>38.667064675820903</v>
      </c>
      <c r="AA217" s="4">
        <v>44271.642569444448</v>
      </c>
      <c r="AB217" s="2" t="str">
        <f t="shared" si="3"/>
        <v>https://streetsmart.cyclomedia.com/streetsmart/?mq=1491728.9749478847;971830.3762892336;1491828.9749478847;971930.3762892336&amp;msrs=EPSG:6923&amp;pq=WE2H36N2&amp;pparams=131.41733633213096;-41.61985696303127;36.35898581784925</v>
      </c>
      <c r="AC217" t="s">
        <v>393</v>
      </c>
    </row>
    <row r="218" spans="1:29" x14ac:dyDescent="0.35">
      <c r="A218">
        <v>217</v>
      </c>
      <c r="B218" s="3" t="s">
        <v>3282</v>
      </c>
      <c r="C218" s="3" t="s">
        <v>2713</v>
      </c>
      <c r="D218">
        <v>10.2815925779251</v>
      </c>
      <c r="E218">
        <v>16.03895</v>
      </c>
      <c r="F218">
        <v>16.054970000000001</v>
      </c>
      <c r="G218">
        <v>0</v>
      </c>
      <c r="H218">
        <v>0</v>
      </c>
      <c r="I218">
        <v>0</v>
      </c>
      <c r="J218">
        <v>0</v>
      </c>
      <c r="K218">
        <v>-100.62736523666599</v>
      </c>
      <c r="L218">
        <v>39.111754927447699</v>
      </c>
      <c r="M218">
        <v>2892.59</v>
      </c>
      <c r="N218">
        <v>16.03895</v>
      </c>
      <c r="O218" t="s">
        <v>27</v>
      </c>
      <c r="P218" t="s">
        <v>396</v>
      </c>
      <c r="Q218">
        <v>3</v>
      </c>
      <c r="R218">
        <v>4</v>
      </c>
      <c r="S218">
        <v>2</v>
      </c>
      <c r="T218">
        <v>32</v>
      </c>
      <c r="U218" t="s">
        <v>130</v>
      </c>
      <c r="V218" t="s">
        <v>2948</v>
      </c>
      <c r="W218" t="s">
        <v>2947</v>
      </c>
      <c r="X218" t="s">
        <v>2945</v>
      </c>
      <c r="Y218">
        <v>-100.627374232192</v>
      </c>
      <c r="Z218">
        <v>39.111761545215501</v>
      </c>
      <c r="AA218" s="4">
        <v>44263.440613425926</v>
      </c>
      <c r="AB218" s="2" t="str">
        <f t="shared" si="3"/>
        <v>https://streetsmart.cyclomedia.com/streetsmart/?mq=637823.3704265505;1141874.6103470623;637923.3704265505;1141974.6103470623&amp;msrs=EPSG:6923&amp;pq=WE2FKHW3&amp;pparams=43.68550880069159;-41.388445361513746;36.35270112251691</v>
      </c>
      <c r="AC218" t="s">
        <v>395</v>
      </c>
    </row>
    <row r="219" spans="1:29" x14ac:dyDescent="0.35">
      <c r="A219">
        <v>218</v>
      </c>
      <c r="B219" s="3" t="s">
        <v>3283</v>
      </c>
      <c r="C219" s="3" t="s">
        <v>2713</v>
      </c>
      <c r="D219">
        <v>7.2655997967267902</v>
      </c>
      <c r="E219">
        <v>16.384976000000002</v>
      </c>
      <c r="F219">
        <v>16.381772000000002</v>
      </c>
      <c r="G219">
        <v>0</v>
      </c>
      <c r="H219">
        <v>0</v>
      </c>
      <c r="I219">
        <v>0</v>
      </c>
      <c r="J219">
        <v>0</v>
      </c>
      <c r="K219">
        <v>-100.683490077747</v>
      </c>
      <c r="L219">
        <v>39.111819284395601</v>
      </c>
      <c r="M219">
        <v>2949.56</v>
      </c>
      <c r="N219">
        <v>16.381772000000002</v>
      </c>
      <c r="O219" t="s">
        <v>27</v>
      </c>
      <c r="P219" t="s">
        <v>398</v>
      </c>
      <c r="Q219">
        <v>3</v>
      </c>
      <c r="R219">
        <v>4</v>
      </c>
      <c r="S219">
        <v>2</v>
      </c>
      <c r="T219">
        <v>32</v>
      </c>
      <c r="U219" t="s">
        <v>130</v>
      </c>
      <c r="V219" t="s">
        <v>2948</v>
      </c>
      <c r="W219" t="s">
        <v>2947</v>
      </c>
      <c r="X219" t="s">
        <v>2945</v>
      </c>
      <c r="Y219">
        <v>-100.68349908714301</v>
      </c>
      <c r="Z219">
        <v>39.111825898600003</v>
      </c>
      <c r="AA219" s="4">
        <v>44263.442754629628</v>
      </c>
      <c r="AB219" s="2" t="str">
        <f t="shared" si="3"/>
        <v>https://streetsmart.cyclomedia.com/streetsmart/?mq=621905.006594047;1142314.1964101493;622005.006594047;1142414.1964101493&amp;msrs=EPSG:6923&amp;pq=WE2FKIN3&amp;pparams=51.942997879538524;-34.45402637866813;28.30885160832558</v>
      </c>
      <c r="AC219" t="s">
        <v>397</v>
      </c>
    </row>
    <row r="220" spans="1:29" x14ac:dyDescent="0.35">
      <c r="A220">
        <v>219</v>
      </c>
      <c r="B220" s="3" t="s">
        <v>3284</v>
      </c>
      <c r="C220" s="3" t="s">
        <v>2714</v>
      </c>
      <c r="D220">
        <v>0.99240610682997599</v>
      </c>
      <c r="E220">
        <v>16.192740000000001</v>
      </c>
      <c r="F220">
        <v>16.192740000000001</v>
      </c>
      <c r="G220">
        <v>0</v>
      </c>
      <c r="H220">
        <v>0</v>
      </c>
      <c r="I220">
        <v>0</v>
      </c>
      <c r="J220">
        <v>0</v>
      </c>
      <c r="K220">
        <v>-97.910276540424704</v>
      </c>
      <c r="L220">
        <v>38.878326872922599</v>
      </c>
      <c r="M220">
        <v>1404.68</v>
      </c>
      <c r="N220">
        <v>16.192740000000001</v>
      </c>
      <c r="O220" t="s">
        <v>27</v>
      </c>
      <c r="P220" t="s">
        <v>400</v>
      </c>
      <c r="Q220">
        <v>2</v>
      </c>
      <c r="R220">
        <v>4</v>
      </c>
      <c r="S220">
        <v>4</v>
      </c>
      <c r="T220">
        <v>85</v>
      </c>
      <c r="U220" t="s">
        <v>385</v>
      </c>
      <c r="V220" t="s">
        <v>2948</v>
      </c>
      <c r="W220" t="s">
        <v>2944</v>
      </c>
      <c r="X220" t="s">
        <v>2945</v>
      </c>
      <c r="Y220">
        <v>-97.910284827703094</v>
      </c>
      <c r="Z220">
        <v>38.8783336226183</v>
      </c>
      <c r="AA220" s="4">
        <v>44270.720370370371</v>
      </c>
      <c r="AB220" s="2" t="str">
        <f t="shared" si="3"/>
        <v>https://streetsmart.cyclomedia.com/streetsmart/?mq=1408987.3796046376;1048331.375189811;1409087.3796046376;1048431.375189811&amp;msrs=EPSG:6923&amp;pq=WE2GR5UD&amp;pparams=240.7656341598986;-35.53319404669253;30.19365460683544</v>
      </c>
      <c r="AC220" t="s">
        <v>399</v>
      </c>
    </row>
    <row r="221" spans="1:29" x14ac:dyDescent="0.35">
      <c r="A221">
        <v>220</v>
      </c>
      <c r="B221" s="3" t="s">
        <v>3285</v>
      </c>
      <c r="C221" s="3" t="s">
        <v>2713</v>
      </c>
      <c r="D221">
        <v>4.3192368405651402</v>
      </c>
      <c r="E221">
        <v>17.400627</v>
      </c>
      <c r="F221">
        <v>17.46791</v>
      </c>
      <c r="G221">
        <v>0</v>
      </c>
      <c r="H221">
        <v>0</v>
      </c>
      <c r="I221">
        <v>0</v>
      </c>
      <c r="J221">
        <v>0</v>
      </c>
      <c r="K221">
        <v>-100.738308966706</v>
      </c>
      <c r="L221">
        <v>39.112626661969301</v>
      </c>
      <c r="M221">
        <v>2970.39</v>
      </c>
      <c r="N221">
        <v>17.400627</v>
      </c>
      <c r="O221" t="s">
        <v>27</v>
      </c>
      <c r="P221" t="s">
        <v>402</v>
      </c>
      <c r="Q221">
        <v>3</v>
      </c>
      <c r="R221">
        <v>4</v>
      </c>
      <c r="S221">
        <v>2</v>
      </c>
      <c r="T221">
        <v>32</v>
      </c>
      <c r="U221" t="s">
        <v>130</v>
      </c>
      <c r="V221" t="s">
        <v>2948</v>
      </c>
      <c r="W221" t="s">
        <v>2947</v>
      </c>
      <c r="X221" t="s">
        <v>2945</v>
      </c>
      <c r="Y221">
        <v>-100.738317989718</v>
      </c>
      <c r="Z221">
        <v>39.112633272804203</v>
      </c>
      <c r="AA221" s="4">
        <v>44263.444849537038</v>
      </c>
      <c r="AB221" s="2" t="str">
        <f t="shared" si="3"/>
        <v>https://streetsmart.cyclomedia.com/streetsmart/?mq=606364.6479110569;1143023.9758304805;606464.6479110569;1143123.9758304805&amp;msrs=EPSG:6923&amp;pq=WE2FKJDF&amp;pparams=43.82937519614654;-41.434028576905526;35.80407548534624</v>
      </c>
      <c r="AC221" t="s">
        <v>401</v>
      </c>
    </row>
    <row r="222" spans="1:29" x14ac:dyDescent="0.35">
      <c r="A222">
        <v>221</v>
      </c>
      <c r="B222" s="3" t="s">
        <v>3286</v>
      </c>
      <c r="C222" s="3" t="s">
        <v>2712</v>
      </c>
      <c r="D222">
        <v>8.0419083885494693</v>
      </c>
      <c r="E222">
        <v>17.125088000000002</v>
      </c>
      <c r="F222">
        <v>16.87518</v>
      </c>
      <c r="G222">
        <v>0</v>
      </c>
      <c r="H222">
        <v>0</v>
      </c>
      <c r="I222">
        <v>0</v>
      </c>
      <c r="J222">
        <v>0</v>
      </c>
      <c r="K222">
        <v>-97.620192045732296</v>
      </c>
      <c r="L222">
        <v>38.725398665168697</v>
      </c>
      <c r="M222">
        <v>1270.3900000000001</v>
      </c>
      <c r="N222">
        <v>16.87518</v>
      </c>
      <c r="O222" t="s">
        <v>27</v>
      </c>
      <c r="P222" t="s">
        <v>404</v>
      </c>
      <c r="Q222">
        <v>2</v>
      </c>
      <c r="R222">
        <v>4</v>
      </c>
      <c r="S222">
        <v>5</v>
      </c>
      <c r="T222">
        <v>85</v>
      </c>
      <c r="U222" t="s">
        <v>385</v>
      </c>
      <c r="V222" t="s">
        <v>2968</v>
      </c>
      <c r="W222" t="s">
        <v>2944</v>
      </c>
      <c r="X222" t="s">
        <v>2945</v>
      </c>
      <c r="Y222">
        <v>-97.620200243442198</v>
      </c>
      <c r="Z222">
        <v>38.725405407510301</v>
      </c>
      <c r="AA222" s="4">
        <v>44271.645486111112</v>
      </c>
      <c r="AB222" s="2" t="str">
        <f t="shared" si="3"/>
        <v>https://streetsmart.cyclomedia.com/streetsmart/?mq=1491941.5411238074;993077.1668008119;1492041.5411238074;993177.1668008119&amp;msrs=EPSG:6923&amp;pq=WE2H37N6&amp;pparams=70.69035934628627;-38.14081622217877;32.79990278457895</v>
      </c>
      <c r="AC222" t="s">
        <v>403</v>
      </c>
    </row>
    <row r="223" spans="1:29" x14ac:dyDescent="0.35">
      <c r="A223">
        <v>222</v>
      </c>
      <c r="B223" s="3" t="s">
        <v>3287</v>
      </c>
      <c r="C223" s="3" t="s">
        <v>2712</v>
      </c>
      <c r="D223">
        <v>13.0803434134436</v>
      </c>
      <c r="E223">
        <v>16.372160999999998</v>
      </c>
      <c r="F223">
        <v>16.817509000000001</v>
      </c>
      <c r="G223">
        <v>0</v>
      </c>
      <c r="H223">
        <v>0</v>
      </c>
      <c r="I223">
        <v>0</v>
      </c>
      <c r="J223">
        <v>0</v>
      </c>
      <c r="K223">
        <v>-97.618127170805195</v>
      </c>
      <c r="L223">
        <v>38.798033625033497</v>
      </c>
      <c r="M223">
        <v>1245.29</v>
      </c>
      <c r="N223">
        <v>16.372160999999998</v>
      </c>
      <c r="O223" t="s">
        <v>27</v>
      </c>
      <c r="P223" t="s">
        <v>406</v>
      </c>
      <c r="Q223">
        <v>2</v>
      </c>
      <c r="R223">
        <v>4</v>
      </c>
      <c r="S223">
        <v>4</v>
      </c>
      <c r="T223">
        <v>85</v>
      </c>
      <c r="U223" t="s">
        <v>385</v>
      </c>
      <c r="V223" t="s">
        <v>2968</v>
      </c>
      <c r="W223" t="s">
        <v>2944</v>
      </c>
      <c r="X223" t="s">
        <v>2945</v>
      </c>
      <c r="Y223">
        <v>-97.618135375081593</v>
      </c>
      <c r="Z223">
        <v>38.798040379319403</v>
      </c>
      <c r="AA223" s="4">
        <v>44271.649259259262</v>
      </c>
      <c r="AB223" s="2" t="str">
        <f t="shared" si="3"/>
        <v>https://streetsmart.cyclomedia.com/streetsmart/?mq=1492348.9579598904;1019531.1017537266;1492448.9579598904;1019631.1017537266&amp;msrs=EPSG:6923&amp;pq=WE2H38WB&amp;pparams=24.28421854318077;-35.264009862609;30.84929128267289</v>
      </c>
      <c r="AC223" t="s">
        <v>405</v>
      </c>
    </row>
    <row r="224" spans="1:29" x14ac:dyDescent="0.35">
      <c r="A224">
        <v>223</v>
      </c>
      <c r="B224" s="3" t="s">
        <v>3288</v>
      </c>
      <c r="C224" s="3" t="s">
        <v>2712</v>
      </c>
      <c r="D224">
        <v>10.0637383052033</v>
      </c>
      <c r="E224">
        <v>16.772653999999999</v>
      </c>
      <c r="F224">
        <v>16.823917000000002</v>
      </c>
      <c r="G224">
        <v>0</v>
      </c>
      <c r="H224">
        <v>0</v>
      </c>
      <c r="I224">
        <v>0</v>
      </c>
      <c r="J224">
        <v>0</v>
      </c>
      <c r="K224">
        <v>-97.617895999634499</v>
      </c>
      <c r="L224">
        <v>38.754479889864399</v>
      </c>
      <c r="M224">
        <v>1256.99</v>
      </c>
      <c r="N224">
        <v>16.772653999999999</v>
      </c>
      <c r="O224" t="s">
        <v>27</v>
      </c>
      <c r="P224" t="s">
        <v>408</v>
      </c>
      <c r="Q224">
        <v>2</v>
      </c>
      <c r="R224">
        <v>4</v>
      </c>
      <c r="S224">
        <v>4</v>
      </c>
      <c r="T224">
        <v>85</v>
      </c>
      <c r="U224" t="s">
        <v>385</v>
      </c>
      <c r="V224" t="s">
        <v>2968</v>
      </c>
      <c r="W224" t="s">
        <v>2944</v>
      </c>
      <c r="X224" t="s">
        <v>2945</v>
      </c>
      <c r="Y224">
        <v>-97.617904199590896</v>
      </c>
      <c r="Z224">
        <v>38.754486637078699</v>
      </c>
      <c r="AA224" s="4">
        <v>44271.646944444445</v>
      </c>
      <c r="AB224" s="2" t="str">
        <f t="shared" si="3"/>
        <v>https://streetsmart.cyclomedia.com/streetsmart/?mq=1492523.7646968812;1003671.4779612273;1492623.7646968812;1003771.4779612273&amp;msrs=EPSG:6923&amp;pq=WE2H385B&amp;pparams=60.241757886058394;-40.960995706364955;35.365837534140766</v>
      </c>
      <c r="AC224" t="s">
        <v>407</v>
      </c>
    </row>
    <row r="225" spans="1:29" x14ac:dyDescent="0.35">
      <c r="A225">
        <v>224</v>
      </c>
      <c r="B225" s="3" t="s">
        <v>3289</v>
      </c>
      <c r="C225" s="3" t="s">
        <v>2714</v>
      </c>
      <c r="D225">
        <v>11.0239858556864</v>
      </c>
      <c r="E225">
        <v>15.872344999999999</v>
      </c>
      <c r="F225">
        <v>15.923608</v>
      </c>
      <c r="G225">
        <v>0</v>
      </c>
      <c r="H225">
        <v>0</v>
      </c>
      <c r="I225">
        <v>0</v>
      </c>
      <c r="J225">
        <v>0</v>
      </c>
      <c r="K225">
        <v>-97.724347446134303</v>
      </c>
      <c r="L225">
        <v>38.8779396376774</v>
      </c>
      <c r="M225">
        <v>1348.79</v>
      </c>
      <c r="N225">
        <v>15.872344999999999</v>
      </c>
      <c r="O225" t="s">
        <v>52</v>
      </c>
      <c r="P225" t="s">
        <v>410</v>
      </c>
      <c r="Q225">
        <v>2</v>
      </c>
      <c r="R225">
        <v>4</v>
      </c>
      <c r="S225">
        <v>4</v>
      </c>
      <c r="T225">
        <v>85</v>
      </c>
      <c r="U225" t="s">
        <v>385</v>
      </c>
      <c r="V225" t="s">
        <v>2948</v>
      </c>
      <c r="W225" t="s">
        <v>2944</v>
      </c>
      <c r="X225" t="s">
        <v>2945</v>
      </c>
      <c r="Y225">
        <v>-97.724355685606398</v>
      </c>
      <c r="Z225">
        <v>38.877946398540701</v>
      </c>
      <c r="AA225" s="4">
        <v>44271.545624999999</v>
      </c>
      <c r="AB225" s="2" t="str">
        <f t="shared" si="3"/>
        <v>https://streetsmart.cyclomedia.com/streetsmart/?mq=1461913.393174976;1048439.1814046502;1462013.393174976;1048539.1814046502&amp;msrs=EPSG:6923&amp;pq=WE2GDE51&amp;pparams=226.37693716099653;-42.222227535265134;36.464210782788975</v>
      </c>
      <c r="AC225" t="s">
        <v>409</v>
      </c>
    </row>
    <row r="226" spans="1:29" x14ac:dyDescent="0.35">
      <c r="A226">
        <v>225</v>
      </c>
      <c r="B226" s="3" t="s">
        <v>3290</v>
      </c>
      <c r="C226" s="3" t="s">
        <v>2715</v>
      </c>
      <c r="D226">
        <v>4.0247859651520796</v>
      </c>
      <c r="E226">
        <v>15.004076</v>
      </c>
      <c r="F226">
        <v>14.968832000000001</v>
      </c>
      <c r="G226">
        <v>0</v>
      </c>
      <c r="H226">
        <v>0</v>
      </c>
      <c r="I226">
        <v>0</v>
      </c>
      <c r="J226">
        <v>0</v>
      </c>
      <c r="K226">
        <v>-100.07427313981999</v>
      </c>
      <c r="L226">
        <v>39.023448857553298</v>
      </c>
      <c r="M226">
        <v>2540.9899999999998</v>
      </c>
      <c r="N226">
        <v>14.968832000000001</v>
      </c>
      <c r="O226" t="s">
        <v>113</v>
      </c>
      <c r="P226" t="s">
        <v>377</v>
      </c>
      <c r="Q226">
        <v>3</v>
      </c>
      <c r="R226">
        <v>3</v>
      </c>
      <c r="S226">
        <v>4</v>
      </c>
      <c r="T226">
        <v>98</v>
      </c>
      <c r="U226" t="s">
        <v>115</v>
      </c>
      <c r="V226" t="s">
        <v>2948</v>
      </c>
      <c r="W226" t="s">
        <v>2947</v>
      </c>
      <c r="X226" t="s">
        <v>2945</v>
      </c>
      <c r="Y226">
        <v>-100.07428198894</v>
      </c>
      <c r="Z226">
        <v>39.023455496711101</v>
      </c>
      <c r="AA226" s="4">
        <v>44262.711377314816</v>
      </c>
      <c r="AB226" s="2" t="str">
        <f t="shared" si="3"/>
        <v>https://streetsmart.cyclomedia.com/streetsmart/?mq=794074.8423718065;1106138.9036033899;794174.8423718065;1106238.9036033899&amp;msrs=EPSG:6923&amp;pq=WE2FGMWW&amp;pparams=11.04351001208073;-51.537376057945195;49.346473579523504</v>
      </c>
      <c r="AC226" t="s">
        <v>411</v>
      </c>
    </row>
    <row r="227" spans="1:29" x14ac:dyDescent="0.35">
      <c r="A227">
        <v>226</v>
      </c>
      <c r="B227" s="3" t="s">
        <v>3291</v>
      </c>
      <c r="C227" s="3" t="s">
        <v>2708</v>
      </c>
      <c r="D227">
        <v>29.497182832128001</v>
      </c>
      <c r="E227">
        <v>16.551580999999999</v>
      </c>
      <c r="F227">
        <v>16.586825000000001</v>
      </c>
      <c r="G227">
        <v>0</v>
      </c>
      <c r="H227">
        <v>0</v>
      </c>
      <c r="I227">
        <v>0</v>
      </c>
      <c r="J227">
        <v>0</v>
      </c>
      <c r="K227">
        <v>-99.613590456097299</v>
      </c>
      <c r="L227">
        <v>38.955872502272001</v>
      </c>
      <c r="M227">
        <v>2185.08</v>
      </c>
      <c r="N227">
        <v>16.551580999999999</v>
      </c>
      <c r="O227" t="s">
        <v>27</v>
      </c>
      <c r="P227" t="s">
        <v>413</v>
      </c>
      <c r="Q227">
        <v>3</v>
      </c>
      <c r="R227">
        <v>3</v>
      </c>
      <c r="S227">
        <v>4</v>
      </c>
      <c r="T227">
        <v>98</v>
      </c>
      <c r="U227" t="s">
        <v>115</v>
      </c>
      <c r="V227" t="s">
        <v>2948</v>
      </c>
      <c r="W227" t="s">
        <v>2944</v>
      </c>
      <c r="X227" t="s">
        <v>2945</v>
      </c>
      <c r="Y227">
        <v>-99.613599183180099</v>
      </c>
      <c r="Z227">
        <v>38.955879159736199</v>
      </c>
      <c r="AA227" s="4">
        <v>44262.49659722222</v>
      </c>
      <c r="AB227" s="2" t="str">
        <f t="shared" si="3"/>
        <v>https://streetsmart.cyclomedia.com/streetsmart/?mq=924561.9413052201;1079265.1814323068;924661.9413052201;1079365.1814323068&amp;msrs=EPSG:6923&amp;pq=WE2FD5UU&amp;pparams=201.09101904812502;-52.958932875577794;52.144102313796445</v>
      </c>
      <c r="AC227" t="s">
        <v>412</v>
      </c>
    </row>
    <row r="228" spans="1:29" x14ac:dyDescent="0.35">
      <c r="A228">
        <v>227</v>
      </c>
      <c r="B228" s="3" t="s">
        <v>3292</v>
      </c>
      <c r="C228" s="3" t="s">
        <v>2714</v>
      </c>
      <c r="D228">
        <v>24.576068997882199</v>
      </c>
      <c r="E228">
        <v>16.747022000000001</v>
      </c>
      <c r="F228">
        <v>16.747022000000001</v>
      </c>
      <c r="G228">
        <v>0</v>
      </c>
      <c r="H228">
        <v>0</v>
      </c>
      <c r="I228">
        <v>0</v>
      </c>
      <c r="J228">
        <v>0</v>
      </c>
      <c r="K228">
        <v>-97.483047016790195</v>
      </c>
      <c r="L228">
        <v>38.906983757577102</v>
      </c>
      <c r="M228">
        <v>1261.8</v>
      </c>
      <c r="N228">
        <v>16.747022000000001</v>
      </c>
      <c r="O228" t="s">
        <v>27</v>
      </c>
      <c r="P228" t="s">
        <v>415</v>
      </c>
      <c r="Q228">
        <v>2</v>
      </c>
      <c r="R228">
        <v>4</v>
      </c>
      <c r="S228">
        <v>4</v>
      </c>
      <c r="T228">
        <v>85</v>
      </c>
      <c r="U228" t="s">
        <v>385</v>
      </c>
      <c r="V228" t="s">
        <v>2948</v>
      </c>
      <c r="W228" t="s">
        <v>2944</v>
      </c>
      <c r="X228" t="s">
        <v>2945</v>
      </c>
      <c r="Y228">
        <v>-97.483055196947504</v>
      </c>
      <c r="Z228">
        <v>38.9069905376873</v>
      </c>
      <c r="AA228" s="4">
        <v>44271.555486111109</v>
      </c>
      <c r="AB228" s="2" t="str">
        <f t="shared" si="3"/>
        <v>https://streetsmart.cyclomedia.com/streetsmart/?mq=1530511.4849811345;1059498.1537092328;1530611.4849811345;1059598.1537092328&amp;msrs=EPSG:6923&amp;pq=WE2GDHIC&amp;pparams=147.26654965835905;-40.800034925807466;35.35894144055977</v>
      </c>
      <c r="AC228" t="s">
        <v>414</v>
      </c>
    </row>
    <row r="229" spans="1:29" x14ac:dyDescent="0.35">
      <c r="A229">
        <v>228</v>
      </c>
      <c r="B229" s="3" t="s">
        <v>3293</v>
      </c>
      <c r="C229" s="3" t="s">
        <v>2714</v>
      </c>
      <c r="D229">
        <v>22.577721799239001</v>
      </c>
      <c r="E229">
        <v>16.506726</v>
      </c>
      <c r="F229">
        <v>16.714983</v>
      </c>
      <c r="G229">
        <v>0</v>
      </c>
      <c r="H229">
        <v>0</v>
      </c>
      <c r="I229">
        <v>0</v>
      </c>
      <c r="J229">
        <v>0</v>
      </c>
      <c r="K229">
        <v>-97.520126213749705</v>
      </c>
      <c r="L229">
        <v>38.906711790080401</v>
      </c>
      <c r="M229">
        <v>1296.73</v>
      </c>
      <c r="N229">
        <v>16.506726</v>
      </c>
      <c r="O229" t="s">
        <v>27</v>
      </c>
      <c r="P229" t="s">
        <v>417</v>
      </c>
      <c r="Q229">
        <v>2</v>
      </c>
      <c r="R229">
        <v>4</v>
      </c>
      <c r="S229">
        <v>4</v>
      </c>
      <c r="T229">
        <v>85</v>
      </c>
      <c r="U229" t="s">
        <v>385</v>
      </c>
      <c r="V229" t="s">
        <v>2948</v>
      </c>
      <c r="W229" t="s">
        <v>2944</v>
      </c>
      <c r="X229" t="s">
        <v>2945</v>
      </c>
      <c r="Y229">
        <v>-97.520134403449006</v>
      </c>
      <c r="Z229">
        <v>38.906718567915199</v>
      </c>
      <c r="AA229" s="4">
        <v>44271.554039351853</v>
      </c>
      <c r="AB229" s="2" t="str">
        <f t="shared" si="3"/>
        <v>https://streetsmart.cyclomedia.com/streetsmart/?mq=1519962.0139541328;1059313.3187770545;1520062.0139541328;1059413.3187770545&amp;msrs=EPSG:6923&amp;pq=WE2GDH0H&amp;pparams=154.77420151448212;-47.640165469838095;44.34132692516984</v>
      </c>
      <c r="AC229" t="s">
        <v>416</v>
      </c>
    </row>
    <row r="230" spans="1:29" x14ac:dyDescent="0.35">
      <c r="A230">
        <v>229</v>
      </c>
      <c r="B230" s="3" t="s">
        <v>3294</v>
      </c>
      <c r="C230" s="3" t="s">
        <v>2714</v>
      </c>
      <c r="D230">
        <v>26.546179825642401</v>
      </c>
      <c r="E230">
        <v>16.564397</v>
      </c>
      <c r="F230">
        <v>16.583621000000001</v>
      </c>
      <c r="G230">
        <v>0</v>
      </c>
      <c r="H230">
        <v>0</v>
      </c>
      <c r="I230">
        <v>0</v>
      </c>
      <c r="J230">
        <v>0</v>
      </c>
      <c r="K230">
        <v>-97.446500449494906</v>
      </c>
      <c r="L230">
        <v>38.907408173375003</v>
      </c>
      <c r="M230">
        <v>1183.08</v>
      </c>
      <c r="N230">
        <v>16.564397</v>
      </c>
      <c r="O230" t="s">
        <v>27</v>
      </c>
      <c r="P230" t="s">
        <v>419</v>
      </c>
      <c r="Q230">
        <v>2</v>
      </c>
      <c r="R230">
        <v>1</v>
      </c>
      <c r="S230">
        <v>4</v>
      </c>
      <c r="T230">
        <v>85</v>
      </c>
      <c r="U230" t="s">
        <v>385</v>
      </c>
      <c r="V230" t="s">
        <v>2948</v>
      </c>
      <c r="W230" t="s">
        <v>2944</v>
      </c>
      <c r="X230" t="s">
        <v>2945</v>
      </c>
      <c r="Y230">
        <v>-97.4465086202582</v>
      </c>
      <c r="Z230">
        <v>38.907414955752202</v>
      </c>
      <c r="AA230" s="4">
        <v>44271.556909722225</v>
      </c>
      <c r="AB230" s="2" t="str">
        <f t="shared" si="3"/>
        <v>https://streetsmart.cyclomedia.com/streetsmart/?mq=1540908.8067061305;1059741.4301255643;1541008.8067061305;1059841.4301255643&amp;msrs=EPSG:6923&amp;pq=WE2GDI01&amp;pparams=235.7502428624154;-34.852347524884294;29.050928872312266</v>
      </c>
      <c r="AC230" t="s">
        <v>418</v>
      </c>
    </row>
    <row r="231" spans="1:29" x14ac:dyDescent="0.35">
      <c r="A231">
        <v>230</v>
      </c>
      <c r="B231" s="3" t="s">
        <v>3295</v>
      </c>
      <c r="C231" s="3" t="s">
        <v>2708</v>
      </c>
      <c r="D231">
        <v>30.584500353348702</v>
      </c>
      <c r="E231">
        <v>16.170311999999999</v>
      </c>
      <c r="F231">
        <v>16.551580999999999</v>
      </c>
      <c r="G231">
        <v>0</v>
      </c>
      <c r="H231">
        <v>0</v>
      </c>
      <c r="I231">
        <v>0</v>
      </c>
      <c r="J231">
        <v>0</v>
      </c>
      <c r="K231">
        <v>-99.594797769478106</v>
      </c>
      <c r="L231">
        <v>38.950193787112099</v>
      </c>
      <c r="M231">
        <v>2171.83</v>
      </c>
      <c r="N231">
        <v>16.170311999999999</v>
      </c>
      <c r="O231" t="s">
        <v>27</v>
      </c>
      <c r="P231" t="s">
        <v>421</v>
      </c>
      <c r="Q231">
        <v>3</v>
      </c>
      <c r="R231">
        <v>3</v>
      </c>
      <c r="S231">
        <v>4</v>
      </c>
      <c r="T231">
        <v>98</v>
      </c>
      <c r="U231" t="s">
        <v>115</v>
      </c>
      <c r="V231" t="s">
        <v>2948</v>
      </c>
      <c r="W231" t="s">
        <v>2944</v>
      </c>
      <c r="X231" t="s">
        <v>2945</v>
      </c>
      <c r="Y231">
        <v>-99.594806491270504</v>
      </c>
      <c r="Z231">
        <v>38.950200444857302</v>
      </c>
      <c r="AA231" s="4">
        <v>44262.497372685182</v>
      </c>
      <c r="AB231" s="2" t="str">
        <f t="shared" si="3"/>
        <v>https://streetsmart.cyclomedia.com/streetsmart/?mq=929874.8273329735;1077118.7244391441;929974.8273329735;1077218.7244391441&amp;msrs=EPSG:6923&amp;pq=WE2FD64K&amp;pparams=161.37642083749967;-42.04911210639728;38.02243968709272</v>
      </c>
      <c r="AC231" t="s">
        <v>420</v>
      </c>
    </row>
    <row r="232" spans="1:29" x14ac:dyDescent="0.35">
      <c r="A232">
        <v>231</v>
      </c>
      <c r="B232" s="3" t="s">
        <v>3296</v>
      </c>
      <c r="C232" s="3" t="s">
        <v>2714</v>
      </c>
      <c r="D232">
        <v>30.0171738150412</v>
      </c>
      <c r="E232">
        <v>17.134699999999999</v>
      </c>
      <c r="F232">
        <v>16.833528999999999</v>
      </c>
      <c r="G232">
        <v>0</v>
      </c>
      <c r="H232">
        <v>0</v>
      </c>
      <c r="I232">
        <v>0</v>
      </c>
      <c r="J232">
        <v>0</v>
      </c>
      <c r="K232">
        <v>-97.390624622691107</v>
      </c>
      <c r="L232">
        <v>38.927888930529697</v>
      </c>
      <c r="M232">
        <v>1212.24</v>
      </c>
      <c r="N232">
        <v>16.833528999999999</v>
      </c>
      <c r="O232" t="s">
        <v>27</v>
      </c>
      <c r="P232" t="s">
        <v>423</v>
      </c>
      <c r="Q232">
        <v>2</v>
      </c>
      <c r="R232">
        <v>1</v>
      </c>
      <c r="S232">
        <v>4</v>
      </c>
      <c r="T232">
        <v>85</v>
      </c>
      <c r="U232" t="s">
        <v>385</v>
      </c>
      <c r="V232" t="s">
        <v>2948</v>
      </c>
      <c r="W232" t="s">
        <v>2944</v>
      </c>
      <c r="X232" t="s">
        <v>2945</v>
      </c>
      <c r="Y232">
        <v>-97.390632781035606</v>
      </c>
      <c r="Z232">
        <v>38.927895719596997</v>
      </c>
      <c r="AA232" s="4">
        <v>44271.559421296297</v>
      </c>
      <c r="AB232" s="2" t="str">
        <f t="shared" si="3"/>
        <v>https://streetsmart.cyclomedia.com/streetsmart/?mq=1556737.4650093913;1067343.2610504776;1556837.4650093913;1067443.2610504776&amp;msrs=EPSG:6923&amp;pq=WE2GDIV3&amp;pparams=174.03701553496109;-47.70609477024114;43.26448848135091</v>
      </c>
      <c r="AC232" t="s">
        <v>422</v>
      </c>
    </row>
    <row r="233" spans="1:29" x14ac:dyDescent="0.35">
      <c r="A233">
        <v>232</v>
      </c>
      <c r="B233" s="3" t="s">
        <v>3297</v>
      </c>
      <c r="C233" s="3" t="s">
        <v>2716</v>
      </c>
      <c r="D233">
        <v>14.495798559349501</v>
      </c>
      <c r="E233">
        <v>16.205555</v>
      </c>
      <c r="F233">
        <v>16.247207</v>
      </c>
      <c r="G233">
        <v>0</v>
      </c>
      <c r="H233">
        <v>0</v>
      </c>
      <c r="I233">
        <v>0</v>
      </c>
      <c r="J233">
        <v>0</v>
      </c>
      <c r="K233">
        <v>-99.335947567588804</v>
      </c>
      <c r="L233">
        <v>38.905907671471802</v>
      </c>
      <c r="M233">
        <v>2062.04</v>
      </c>
      <c r="N233">
        <v>16.205555</v>
      </c>
      <c r="O233" t="s">
        <v>27</v>
      </c>
      <c r="P233" t="s">
        <v>425</v>
      </c>
      <c r="Q233">
        <v>3</v>
      </c>
      <c r="R233">
        <v>3</v>
      </c>
      <c r="S233">
        <v>3</v>
      </c>
      <c r="T233">
        <v>26</v>
      </c>
      <c r="U233" t="s">
        <v>289</v>
      </c>
      <c r="V233" t="s">
        <v>2948</v>
      </c>
      <c r="W233" t="s">
        <v>2947</v>
      </c>
      <c r="X233" t="s">
        <v>2945</v>
      </c>
      <c r="Y233">
        <v>-99.335956219873694</v>
      </c>
      <c r="Z233">
        <v>38.905914338327797</v>
      </c>
      <c r="AA233" s="4">
        <v>44262.452743055554</v>
      </c>
      <c r="AB233" s="2" t="str">
        <f t="shared" si="3"/>
        <v>https://streetsmart.cyclomedia.com/streetsmart/?mq=1003287.7028166354;1060019.9817338139;1003387.7028166354;1060119.9817338139&amp;msrs=EPSG:6923&amp;pq=WE2FJNV4&amp;pparams=54.783790045194706;-47.042098773012086;43.01724352253272</v>
      </c>
      <c r="AC233" t="s">
        <v>424</v>
      </c>
    </row>
    <row r="234" spans="1:29" x14ac:dyDescent="0.35">
      <c r="A234">
        <v>233</v>
      </c>
      <c r="B234" s="3" t="s">
        <v>3298</v>
      </c>
      <c r="C234" s="3" t="s">
        <v>2717</v>
      </c>
      <c r="D234">
        <v>11.057269350155099</v>
      </c>
      <c r="E234">
        <v>16.276042</v>
      </c>
      <c r="F234">
        <v>16.714983</v>
      </c>
      <c r="G234">
        <v>0</v>
      </c>
      <c r="H234">
        <v>0</v>
      </c>
      <c r="I234">
        <v>0</v>
      </c>
      <c r="J234">
        <v>0</v>
      </c>
      <c r="K234">
        <v>-97.618184221655099</v>
      </c>
      <c r="L234">
        <v>38.768883452351297</v>
      </c>
      <c r="M234">
        <v>1253.97</v>
      </c>
      <c r="N234">
        <v>16.276042</v>
      </c>
      <c r="O234" t="s">
        <v>27</v>
      </c>
      <c r="P234" t="s">
        <v>427</v>
      </c>
      <c r="Q234">
        <v>2</v>
      </c>
      <c r="R234">
        <v>4</v>
      </c>
      <c r="S234">
        <v>4</v>
      </c>
      <c r="T234">
        <v>85</v>
      </c>
      <c r="U234" t="s">
        <v>385</v>
      </c>
      <c r="V234" t="s">
        <v>2968</v>
      </c>
      <c r="W234" t="s">
        <v>2947</v>
      </c>
      <c r="X234" t="s">
        <v>2945</v>
      </c>
      <c r="Y234">
        <v>-97.618192423093205</v>
      </c>
      <c r="Z234">
        <v>38.768890201892397</v>
      </c>
      <c r="AA234" s="4">
        <v>44271.62395833333</v>
      </c>
      <c r="AB234" s="2" t="str">
        <f t="shared" si="3"/>
        <v>https://streetsmart.cyclomedia.com/streetsmart/?mq=1492405.5736602992;1008915.946146816;1492505.5736602992;1009015.946146816&amp;msrs=EPSG:6923&amp;pq=WE2H32V2&amp;pparams=238.83811531485102;-40.614316895131;35.224208256881425</v>
      </c>
      <c r="AC234" t="s">
        <v>426</v>
      </c>
    </row>
    <row r="235" spans="1:29" x14ac:dyDescent="0.35">
      <c r="A235">
        <v>234</v>
      </c>
      <c r="B235" s="3" t="s">
        <v>3299</v>
      </c>
      <c r="C235" s="3" t="s">
        <v>2716</v>
      </c>
      <c r="D235">
        <v>5.2792110976892603</v>
      </c>
      <c r="E235">
        <v>16.756633999999998</v>
      </c>
      <c r="F235">
        <v>16.654108000000001</v>
      </c>
      <c r="G235">
        <v>0</v>
      </c>
      <c r="H235">
        <v>0</v>
      </c>
      <c r="I235">
        <v>0</v>
      </c>
      <c r="J235">
        <v>0</v>
      </c>
      <c r="K235">
        <v>-99.498275259556394</v>
      </c>
      <c r="L235">
        <v>38.942627068172598</v>
      </c>
      <c r="M235">
        <v>2132.9699999999998</v>
      </c>
      <c r="N235">
        <v>16.654108000000001</v>
      </c>
      <c r="O235" t="s">
        <v>27</v>
      </c>
      <c r="P235" t="s">
        <v>429</v>
      </c>
      <c r="Q235">
        <v>3</v>
      </c>
      <c r="R235">
        <v>3</v>
      </c>
      <c r="S235">
        <v>3</v>
      </c>
      <c r="T235">
        <v>26</v>
      </c>
      <c r="U235" t="s">
        <v>289</v>
      </c>
      <c r="V235" t="s">
        <v>2948</v>
      </c>
      <c r="W235" t="s">
        <v>2947</v>
      </c>
      <c r="X235" t="s">
        <v>2945</v>
      </c>
      <c r="Y235">
        <v>-99.498283956364205</v>
      </c>
      <c r="Z235">
        <v>38.942633730734798</v>
      </c>
      <c r="AA235" s="4">
        <v>44262.459351851852</v>
      </c>
      <c r="AB235" s="2" t="str">
        <f t="shared" si="3"/>
        <v>https://streetsmart.cyclomedia.com/streetsmart/?mq=957282.976584807;1073976.6988990605;957382.976584807;1074076.6988990605&amp;msrs=EPSG:6923&amp;pq=WE2FJQ5K&amp;pparams=14.206935315338342;-39.85078923268304;34.6262675542023</v>
      </c>
      <c r="AC235" t="s">
        <v>428</v>
      </c>
    </row>
    <row r="236" spans="1:29" x14ac:dyDescent="0.35">
      <c r="A236">
        <v>235</v>
      </c>
      <c r="B236" s="3" t="s">
        <v>3300</v>
      </c>
      <c r="C236" s="3" t="s">
        <v>2714</v>
      </c>
      <c r="D236">
        <v>15.2928613842278</v>
      </c>
      <c r="E236">
        <v>17.208390000000001</v>
      </c>
      <c r="F236">
        <v>16.920034999999999</v>
      </c>
      <c r="G236">
        <v>16.865568</v>
      </c>
      <c r="H236">
        <v>0</v>
      </c>
      <c r="I236">
        <v>0</v>
      </c>
      <c r="J236">
        <v>0</v>
      </c>
      <c r="K236">
        <v>-97.645680952492</v>
      </c>
      <c r="L236">
        <v>38.874347434822802</v>
      </c>
      <c r="M236">
        <v>1231.81</v>
      </c>
      <c r="N236">
        <v>16.865568</v>
      </c>
      <c r="O236" t="s">
        <v>27</v>
      </c>
      <c r="P236" t="s">
        <v>431</v>
      </c>
      <c r="Q236">
        <v>2</v>
      </c>
      <c r="R236">
        <v>4</v>
      </c>
      <c r="S236">
        <v>4</v>
      </c>
      <c r="T236">
        <v>85</v>
      </c>
      <c r="U236" t="s">
        <v>385</v>
      </c>
      <c r="V236" t="s">
        <v>2948</v>
      </c>
      <c r="W236" t="s">
        <v>2944</v>
      </c>
      <c r="X236" t="s">
        <v>2945</v>
      </c>
      <c r="Y236">
        <v>-97.645689171362903</v>
      </c>
      <c r="Z236">
        <v>38.874354199845101</v>
      </c>
      <c r="AA236" s="4">
        <v>44271.585474537038</v>
      </c>
      <c r="AB236" s="2" t="str">
        <f t="shared" si="3"/>
        <v>https://streetsmart.cyclomedia.com/streetsmart/?mq=1484314.5573620498;1047268.5105176419;1484414.5573620498;1047368.5105176419&amp;msrs=EPSG:6923&amp;pq=WE2GPU9G&amp;pparams=160.21269735429414;-25.156808527086913;19.507599484271072</v>
      </c>
      <c r="AC236" t="s">
        <v>430</v>
      </c>
    </row>
    <row r="237" spans="1:29" x14ac:dyDescent="0.35">
      <c r="A237">
        <v>236</v>
      </c>
      <c r="B237" s="3" t="s">
        <v>3301</v>
      </c>
      <c r="C237" s="3" t="s">
        <v>2714</v>
      </c>
      <c r="D237">
        <v>15.3113999234176</v>
      </c>
      <c r="E237">
        <v>17.195574000000001</v>
      </c>
      <c r="F237">
        <v>16.926442999999999</v>
      </c>
      <c r="G237">
        <v>16.961686</v>
      </c>
      <c r="H237">
        <v>0</v>
      </c>
      <c r="I237">
        <v>0</v>
      </c>
      <c r="J237">
        <v>0</v>
      </c>
      <c r="K237">
        <v>-97.6453383903727</v>
      </c>
      <c r="L237">
        <v>38.874367474027402</v>
      </c>
      <c r="M237">
        <v>1231.83</v>
      </c>
      <c r="N237">
        <v>16.926442999999999</v>
      </c>
      <c r="O237" t="s">
        <v>27</v>
      </c>
      <c r="P237" t="s">
        <v>431</v>
      </c>
      <c r="Q237">
        <v>2</v>
      </c>
      <c r="R237">
        <v>4</v>
      </c>
      <c r="S237">
        <v>4</v>
      </c>
      <c r="T237">
        <v>85</v>
      </c>
      <c r="U237" t="s">
        <v>385</v>
      </c>
      <c r="V237" t="s">
        <v>2948</v>
      </c>
      <c r="W237" t="s">
        <v>2944</v>
      </c>
      <c r="X237" t="s">
        <v>2945</v>
      </c>
      <c r="Y237">
        <v>-97.6453466091574</v>
      </c>
      <c r="Z237">
        <v>38.874374239073603</v>
      </c>
      <c r="AA237" s="4">
        <v>44271.585486111115</v>
      </c>
      <c r="AB237" s="2" t="str">
        <f t="shared" si="3"/>
        <v>https://streetsmart.cyclomedia.com/streetsmart/?mq=1484412.0250148922;1047276.4484938979;1484512.0250148922;1047376.4484938979&amp;msrs=EPSG:6923&amp;pq=WE2GPU9M&amp;pparams=162.8326227285938;-25.389684002845087;19.546208163099845</v>
      </c>
      <c r="AC237" t="s">
        <v>432</v>
      </c>
    </row>
    <row r="238" spans="1:29" x14ac:dyDescent="0.35">
      <c r="A238">
        <v>237</v>
      </c>
      <c r="B238" s="3" t="s">
        <v>3302</v>
      </c>
      <c r="C238" s="3" t="s">
        <v>2717</v>
      </c>
      <c r="D238">
        <v>10.069158159415901</v>
      </c>
      <c r="E238">
        <v>16.702166999999999</v>
      </c>
      <c r="F238">
        <v>16.724595000000001</v>
      </c>
      <c r="G238">
        <v>0</v>
      </c>
      <c r="H238">
        <v>0</v>
      </c>
      <c r="I238">
        <v>0</v>
      </c>
      <c r="J238">
        <v>0</v>
      </c>
      <c r="K238">
        <v>-97.6182724078554</v>
      </c>
      <c r="L238">
        <v>38.7545571214388</v>
      </c>
      <c r="M238">
        <v>1256.92</v>
      </c>
      <c r="N238">
        <v>16.702166999999999</v>
      </c>
      <c r="O238" t="s">
        <v>27</v>
      </c>
      <c r="P238" t="s">
        <v>408</v>
      </c>
      <c r="Q238">
        <v>2</v>
      </c>
      <c r="R238">
        <v>4</v>
      </c>
      <c r="S238">
        <v>4</v>
      </c>
      <c r="T238">
        <v>85</v>
      </c>
      <c r="U238" t="s">
        <v>385</v>
      </c>
      <c r="V238" t="s">
        <v>2968</v>
      </c>
      <c r="W238" t="s">
        <v>2947</v>
      </c>
      <c r="X238" t="s">
        <v>2945</v>
      </c>
      <c r="Y238">
        <v>-97.618280607916205</v>
      </c>
      <c r="Z238">
        <v>38.754563868643203</v>
      </c>
      <c r="AA238" s="4">
        <v>44271.624675925923</v>
      </c>
      <c r="AB238" s="2" t="str">
        <f t="shared" si="3"/>
        <v>https://streetsmart.cyclomedia.com/streetsmart/?mq=1492416.242930308;1003698.8647174835;1492516.242930308;1003798.8647174835&amp;msrs=EPSG:6923&amp;pq=WE2H333Y&amp;pparams=239.268713128085;-35.35149895076651;29.342964671785143</v>
      </c>
      <c r="AC238" t="s">
        <v>433</v>
      </c>
    </row>
    <row r="239" spans="1:29" x14ac:dyDescent="0.35">
      <c r="A239">
        <v>238</v>
      </c>
      <c r="B239" s="3" t="s">
        <v>3303</v>
      </c>
      <c r="C239" s="3" t="s">
        <v>2717</v>
      </c>
      <c r="D239">
        <v>5.0168355932723703</v>
      </c>
      <c r="E239">
        <v>16.609252999999999</v>
      </c>
      <c r="F239">
        <v>16.513134000000001</v>
      </c>
      <c r="G239">
        <v>0</v>
      </c>
      <c r="H239">
        <v>0</v>
      </c>
      <c r="I239">
        <v>0</v>
      </c>
      <c r="J239">
        <v>0</v>
      </c>
      <c r="K239">
        <v>-97.621884985540305</v>
      </c>
      <c r="L239">
        <v>38.681701711196403</v>
      </c>
      <c r="M239">
        <v>1284.29</v>
      </c>
      <c r="N239">
        <v>16.513134000000001</v>
      </c>
      <c r="O239" t="s">
        <v>27</v>
      </c>
      <c r="P239" t="s">
        <v>435</v>
      </c>
      <c r="Q239">
        <v>2</v>
      </c>
      <c r="R239">
        <v>4</v>
      </c>
      <c r="S239">
        <v>5</v>
      </c>
      <c r="T239">
        <v>85</v>
      </c>
      <c r="U239" t="s">
        <v>385</v>
      </c>
      <c r="V239" t="s">
        <v>2968</v>
      </c>
      <c r="W239" t="s">
        <v>2947</v>
      </c>
      <c r="X239" t="s">
        <v>2945</v>
      </c>
      <c r="Y239">
        <v>-97.621893179433499</v>
      </c>
      <c r="Z239">
        <v>38.681708446315199</v>
      </c>
      <c r="AA239" s="4">
        <v>44271.628333333334</v>
      </c>
      <c r="AB239" s="2" t="str">
        <f t="shared" si="3"/>
        <v>https://streetsmart.cyclomedia.com/streetsmart/?mq=1491567.2200220525;977161.9145106375;1491667.2200220525;977261.9145106375&amp;msrs=EPSG:6923&amp;pq=WE2H34D5&amp;pparams=307.8674471238616;-42.44799498437185;37.35404952099787</v>
      </c>
      <c r="AC239" t="s">
        <v>434</v>
      </c>
    </row>
    <row r="240" spans="1:29" x14ac:dyDescent="0.35">
      <c r="A240">
        <v>239</v>
      </c>
      <c r="B240" s="3" t="s">
        <v>3304</v>
      </c>
      <c r="C240" s="3" t="s">
        <v>2716</v>
      </c>
      <c r="D240">
        <v>2.9842017223221999</v>
      </c>
      <c r="E240">
        <v>16.093416999999999</v>
      </c>
      <c r="F240">
        <v>16.112641</v>
      </c>
      <c r="G240">
        <v>0</v>
      </c>
      <c r="H240">
        <v>0</v>
      </c>
      <c r="I240">
        <v>0</v>
      </c>
      <c r="J240">
        <v>0</v>
      </c>
      <c r="K240">
        <v>-99.539370367695696</v>
      </c>
      <c r="L240">
        <v>38.949840278048399</v>
      </c>
      <c r="M240">
        <v>2141.56</v>
      </c>
      <c r="N240">
        <v>16.093416999999999</v>
      </c>
      <c r="O240" t="s">
        <v>27</v>
      </c>
      <c r="P240" t="s">
        <v>437</v>
      </c>
      <c r="Q240">
        <v>3</v>
      </c>
      <c r="R240">
        <v>3</v>
      </c>
      <c r="S240">
        <v>3</v>
      </c>
      <c r="T240">
        <v>26</v>
      </c>
      <c r="U240" t="s">
        <v>289</v>
      </c>
      <c r="V240" t="s">
        <v>2948</v>
      </c>
      <c r="W240" t="s">
        <v>2947</v>
      </c>
      <c r="X240" t="s">
        <v>2945</v>
      </c>
      <c r="Y240">
        <v>-99.539379075551807</v>
      </c>
      <c r="Z240">
        <v>38.949846939186997</v>
      </c>
      <c r="AA240" s="4">
        <v>44262.4609837963</v>
      </c>
      <c r="AB240" s="2" t="str">
        <f t="shared" si="3"/>
        <v>https://streetsmart.cyclomedia.com/streetsmart/?mq=945633.3811176419;1076764.4393865615;945733.3811176419;1076864.4393865615&amp;msrs=EPSG:6923&amp;pq=WE2FJQQ3&amp;pparams=12.983501726641435;-46.886366407054794;43.37520264113307</v>
      </c>
      <c r="AC240" t="s">
        <v>436</v>
      </c>
    </row>
    <row r="241" spans="1:29" x14ac:dyDescent="0.35">
      <c r="A241">
        <v>240</v>
      </c>
      <c r="B241" s="3" t="s">
        <v>3305</v>
      </c>
      <c r="C241" s="3" t="s">
        <v>2717</v>
      </c>
      <c r="D241">
        <v>2.0073284132432598</v>
      </c>
      <c r="E241">
        <v>16.955279000000001</v>
      </c>
      <c r="F241">
        <v>16.734206</v>
      </c>
      <c r="G241">
        <v>0</v>
      </c>
      <c r="H241">
        <v>0</v>
      </c>
      <c r="I241">
        <v>0</v>
      </c>
      <c r="J241">
        <v>0</v>
      </c>
      <c r="K241">
        <v>-97.621688086452806</v>
      </c>
      <c r="L241">
        <v>38.638065400669497</v>
      </c>
      <c r="M241">
        <v>1303.3800000000001</v>
      </c>
      <c r="N241">
        <v>16.734206</v>
      </c>
      <c r="O241" t="s">
        <v>27</v>
      </c>
      <c r="P241" t="s">
        <v>439</v>
      </c>
      <c r="Q241">
        <v>2</v>
      </c>
      <c r="R241">
        <v>4</v>
      </c>
      <c r="S241">
        <v>5</v>
      </c>
      <c r="T241">
        <v>85</v>
      </c>
      <c r="U241" t="s">
        <v>385</v>
      </c>
      <c r="V241" t="s">
        <v>2968</v>
      </c>
      <c r="W241" t="s">
        <v>2947</v>
      </c>
      <c r="X241" t="s">
        <v>2945</v>
      </c>
      <c r="Y241">
        <v>-97.621696276062295</v>
      </c>
      <c r="Z241">
        <v>38.638072128680399</v>
      </c>
      <c r="AA241" s="4">
        <v>44271.630497685182</v>
      </c>
      <c r="AB241" s="2" t="str">
        <f t="shared" si="3"/>
        <v>https://streetsmart.cyclomedia.com/streetsmart/?mq=1491731.899810806;961272.5860531479;1491831.899810806;961372.5860531479&amp;msrs=EPSG:6923&amp;pq=WE2H3542&amp;pparams=225.78156136745645;-40.43477963237267;34.617538100769245</v>
      </c>
      <c r="AC241" t="s">
        <v>438</v>
      </c>
    </row>
    <row r="242" spans="1:29" x14ac:dyDescent="0.35">
      <c r="A242">
        <v>241</v>
      </c>
      <c r="B242" s="3" t="s">
        <v>3306</v>
      </c>
      <c r="C242" s="3" t="s">
        <v>2716</v>
      </c>
      <c r="D242">
        <v>11.293070888354301</v>
      </c>
      <c r="E242">
        <v>16.692554999999999</v>
      </c>
      <c r="F242">
        <v>16.676535000000001</v>
      </c>
      <c r="G242">
        <v>0</v>
      </c>
      <c r="H242">
        <v>0</v>
      </c>
      <c r="I242">
        <v>0</v>
      </c>
      <c r="J242">
        <v>0</v>
      </c>
      <c r="K242">
        <v>-99.391191973900902</v>
      </c>
      <c r="L242">
        <v>38.921845429755002</v>
      </c>
      <c r="M242">
        <v>2063.64</v>
      </c>
      <c r="N242">
        <v>16.676535000000001</v>
      </c>
      <c r="O242" t="s">
        <v>27</v>
      </c>
      <c r="P242" t="s">
        <v>441</v>
      </c>
      <c r="Q242">
        <v>3</v>
      </c>
      <c r="R242">
        <v>3</v>
      </c>
      <c r="S242">
        <v>3</v>
      </c>
      <c r="T242">
        <v>26</v>
      </c>
      <c r="U242" t="s">
        <v>289</v>
      </c>
      <c r="V242" t="s">
        <v>2948</v>
      </c>
      <c r="W242" t="s">
        <v>2947</v>
      </c>
      <c r="X242" t="s">
        <v>2945</v>
      </c>
      <c r="Y242">
        <v>-99.391200641695207</v>
      </c>
      <c r="Z242">
        <v>38.921852095698</v>
      </c>
      <c r="AA242" s="4">
        <v>44262.455023148148</v>
      </c>
      <c r="AB242" s="2" t="str">
        <f t="shared" si="3"/>
        <v>https://streetsmart.cyclomedia.com/streetsmart/?mq=987641.2065506428;1066013.8158747256;987741.2065506428;1066113.8158747256&amp;msrs=EPSG:6923&amp;pq=WE2FJONS&amp;pparams=353.3993003359726;-49.62497686151812;47.221606694944484</v>
      </c>
      <c r="AC242" t="s">
        <v>440</v>
      </c>
    </row>
    <row r="243" spans="1:29" x14ac:dyDescent="0.35">
      <c r="A243">
        <v>242</v>
      </c>
      <c r="B243" s="3" t="s">
        <v>3307</v>
      </c>
      <c r="C243" s="3" t="s">
        <v>2717</v>
      </c>
      <c r="D243">
        <v>7.0109734894637299</v>
      </c>
      <c r="E243">
        <v>16.532357999999999</v>
      </c>
      <c r="F243">
        <v>16.436239</v>
      </c>
      <c r="G243">
        <v>0</v>
      </c>
      <c r="H243">
        <v>0</v>
      </c>
      <c r="I243">
        <v>0</v>
      </c>
      <c r="J243">
        <v>0</v>
      </c>
      <c r="K243">
        <v>-97.622087674207705</v>
      </c>
      <c r="L243">
        <v>38.710614425170903</v>
      </c>
      <c r="M243">
        <v>1295.29</v>
      </c>
      <c r="N243">
        <v>16.436239</v>
      </c>
      <c r="O243" t="s">
        <v>27</v>
      </c>
      <c r="P243" t="s">
        <v>443</v>
      </c>
      <c r="Q243">
        <v>2</v>
      </c>
      <c r="R243">
        <v>4</v>
      </c>
      <c r="S243">
        <v>5</v>
      </c>
      <c r="T243">
        <v>85</v>
      </c>
      <c r="U243" t="s">
        <v>385</v>
      </c>
      <c r="V243" t="s">
        <v>2968</v>
      </c>
      <c r="W243" t="s">
        <v>2947</v>
      </c>
      <c r="X243" t="s">
        <v>2945</v>
      </c>
      <c r="Y243">
        <v>-97.622095870965296</v>
      </c>
      <c r="Z243">
        <v>38.710621164990499</v>
      </c>
      <c r="AA243" s="4">
        <v>44271.626886574071</v>
      </c>
      <c r="AB243" s="2" t="str">
        <f t="shared" si="3"/>
        <v>https://streetsmart.cyclomedia.com/streetsmart/?mq=1491437.5355701447;987689.8721292317;1491537.5355701447;987789.8721292317&amp;msrs=EPSG:6923&amp;pq=WE2H33VB&amp;pparams=312.93413538574134;-43.42370475419677;38.570802535713526</v>
      </c>
      <c r="AC243" t="s">
        <v>442</v>
      </c>
    </row>
    <row r="244" spans="1:29" x14ac:dyDescent="0.35">
      <c r="A244">
        <v>243</v>
      </c>
      <c r="B244" s="3" t="s">
        <v>3308</v>
      </c>
      <c r="C244" s="3" t="s">
        <v>2717</v>
      </c>
      <c r="D244">
        <v>8.0439606457215103</v>
      </c>
      <c r="E244">
        <v>16.372160999999998</v>
      </c>
      <c r="F244">
        <v>16.650904000000001</v>
      </c>
      <c r="G244">
        <v>0</v>
      </c>
      <c r="H244">
        <v>0</v>
      </c>
      <c r="I244">
        <v>0</v>
      </c>
      <c r="J244">
        <v>0</v>
      </c>
      <c r="K244">
        <v>-97.620567779644603</v>
      </c>
      <c r="L244">
        <v>38.725452889900602</v>
      </c>
      <c r="M244">
        <v>1270.67</v>
      </c>
      <c r="N244">
        <v>16.372160999999998</v>
      </c>
      <c r="O244" t="s">
        <v>27</v>
      </c>
      <c r="P244" t="s">
        <v>404</v>
      </c>
      <c r="Q244">
        <v>2</v>
      </c>
      <c r="R244">
        <v>4</v>
      </c>
      <c r="S244">
        <v>5</v>
      </c>
      <c r="T244">
        <v>85</v>
      </c>
      <c r="U244" t="s">
        <v>385</v>
      </c>
      <c r="V244" t="s">
        <v>2968</v>
      </c>
      <c r="W244" t="s">
        <v>2947</v>
      </c>
      <c r="X244" t="s">
        <v>2945</v>
      </c>
      <c r="Y244">
        <v>-97.620575977456497</v>
      </c>
      <c r="Z244">
        <v>38.7254596322285</v>
      </c>
      <c r="AA244" s="4">
        <v>44271.626134259262</v>
      </c>
      <c r="AB244" s="2" t="str">
        <f t="shared" si="3"/>
        <v>https://streetsmart.cyclomedia.com/streetsmart/?mq=1491834.2263778;993096.1792299747;1491934.2263778;993196.1792299747&amp;msrs=EPSG:6923&amp;pq=WE2H33M2&amp;pparams=284.51489382530235;-43.825951994057284;40.18165146124331</v>
      </c>
      <c r="AC244" t="s">
        <v>444</v>
      </c>
    </row>
    <row r="245" spans="1:29" x14ac:dyDescent="0.35">
      <c r="A245">
        <v>244</v>
      </c>
      <c r="B245" s="3" t="s">
        <v>3309</v>
      </c>
      <c r="C245" s="3" t="s">
        <v>2718</v>
      </c>
      <c r="D245">
        <v>11.0288504961347</v>
      </c>
      <c r="E245">
        <v>16.035746</v>
      </c>
      <c r="F245">
        <v>16.016522999999999</v>
      </c>
      <c r="G245">
        <v>0</v>
      </c>
      <c r="H245">
        <v>0</v>
      </c>
      <c r="I245">
        <v>0</v>
      </c>
      <c r="J245">
        <v>0</v>
      </c>
      <c r="K245">
        <v>-97.724261826148194</v>
      </c>
      <c r="L245">
        <v>38.878159944469303</v>
      </c>
      <c r="M245">
        <v>1348.33</v>
      </c>
      <c r="N245">
        <v>16.016522999999999</v>
      </c>
      <c r="O245" t="s">
        <v>27</v>
      </c>
      <c r="P245" t="s">
        <v>410</v>
      </c>
      <c r="Q245">
        <v>2</v>
      </c>
      <c r="R245">
        <v>4</v>
      </c>
      <c r="S245">
        <v>4</v>
      </c>
      <c r="T245">
        <v>85</v>
      </c>
      <c r="U245" t="s">
        <v>385</v>
      </c>
      <c r="V245" t="s">
        <v>2948</v>
      </c>
      <c r="W245" t="s">
        <v>2947</v>
      </c>
      <c r="X245" t="s">
        <v>2945</v>
      </c>
      <c r="Y245">
        <v>-97.724270065619905</v>
      </c>
      <c r="Z245">
        <v>38.878166705373602</v>
      </c>
      <c r="AA245" s="4">
        <v>44270.42454861111</v>
      </c>
      <c r="AB245" s="2" t="str">
        <f t="shared" si="3"/>
        <v>https://streetsmart.cyclomedia.com/streetsmart/?mq=1461937.3068410605;1048519.5480418056;1462037.3068410605;1048619.5480418056&amp;msrs=EPSG:6923&amp;pq=WE2FZP8L&amp;pparams=179.50431512409935;-21.495790013503328;15.517687875647429</v>
      </c>
      <c r="AC245" t="s">
        <v>445</v>
      </c>
    </row>
    <row r="246" spans="1:29" x14ac:dyDescent="0.35">
      <c r="A246">
        <v>245</v>
      </c>
      <c r="B246" s="3" t="s">
        <v>3310</v>
      </c>
      <c r="C246" s="3" t="s">
        <v>2717</v>
      </c>
      <c r="D246">
        <v>4.0117053320944702</v>
      </c>
      <c r="E246">
        <v>16.622067999999999</v>
      </c>
      <c r="F246">
        <v>16.378568000000001</v>
      </c>
      <c r="G246">
        <v>0</v>
      </c>
      <c r="H246">
        <v>0</v>
      </c>
      <c r="I246">
        <v>0</v>
      </c>
      <c r="J246">
        <v>0</v>
      </c>
      <c r="K246">
        <v>-97.621821212206598</v>
      </c>
      <c r="L246">
        <v>38.667127906894301</v>
      </c>
      <c r="M246">
        <v>1289.55</v>
      </c>
      <c r="N246">
        <v>16.378568000000001</v>
      </c>
      <c r="O246" t="s">
        <v>27</v>
      </c>
      <c r="P246" t="s">
        <v>394</v>
      </c>
      <c r="Q246">
        <v>2</v>
      </c>
      <c r="R246">
        <v>4</v>
      </c>
      <c r="S246">
        <v>5</v>
      </c>
      <c r="T246">
        <v>85</v>
      </c>
      <c r="U246" t="s">
        <v>385</v>
      </c>
      <c r="V246" t="s">
        <v>2968</v>
      </c>
      <c r="W246" t="s">
        <v>2947</v>
      </c>
      <c r="X246" t="s">
        <v>2945</v>
      </c>
      <c r="Y246">
        <v>-97.621829404668105</v>
      </c>
      <c r="Z246">
        <v>38.667134639639897</v>
      </c>
      <c r="AA246" s="4">
        <v>44271.629050925927</v>
      </c>
      <c r="AB246" s="2" t="str">
        <f t="shared" si="3"/>
        <v>https://streetsmart.cyclomedia.com/streetsmart/?mq=1491621.6454381347;971855.1213184744;1491721.6454381347;971955.1213184744&amp;msrs=EPSG:6923&amp;pq=WE2H34M4&amp;pparams=238.06052962076163;-44.38033440704611;39.90639672184271</v>
      </c>
      <c r="AC246" t="s">
        <v>446</v>
      </c>
    </row>
    <row r="247" spans="1:29" x14ac:dyDescent="0.35">
      <c r="A247">
        <v>246</v>
      </c>
      <c r="B247" s="3" t="s">
        <v>3311</v>
      </c>
      <c r="C247" s="3" t="s">
        <v>2718</v>
      </c>
      <c r="D247">
        <v>15.302024627238801</v>
      </c>
      <c r="E247">
        <v>16.811101000000001</v>
      </c>
      <c r="F247">
        <v>16.871976</v>
      </c>
      <c r="G247">
        <v>17.044989000000001</v>
      </c>
      <c r="H247">
        <v>0</v>
      </c>
      <c r="I247">
        <v>0</v>
      </c>
      <c r="J247">
        <v>0</v>
      </c>
      <c r="K247">
        <v>-97.645525323916402</v>
      </c>
      <c r="L247">
        <v>38.874716833277297</v>
      </c>
      <c r="M247">
        <v>1231.6400000000001</v>
      </c>
      <c r="N247">
        <v>16.811101000000001</v>
      </c>
      <c r="O247" t="s">
        <v>27</v>
      </c>
      <c r="P247" t="s">
        <v>431</v>
      </c>
      <c r="Q247">
        <v>2</v>
      </c>
      <c r="R247">
        <v>4</v>
      </c>
      <c r="S247">
        <v>4</v>
      </c>
      <c r="T247">
        <v>85</v>
      </c>
      <c r="U247" t="s">
        <v>385</v>
      </c>
      <c r="V247" t="s">
        <v>2948</v>
      </c>
      <c r="W247" t="s">
        <v>2947</v>
      </c>
      <c r="X247" t="s">
        <v>2945</v>
      </c>
      <c r="Y247">
        <v>-97.645533542783596</v>
      </c>
      <c r="Z247">
        <v>38.874723598368902</v>
      </c>
      <c r="AA247" s="4">
        <v>44270.421446759261</v>
      </c>
      <c r="AB247" s="2" t="str">
        <f t="shared" si="3"/>
        <v>https://streetsmart.cyclomedia.com/streetsmart/?mq=1484357.9759103805;1047403.3215997219;1484457.9759103805;1047503.3215997219&amp;msrs=EPSG:6923&amp;pq=WE2FZO6C&amp;pparams=343.0712846360809;-29.967850496771774;23.81447794669886</v>
      </c>
      <c r="AC247" t="s">
        <v>447</v>
      </c>
    </row>
    <row r="248" spans="1:29" x14ac:dyDescent="0.35">
      <c r="A248">
        <v>247</v>
      </c>
      <c r="B248" s="3" t="s">
        <v>3312</v>
      </c>
      <c r="C248" s="3" t="s">
        <v>2718</v>
      </c>
      <c r="D248">
        <v>15.3203042307965</v>
      </c>
      <c r="E248">
        <v>17.115976</v>
      </c>
      <c r="F248">
        <v>17.195574000000001</v>
      </c>
      <c r="G248">
        <v>16.763843000000001</v>
      </c>
      <c r="H248">
        <v>0</v>
      </c>
      <c r="I248">
        <v>0</v>
      </c>
      <c r="J248">
        <v>0</v>
      </c>
      <c r="K248">
        <v>-97.645187886770302</v>
      </c>
      <c r="L248">
        <v>38.874733131568</v>
      </c>
      <c r="M248">
        <v>1231.75</v>
      </c>
      <c r="N248">
        <v>16.763843000000001</v>
      </c>
      <c r="O248" t="s">
        <v>27</v>
      </c>
      <c r="P248" t="s">
        <v>431</v>
      </c>
      <c r="Q248">
        <v>2</v>
      </c>
      <c r="R248">
        <v>4</v>
      </c>
      <c r="S248">
        <v>4</v>
      </c>
      <c r="T248">
        <v>85</v>
      </c>
      <c r="U248" t="s">
        <v>385</v>
      </c>
      <c r="V248" t="s">
        <v>2948</v>
      </c>
      <c r="W248" t="s">
        <v>2947</v>
      </c>
      <c r="X248" t="s">
        <v>2945</v>
      </c>
      <c r="Y248">
        <v>-97.645196105552202</v>
      </c>
      <c r="Z248">
        <v>38.874739896682598</v>
      </c>
      <c r="AA248" s="4">
        <v>44270.421435185184</v>
      </c>
      <c r="AB248" s="2" t="str">
        <f t="shared" si="3"/>
        <v>https://streetsmart.cyclomedia.com/streetsmart/?mq=1484453.9931067973;1047409.8878595531;1484553.9931067973;1047509.8878595531&amp;msrs=EPSG:6923&amp;pq=WE2FZO66&amp;pparams=321.18276869131284;-37.92864419598784;32.50723212485033</v>
      </c>
      <c r="AC248" t="s">
        <v>448</v>
      </c>
    </row>
    <row r="249" spans="1:29" x14ac:dyDescent="0.35">
      <c r="A249">
        <v>248</v>
      </c>
      <c r="B249" s="3" t="s">
        <v>3313</v>
      </c>
      <c r="C249" s="3" t="s">
        <v>2716</v>
      </c>
      <c r="D249">
        <v>25.951792361891801</v>
      </c>
      <c r="E249">
        <v>16.567601</v>
      </c>
      <c r="F249">
        <v>16.580016000000001</v>
      </c>
      <c r="G249">
        <v>0</v>
      </c>
      <c r="H249">
        <v>0</v>
      </c>
      <c r="I249">
        <v>0</v>
      </c>
      <c r="J249">
        <v>0</v>
      </c>
      <c r="K249">
        <v>-99.132609831818698</v>
      </c>
      <c r="L249">
        <v>38.878430116101903</v>
      </c>
      <c r="M249">
        <v>1953.19</v>
      </c>
      <c r="N249">
        <v>16.567601</v>
      </c>
      <c r="O249" t="s">
        <v>27</v>
      </c>
      <c r="P249" t="s">
        <v>450</v>
      </c>
      <c r="Q249">
        <v>3</v>
      </c>
      <c r="R249">
        <v>3</v>
      </c>
      <c r="S249">
        <v>3</v>
      </c>
      <c r="T249">
        <v>26</v>
      </c>
      <c r="U249" t="s">
        <v>289</v>
      </c>
      <c r="V249" t="s">
        <v>2948</v>
      </c>
      <c r="W249" t="s">
        <v>2947</v>
      </c>
      <c r="X249" t="s">
        <v>2945</v>
      </c>
      <c r="Y249">
        <v>-99.132618430104102</v>
      </c>
      <c r="Z249">
        <v>38.878436791178501</v>
      </c>
      <c r="AA249" s="4">
        <v>44262.621307870373</v>
      </c>
      <c r="AB249" s="2" t="str">
        <f t="shared" si="3"/>
        <v>https://streetsmart.cyclomedia.com/streetsmart/?mq=1061047.5039634705;1049395.176539898;1061147.5039634705;1049495.176539898&amp;msrs=EPSG:6923&amp;pq=WE2FC37U&amp;pparams=331.0833443952484;-39.416645146020244;34.105237222791054</v>
      </c>
      <c r="AC249" t="s">
        <v>449</v>
      </c>
    </row>
    <row r="250" spans="1:29" x14ac:dyDescent="0.35">
      <c r="A250">
        <v>249</v>
      </c>
      <c r="B250" s="3" t="s">
        <v>3314</v>
      </c>
      <c r="C250" s="3" t="s">
        <v>2716</v>
      </c>
      <c r="D250">
        <v>24.9635220807981</v>
      </c>
      <c r="E250">
        <v>15.936424000000001</v>
      </c>
      <c r="F250">
        <v>15.968463</v>
      </c>
      <c r="G250">
        <v>0</v>
      </c>
      <c r="H250">
        <v>0</v>
      </c>
      <c r="I250">
        <v>0</v>
      </c>
      <c r="J250">
        <v>0</v>
      </c>
      <c r="K250">
        <v>-99.150940806440303</v>
      </c>
      <c r="L250">
        <v>38.878476597467603</v>
      </c>
      <c r="M250">
        <v>1984.84</v>
      </c>
      <c r="N250">
        <v>15.936424000000001</v>
      </c>
      <c r="O250" t="s">
        <v>52</v>
      </c>
      <c r="P250" t="s">
        <v>452</v>
      </c>
      <c r="Q250">
        <v>3</v>
      </c>
      <c r="R250">
        <v>3</v>
      </c>
      <c r="S250">
        <v>3</v>
      </c>
      <c r="T250">
        <v>26</v>
      </c>
      <c r="U250" t="s">
        <v>289</v>
      </c>
      <c r="V250" t="s">
        <v>2948</v>
      </c>
      <c r="W250" t="s">
        <v>2947</v>
      </c>
      <c r="X250" t="s">
        <v>2945</v>
      </c>
      <c r="Y250">
        <v>-99.1509494093538</v>
      </c>
      <c r="Z250">
        <v>38.878483271421601</v>
      </c>
      <c r="AA250" s="4">
        <v>44262.622013888889</v>
      </c>
      <c r="AB250" s="2" t="str">
        <f t="shared" si="3"/>
        <v>https://streetsmart.cyclomedia.com/streetsmart/?mq=1055829.903178215;1049462.6622973084;1055929.903178215;1049562.6622973084&amp;msrs=EPSG:6923&amp;pq=WE2FC3GO&amp;pparams=318.2399951234444;-37.19944269373989;30.87777993431696</v>
      </c>
      <c r="AC250" t="s">
        <v>451</v>
      </c>
    </row>
    <row r="251" spans="1:29" x14ac:dyDescent="0.35">
      <c r="A251">
        <v>250</v>
      </c>
      <c r="B251" s="3" t="s">
        <v>3315</v>
      </c>
      <c r="C251" s="3" t="s">
        <v>2716</v>
      </c>
      <c r="D251">
        <v>17.346357923602199</v>
      </c>
      <c r="E251">
        <v>16.17672</v>
      </c>
      <c r="F251">
        <v>16.224779000000002</v>
      </c>
      <c r="G251">
        <v>0</v>
      </c>
      <c r="H251">
        <v>0</v>
      </c>
      <c r="I251">
        <v>0</v>
      </c>
      <c r="J251">
        <v>0</v>
      </c>
      <c r="K251">
        <v>-99.289636771949802</v>
      </c>
      <c r="L251">
        <v>38.885990872312703</v>
      </c>
      <c r="M251">
        <v>2042.89</v>
      </c>
      <c r="N251">
        <v>16.17672</v>
      </c>
      <c r="O251" t="s">
        <v>27</v>
      </c>
      <c r="P251" t="s">
        <v>454</v>
      </c>
      <c r="Q251">
        <v>3</v>
      </c>
      <c r="R251">
        <v>3</v>
      </c>
      <c r="S251">
        <v>3</v>
      </c>
      <c r="T251">
        <v>26</v>
      </c>
      <c r="U251" t="s">
        <v>289</v>
      </c>
      <c r="V251" t="s">
        <v>2948</v>
      </c>
      <c r="W251" t="s">
        <v>2947</v>
      </c>
      <c r="X251" t="s">
        <v>2945</v>
      </c>
      <c r="Y251">
        <v>-99.289645410565001</v>
      </c>
      <c r="Z251">
        <v>38.885997538893399</v>
      </c>
      <c r="AA251" s="4">
        <v>44262.645243055558</v>
      </c>
      <c r="AB251" s="2" t="str">
        <f t="shared" si="3"/>
        <v>https://streetsmart.cyclomedia.com/streetsmart/?mq=1016382.4778081328;1052615.1733807325;1016482.4778081328;1052715.1733807325&amp;msrs=EPSG:6923&amp;pq=WE2FC610&amp;pparams=67.19208890336296;-42.23105868137467;36.76441831750531</v>
      </c>
      <c r="AC251" t="s">
        <v>453</v>
      </c>
    </row>
    <row r="252" spans="1:29" x14ac:dyDescent="0.35">
      <c r="A252">
        <v>251</v>
      </c>
      <c r="B252" s="3" t="s">
        <v>3316</v>
      </c>
      <c r="C252" s="3" t="s">
        <v>2717</v>
      </c>
      <c r="D252">
        <v>13.093580669781</v>
      </c>
      <c r="E252">
        <v>17.512765000000002</v>
      </c>
      <c r="F252">
        <v>16.731002</v>
      </c>
      <c r="G252">
        <v>0</v>
      </c>
      <c r="H252">
        <v>0</v>
      </c>
      <c r="I252">
        <v>0</v>
      </c>
      <c r="J252">
        <v>0</v>
      </c>
      <c r="K252">
        <v>-97.618609319217498</v>
      </c>
      <c r="L252">
        <v>38.798170888879298</v>
      </c>
      <c r="M252">
        <v>1244.18</v>
      </c>
      <c r="N252">
        <v>16.731002</v>
      </c>
      <c r="O252" t="s">
        <v>27</v>
      </c>
      <c r="P252" t="s">
        <v>406</v>
      </c>
      <c r="Q252">
        <v>2</v>
      </c>
      <c r="R252">
        <v>4</v>
      </c>
      <c r="S252">
        <v>4</v>
      </c>
      <c r="T252">
        <v>85</v>
      </c>
      <c r="U252" t="s">
        <v>385</v>
      </c>
      <c r="V252" t="s">
        <v>2968</v>
      </c>
      <c r="W252" t="s">
        <v>2947</v>
      </c>
      <c r="X252" t="s">
        <v>2945</v>
      </c>
      <c r="Y252">
        <v>-97.618617523631499</v>
      </c>
      <c r="Z252">
        <v>38.798177643158603</v>
      </c>
      <c r="AA252" s="4">
        <v>44271.622488425928</v>
      </c>
      <c r="AB252" s="2" t="str">
        <f t="shared" si="3"/>
        <v>https://streetsmart.cyclomedia.com/streetsmart/?mq=1492211.2187340558;1019580.1436503977;1492311.2187340558;1019680.1436503977&amp;msrs=EPSG:6923&amp;pq=WE2H32CV&amp;pparams=241.16420954723833;-49.48033582169257;45.20170132129873</v>
      </c>
      <c r="AC252" t="s">
        <v>455</v>
      </c>
    </row>
    <row r="253" spans="1:29" x14ac:dyDescent="0.35">
      <c r="A253">
        <v>252</v>
      </c>
      <c r="B253" s="3" t="s">
        <v>3317</v>
      </c>
      <c r="C253" s="3" t="s">
        <v>2718</v>
      </c>
      <c r="D253">
        <v>28.340434596916399</v>
      </c>
      <c r="E253">
        <v>16.679739000000001</v>
      </c>
      <c r="F253">
        <v>16.686146999999998</v>
      </c>
      <c r="G253">
        <v>0</v>
      </c>
      <c r="H253">
        <v>0</v>
      </c>
      <c r="I253">
        <v>0</v>
      </c>
      <c r="J253">
        <v>0</v>
      </c>
      <c r="K253">
        <v>-97.4153997062337</v>
      </c>
      <c r="L253">
        <v>38.913645024431602</v>
      </c>
      <c r="M253">
        <v>1181.3</v>
      </c>
      <c r="N253">
        <v>16.679739000000001</v>
      </c>
      <c r="O253" t="s">
        <v>27</v>
      </c>
      <c r="P253" t="s">
        <v>457</v>
      </c>
      <c r="Q253">
        <v>2</v>
      </c>
      <c r="R253">
        <v>1</v>
      </c>
      <c r="S253">
        <v>4</v>
      </c>
      <c r="T253">
        <v>85</v>
      </c>
      <c r="U253" t="s">
        <v>385</v>
      </c>
      <c r="V253" t="s">
        <v>2948</v>
      </c>
      <c r="W253" t="s">
        <v>2947</v>
      </c>
      <c r="X253" t="s">
        <v>2945</v>
      </c>
      <c r="Y253">
        <v>-97.415407869577507</v>
      </c>
      <c r="Z253">
        <v>38.913651809692702</v>
      </c>
      <c r="AA253" s="4">
        <v>44271.572800925926</v>
      </c>
      <c r="AB253" s="2" t="str">
        <f t="shared" si="3"/>
        <v>https://streetsmart.cyclomedia.com/streetsmart/?mq=1549737.2890491337;1062091.3745726496;1549837.2890491337;1062191.3745726496&amp;msrs=EPSG:6923&amp;pq=WE2GPQZP&amp;pparams=330.047094523379;-52.65472806056953;52.0376039642207</v>
      </c>
      <c r="AC253" t="s">
        <v>456</v>
      </c>
    </row>
    <row r="254" spans="1:29" x14ac:dyDescent="0.35">
      <c r="A254">
        <v>253</v>
      </c>
      <c r="B254" s="3" t="s">
        <v>3318</v>
      </c>
      <c r="C254" s="3" t="s">
        <v>458</v>
      </c>
      <c r="D254">
        <v>8.2500856760644004E-2</v>
      </c>
      <c r="E254">
        <v>16.064582000000001</v>
      </c>
      <c r="F254">
        <v>15.881957</v>
      </c>
      <c r="G254">
        <v>0</v>
      </c>
      <c r="H254">
        <v>0</v>
      </c>
      <c r="I254">
        <v>0</v>
      </c>
      <c r="J254">
        <v>0</v>
      </c>
      <c r="K254">
        <v>-99.560256375839501</v>
      </c>
      <c r="L254">
        <v>38.949990355426998</v>
      </c>
      <c r="M254">
        <v>2145.27</v>
      </c>
      <c r="N254">
        <v>15.881957</v>
      </c>
      <c r="O254" t="s">
        <v>52</v>
      </c>
      <c r="P254" t="s">
        <v>460</v>
      </c>
      <c r="Q254">
        <v>3</v>
      </c>
      <c r="R254">
        <v>3</v>
      </c>
      <c r="S254">
        <v>3</v>
      </c>
      <c r="T254">
        <v>26</v>
      </c>
      <c r="U254" t="s">
        <v>289</v>
      </c>
      <c r="V254" t="s">
        <v>2983</v>
      </c>
      <c r="W254" t="s">
        <v>2944</v>
      </c>
      <c r="X254" t="s">
        <v>2958</v>
      </c>
      <c r="Y254">
        <v>-99.560265088950004</v>
      </c>
      <c r="Z254">
        <v>38.949997015289902</v>
      </c>
      <c r="AA254" s="4">
        <v>44262.585694444446</v>
      </c>
      <c r="AB254" s="2" t="str">
        <f t="shared" si="3"/>
        <v>https://streetsmart.cyclomedia.com/streetsmart/?mq=939695.3375475556;1076902.968637064;939795.3375475556;1077002.968637064&amp;msrs=EPSG:6923&amp;pq=WE2FEXZA&amp;pparams=235.00177430070244;-40.002811987466934;34.5893443869858</v>
      </c>
      <c r="AC254" t="s">
        <v>459</v>
      </c>
    </row>
    <row r="255" spans="1:29" x14ac:dyDescent="0.35">
      <c r="A255">
        <v>254</v>
      </c>
      <c r="B255" s="3" t="s">
        <v>3319</v>
      </c>
      <c r="C255" s="3" t="s">
        <v>458</v>
      </c>
      <c r="D255">
        <v>6.5861985161486003E-2</v>
      </c>
      <c r="E255">
        <v>15.590398</v>
      </c>
      <c r="F255">
        <v>15.347299</v>
      </c>
      <c r="G255">
        <v>0</v>
      </c>
      <c r="H255">
        <v>0</v>
      </c>
      <c r="I255">
        <v>0</v>
      </c>
      <c r="J255">
        <v>0</v>
      </c>
      <c r="K255">
        <v>-99.5602599413007</v>
      </c>
      <c r="L255">
        <v>38.949749131497597</v>
      </c>
      <c r="M255">
        <v>2145.71</v>
      </c>
      <c r="N255">
        <v>15.347299</v>
      </c>
      <c r="O255" t="s">
        <v>52</v>
      </c>
      <c r="P255" t="s">
        <v>460</v>
      </c>
      <c r="Q255">
        <v>3</v>
      </c>
      <c r="R255">
        <v>3</v>
      </c>
      <c r="S255">
        <v>3</v>
      </c>
      <c r="T255">
        <v>26</v>
      </c>
      <c r="U255" t="s">
        <v>289</v>
      </c>
      <c r="V255" t="s">
        <v>2983</v>
      </c>
      <c r="W255" t="s">
        <v>2944</v>
      </c>
      <c r="X255" t="s">
        <v>2958</v>
      </c>
      <c r="Y255">
        <v>-99.5602686543875</v>
      </c>
      <c r="Z255">
        <v>38.949755791322502</v>
      </c>
      <c r="AA255" s="4">
        <v>44262.585729166669</v>
      </c>
      <c r="AB255" s="2" t="str">
        <f t="shared" si="3"/>
        <v>https://streetsmart.cyclomedia.com/streetsmart/?mq=939693.0731163919;1076815.1440095603;939793.0731163919;1076915.1440095603&amp;msrs=EPSG:6923&amp;pq=WE2FEXZG&amp;pparams=312.17388040882236;-40.989675902137;35.553614041404245</v>
      </c>
      <c r="AC255" t="s">
        <v>461</v>
      </c>
    </row>
    <row r="256" spans="1:29" x14ac:dyDescent="0.35">
      <c r="A256">
        <v>255</v>
      </c>
      <c r="B256" s="3" t="s">
        <v>3320</v>
      </c>
      <c r="C256" s="3" t="s">
        <v>2716</v>
      </c>
      <c r="D256">
        <v>17.9102885251883</v>
      </c>
      <c r="E256">
        <v>16.336917</v>
      </c>
      <c r="F256">
        <v>16.349733000000001</v>
      </c>
      <c r="G256">
        <v>0</v>
      </c>
      <c r="H256">
        <v>0</v>
      </c>
      <c r="I256">
        <v>0</v>
      </c>
      <c r="J256">
        <v>0</v>
      </c>
      <c r="K256">
        <v>-99.280554210640602</v>
      </c>
      <c r="L256">
        <v>38.881934203678199</v>
      </c>
      <c r="M256">
        <v>2033.85</v>
      </c>
      <c r="N256">
        <v>16.336917</v>
      </c>
      <c r="O256" t="s">
        <v>27</v>
      </c>
      <c r="P256" t="s">
        <v>463</v>
      </c>
      <c r="Q256">
        <v>3</v>
      </c>
      <c r="R256">
        <v>3</v>
      </c>
      <c r="S256">
        <v>3</v>
      </c>
      <c r="T256">
        <v>26</v>
      </c>
      <c r="U256" t="s">
        <v>289</v>
      </c>
      <c r="V256" t="s">
        <v>2948</v>
      </c>
      <c r="W256" t="s">
        <v>2947</v>
      </c>
      <c r="X256" t="s">
        <v>2945</v>
      </c>
      <c r="Y256">
        <v>-99.280562846559505</v>
      </c>
      <c r="Z256">
        <v>38.881940870180202</v>
      </c>
      <c r="AA256" s="4">
        <v>44262.653043981481</v>
      </c>
      <c r="AB256" s="2" t="str">
        <f t="shared" si="3"/>
        <v>https://streetsmart.cyclomedia.com/streetsmart/?mq=1018950.9011489749;1051108.879805401;1019050.9011489749;1051208.879805401&amp;msrs=EPSG:6923&amp;pq=WE2FC6OX&amp;pparams=132.7151781492322;-79.76407675484776;53.49913912773242</v>
      </c>
      <c r="AC256" t="s">
        <v>462</v>
      </c>
    </row>
    <row r="257" spans="1:29" x14ac:dyDescent="0.35">
      <c r="A257">
        <v>256</v>
      </c>
      <c r="B257" s="3" t="s">
        <v>3321</v>
      </c>
      <c r="C257" s="3" t="s">
        <v>2718</v>
      </c>
      <c r="D257">
        <v>24.583051964424399</v>
      </c>
      <c r="E257">
        <v>17.032173</v>
      </c>
      <c r="F257">
        <v>16.877282999999998</v>
      </c>
      <c r="G257">
        <v>0</v>
      </c>
      <c r="H257">
        <v>0</v>
      </c>
      <c r="I257">
        <v>0</v>
      </c>
      <c r="J257">
        <v>0</v>
      </c>
      <c r="K257">
        <v>-97.482919049551299</v>
      </c>
      <c r="L257">
        <v>38.9072792247268</v>
      </c>
      <c r="M257">
        <v>1259.76</v>
      </c>
      <c r="N257">
        <v>16.877282999999998</v>
      </c>
      <c r="O257" t="s">
        <v>27</v>
      </c>
      <c r="P257" t="s">
        <v>415</v>
      </c>
      <c r="Q257">
        <v>2</v>
      </c>
      <c r="R257">
        <v>4</v>
      </c>
      <c r="S257">
        <v>4</v>
      </c>
      <c r="T257">
        <v>85</v>
      </c>
      <c r="U257" t="s">
        <v>385</v>
      </c>
      <c r="V257" t="s">
        <v>2948</v>
      </c>
      <c r="W257" t="s">
        <v>2947</v>
      </c>
      <c r="X257" t="s">
        <v>2945</v>
      </c>
      <c r="Y257">
        <v>-97.482927229704799</v>
      </c>
      <c r="Z257">
        <v>38.907286004892697</v>
      </c>
      <c r="AA257" s="4">
        <v>44271.575520833336</v>
      </c>
      <c r="AB257" s="2" t="str">
        <f t="shared" si="3"/>
        <v>https://streetsmart.cyclomedia.com/streetsmart/?mq=1530546.9990177155;1059606.0540839732;1530646.9990177155;1059706.0540839732&amp;msrs=EPSG:6923&amp;pq=WE2GPRXA&amp;pparams=322.0900037575643;-40.087847444048485;35.34132804530432</v>
      </c>
      <c r="AC257" t="s">
        <v>464</v>
      </c>
    </row>
    <row r="258" spans="1:29" x14ac:dyDescent="0.35">
      <c r="A258">
        <v>257</v>
      </c>
      <c r="B258" s="3" t="s">
        <v>3322</v>
      </c>
      <c r="C258" s="3" t="s">
        <v>2718</v>
      </c>
      <c r="D258">
        <v>7.0259647901831102</v>
      </c>
      <c r="E258">
        <v>16.045358</v>
      </c>
      <c r="F258">
        <v>16.593233000000001</v>
      </c>
      <c r="G258">
        <v>0</v>
      </c>
      <c r="H258">
        <v>0</v>
      </c>
      <c r="I258">
        <v>0</v>
      </c>
      <c r="J258">
        <v>0</v>
      </c>
      <c r="K258">
        <v>-97.798509992754802</v>
      </c>
      <c r="L258">
        <v>38.878258524964401</v>
      </c>
      <c r="M258">
        <v>1295.54</v>
      </c>
      <c r="N258">
        <v>16.045358</v>
      </c>
      <c r="O258" t="s">
        <v>27</v>
      </c>
      <c r="P258" t="s">
        <v>466</v>
      </c>
      <c r="Q258">
        <v>2</v>
      </c>
      <c r="R258">
        <v>4</v>
      </c>
      <c r="S258">
        <v>4</v>
      </c>
      <c r="T258">
        <v>85</v>
      </c>
      <c r="U258" t="s">
        <v>385</v>
      </c>
      <c r="V258" t="s">
        <v>2948</v>
      </c>
      <c r="W258" t="s">
        <v>2947</v>
      </c>
      <c r="X258" t="s">
        <v>2945</v>
      </c>
      <c r="Y258">
        <v>-97.7985182513263</v>
      </c>
      <c r="Z258">
        <v>38.878265281403898</v>
      </c>
      <c r="AA258" s="4">
        <v>44270.427442129629</v>
      </c>
      <c r="AB258" s="2" t="str">
        <f t="shared" si="3"/>
        <v>https://streetsmart.cyclomedia.com/streetsmart/?mq=1440802.2060667276;1048443.2404516488;1440902.2060667276;1048543.2404516488&amp;msrs=EPSG:6923&amp;pq=WE2FZQ8E&amp;pparams=172.37606270104106;-17.72830797613855;13.553315226330403</v>
      </c>
      <c r="AC258" t="s">
        <v>465</v>
      </c>
    </row>
    <row r="259" spans="1:29" x14ac:dyDescent="0.35">
      <c r="A259">
        <v>258</v>
      </c>
      <c r="B259" s="3" t="s">
        <v>3323</v>
      </c>
      <c r="C259" s="3" t="s">
        <v>2715</v>
      </c>
      <c r="D259">
        <v>18.092069931894802</v>
      </c>
      <c r="E259">
        <v>16.795081</v>
      </c>
      <c r="F259">
        <v>16.865568</v>
      </c>
      <c r="G259">
        <v>0</v>
      </c>
      <c r="H259">
        <v>0</v>
      </c>
      <c r="I259">
        <v>0</v>
      </c>
      <c r="J259">
        <v>0</v>
      </c>
      <c r="K259">
        <v>-99.816274809891098</v>
      </c>
      <c r="L259">
        <v>39.001196074545099</v>
      </c>
      <c r="M259">
        <v>2413.81</v>
      </c>
      <c r="N259">
        <v>16.795081</v>
      </c>
      <c r="O259" t="s">
        <v>27</v>
      </c>
      <c r="P259" t="s">
        <v>468</v>
      </c>
      <c r="Q259">
        <v>3</v>
      </c>
      <c r="R259">
        <v>3</v>
      </c>
      <c r="S259">
        <v>4</v>
      </c>
      <c r="T259">
        <v>98</v>
      </c>
      <c r="U259" t="s">
        <v>115</v>
      </c>
      <c r="V259" t="s">
        <v>2948</v>
      </c>
      <c r="W259" t="s">
        <v>2947</v>
      </c>
      <c r="X259" t="s">
        <v>2945</v>
      </c>
      <c r="Y259">
        <v>-99.816283592347901</v>
      </c>
      <c r="Z259">
        <v>39.001202726432297</v>
      </c>
      <c r="AA259" s="4">
        <v>44262.472025462965</v>
      </c>
      <c r="AB259" s="2" t="str">
        <f t="shared" ref="AB259:AB322" si="4">HYPERLINK(AC259)</f>
        <v>https://streetsmart.cyclomedia.com/streetsmart/?mq=867217.0507458895;1096686.0156850666;867317.0507458895;1096786.0156850666&amp;msrs=EPSG:6923&amp;pq=WE2FJUKK&amp;pparams=62.70882532372565;-36.89592166154297;31.081560049809255</v>
      </c>
      <c r="AC259" t="s">
        <v>467</v>
      </c>
    </row>
    <row r="260" spans="1:29" x14ac:dyDescent="0.35">
      <c r="A260">
        <v>259</v>
      </c>
      <c r="B260" s="3" t="s">
        <v>3324</v>
      </c>
      <c r="C260" s="3" t="s">
        <v>2715</v>
      </c>
      <c r="D260">
        <v>29.497467411778199</v>
      </c>
      <c r="E260">
        <v>16.417016</v>
      </c>
      <c r="F260">
        <v>16.423424000000001</v>
      </c>
      <c r="G260">
        <v>0</v>
      </c>
      <c r="H260">
        <v>0</v>
      </c>
      <c r="I260">
        <v>0</v>
      </c>
      <c r="J260">
        <v>0</v>
      </c>
      <c r="K260">
        <v>-99.613517204593805</v>
      </c>
      <c r="L260">
        <v>38.956168775135502</v>
      </c>
      <c r="M260">
        <v>2184.9499999999998</v>
      </c>
      <c r="N260">
        <v>16.417016</v>
      </c>
      <c r="O260" t="s">
        <v>27</v>
      </c>
      <c r="P260" t="s">
        <v>413</v>
      </c>
      <c r="Q260">
        <v>3</v>
      </c>
      <c r="R260">
        <v>3</v>
      </c>
      <c r="S260">
        <v>4</v>
      </c>
      <c r="T260">
        <v>98</v>
      </c>
      <c r="U260" t="s">
        <v>115</v>
      </c>
      <c r="V260" t="s">
        <v>2948</v>
      </c>
      <c r="W260" t="s">
        <v>2947</v>
      </c>
      <c r="X260" t="s">
        <v>2945</v>
      </c>
      <c r="Y260">
        <v>-99.6135259316885</v>
      </c>
      <c r="Z260">
        <v>38.956175432650703</v>
      </c>
      <c r="AA260" s="4">
        <v>44262.463877314818</v>
      </c>
      <c r="AB260" s="2" t="str">
        <f t="shared" si="4"/>
        <v>https://streetsmart.cyclomedia.com/streetsmart/?mq=924584.3664572239;1079372.7566764802;924684.3664572239;1079472.7566764802&amp;msrs=EPSG:6923&amp;pq=WE2FJRQJ&amp;pparams=61.518698374364575;-39.735630764804355;34.134990251693935</v>
      </c>
      <c r="AC260" t="s">
        <v>469</v>
      </c>
    </row>
    <row r="261" spans="1:29" x14ac:dyDescent="0.35">
      <c r="A261">
        <v>260</v>
      </c>
      <c r="B261" s="3" t="s">
        <v>3325</v>
      </c>
      <c r="C261" s="3" t="s">
        <v>2718</v>
      </c>
      <c r="D261">
        <v>22.583273703306599</v>
      </c>
      <c r="E261">
        <v>18.099087000000001</v>
      </c>
      <c r="F261">
        <v>17.845974999999999</v>
      </c>
      <c r="G261">
        <v>0</v>
      </c>
      <c r="H261">
        <v>0</v>
      </c>
      <c r="I261">
        <v>0</v>
      </c>
      <c r="J261">
        <v>0</v>
      </c>
      <c r="K261">
        <v>-97.520025556965507</v>
      </c>
      <c r="L261">
        <v>38.907009376698802</v>
      </c>
      <c r="M261">
        <v>1296.46</v>
      </c>
      <c r="N261">
        <v>17.845974999999999</v>
      </c>
      <c r="O261" t="s">
        <v>27</v>
      </c>
      <c r="P261" t="s">
        <v>417</v>
      </c>
      <c r="Q261">
        <v>2</v>
      </c>
      <c r="R261">
        <v>4</v>
      </c>
      <c r="S261">
        <v>4</v>
      </c>
      <c r="T261">
        <v>85</v>
      </c>
      <c r="U261" t="s">
        <v>385</v>
      </c>
      <c r="V261" t="s">
        <v>2948</v>
      </c>
      <c r="W261" t="s">
        <v>2947</v>
      </c>
      <c r="X261" t="s">
        <v>2945</v>
      </c>
      <c r="Y261">
        <v>-97.520033746668105</v>
      </c>
      <c r="Z261">
        <v>38.9070161545879</v>
      </c>
      <c r="AA261" s="4">
        <v>44271.576956018522</v>
      </c>
      <c r="AB261" s="2" t="str">
        <f t="shared" si="4"/>
        <v>https://streetsmart.cyclomedia.com/streetsmart/?mq=1519989.7947384715;1059421.9150165617;1520089.7947384715;1059521.9150165617&amp;msrs=EPSG:6923&amp;pq=WE2GPSF7&amp;pparams=344.42241420567103;-52.23511902316944;50.74985194865692</v>
      </c>
      <c r="AC261" t="s">
        <v>470</v>
      </c>
    </row>
    <row r="262" spans="1:29" x14ac:dyDescent="0.35">
      <c r="A262">
        <v>261</v>
      </c>
      <c r="B262" s="3" t="s">
        <v>3326</v>
      </c>
      <c r="C262" s="3" t="s">
        <v>471</v>
      </c>
      <c r="D262">
        <v>5.1394114688579601E-2</v>
      </c>
      <c r="E262">
        <v>17.410239000000001</v>
      </c>
      <c r="F262">
        <v>17.228214999999999</v>
      </c>
      <c r="G262">
        <v>16.625271999999999</v>
      </c>
      <c r="H262">
        <v>0</v>
      </c>
      <c r="I262">
        <v>0</v>
      </c>
      <c r="J262">
        <v>0</v>
      </c>
      <c r="K262">
        <v>-97.6124393983864</v>
      </c>
      <c r="L262">
        <v>38.876305626755702</v>
      </c>
      <c r="M262">
        <v>1220.96</v>
      </c>
      <c r="N262">
        <v>16.625271999999999</v>
      </c>
      <c r="O262" t="s">
        <v>27</v>
      </c>
      <c r="P262" t="s">
        <v>473</v>
      </c>
      <c r="Q262">
        <v>2</v>
      </c>
      <c r="R262">
        <v>4</v>
      </c>
      <c r="S262">
        <v>4</v>
      </c>
      <c r="T262">
        <v>85</v>
      </c>
      <c r="U262" t="s">
        <v>385</v>
      </c>
      <c r="V262" t="s">
        <v>2984</v>
      </c>
      <c r="W262" t="s">
        <v>2947</v>
      </c>
      <c r="X262" t="s">
        <v>2958</v>
      </c>
      <c r="Y262">
        <v>-97.612447608888303</v>
      </c>
      <c r="Z262">
        <v>38.876312394097297</v>
      </c>
      <c r="AA262" s="4">
        <v>44273.469942129632</v>
      </c>
      <c r="AB262" s="2" t="str">
        <f t="shared" si="4"/>
        <v>https://streetsmart.cyclomedia.com/streetsmart/?mq=1493772.3278165609;1048045.4482682198;1493872.3278165609;1048145.4482682198&amp;msrs=EPSG:6923&amp;pq=WE2GJ2Y1&amp;pparams=289.0442538079695;-45.182849718849305;41.07197894174111</v>
      </c>
      <c r="AC262" t="s">
        <v>472</v>
      </c>
    </row>
    <row r="263" spans="1:29" x14ac:dyDescent="0.35">
      <c r="A263">
        <v>262</v>
      </c>
      <c r="B263" s="3" t="s">
        <v>3327</v>
      </c>
      <c r="C263" s="3" t="s">
        <v>471</v>
      </c>
      <c r="D263">
        <v>6.8813731042229806E-2</v>
      </c>
      <c r="E263">
        <v>17.833058999999999</v>
      </c>
      <c r="F263">
        <v>17.532889999999998</v>
      </c>
      <c r="G263">
        <v>16.955279000000001</v>
      </c>
      <c r="H263">
        <v>0</v>
      </c>
      <c r="I263">
        <v>0</v>
      </c>
      <c r="J263">
        <v>0</v>
      </c>
      <c r="K263">
        <v>-97.612437599273306</v>
      </c>
      <c r="L263">
        <v>38.876557532437502</v>
      </c>
      <c r="M263">
        <v>1220.7</v>
      </c>
      <c r="N263">
        <v>16.955279000000001</v>
      </c>
      <c r="O263" t="s">
        <v>27</v>
      </c>
      <c r="P263" t="s">
        <v>473</v>
      </c>
      <c r="Q263">
        <v>2</v>
      </c>
      <c r="R263">
        <v>4</v>
      </c>
      <c r="S263">
        <v>4</v>
      </c>
      <c r="T263">
        <v>85</v>
      </c>
      <c r="U263" t="s">
        <v>385</v>
      </c>
      <c r="V263" t="s">
        <v>2984</v>
      </c>
      <c r="W263" t="s">
        <v>2947</v>
      </c>
      <c r="X263" t="s">
        <v>2958</v>
      </c>
      <c r="Y263">
        <v>-97.612445809799496</v>
      </c>
      <c r="Z263">
        <v>38.876564299820103</v>
      </c>
      <c r="AA263" s="4">
        <v>44273.469918981478</v>
      </c>
      <c r="AB263" s="2" t="str">
        <f t="shared" si="4"/>
        <v>https://streetsmart.cyclomedia.com/streetsmart/?mq=1493772.2044572234;1048137.1856175661;1493872.2044572234;1048237.1856175661&amp;msrs=EPSG:6923&amp;pq=WE2GJ2XV&amp;pparams=241.6280865390782;-41.226056407890866;36.22887738781037</v>
      </c>
      <c r="AC263" t="s">
        <v>474</v>
      </c>
    </row>
    <row r="264" spans="1:29" x14ac:dyDescent="0.35">
      <c r="A264">
        <v>263</v>
      </c>
      <c r="B264" s="3" t="s">
        <v>3328</v>
      </c>
      <c r="C264" s="3" t="s">
        <v>2719</v>
      </c>
      <c r="D264">
        <v>5.2479682610028</v>
      </c>
      <c r="E264">
        <v>15.795450000000001</v>
      </c>
      <c r="F264">
        <v>15.853121</v>
      </c>
      <c r="G264">
        <v>0</v>
      </c>
      <c r="H264">
        <v>0</v>
      </c>
      <c r="I264">
        <v>0</v>
      </c>
      <c r="J264">
        <v>0</v>
      </c>
      <c r="K264">
        <v>-99.498853187046606</v>
      </c>
      <c r="L264">
        <v>38.942475459629399</v>
      </c>
      <c r="M264">
        <v>2134.0300000000002</v>
      </c>
      <c r="N264">
        <v>15.795450000000001</v>
      </c>
      <c r="O264" t="s">
        <v>52</v>
      </c>
      <c r="P264" t="s">
        <v>429</v>
      </c>
      <c r="Q264">
        <v>3</v>
      </c>
      <c r="R264">
        <v>3</v>
      </c>
      <c r="S264">
        <v>3</v>
      </c>
      <c r="T264">
        <v>26</v>
      </c>
      <c r="U264" t="s">
        <v>289</v>
      </c>
      <c r="V264" t="s">
        <v>2948</v>
      </c>
      <c r="W264" t="s">
        <v>2944</v>
      </c>
      <c r="X264" t="s">
        <v>2945</v>
      </c>
      <c r="Y264">
        <v>-99.498861883984006</v>
      </c>
      <c r="Z264">
        <v>38.942482122131899</v>
      </c>
      <c r="AA264" s="4">
        <v>44262.501134259262</v>
      </c>
      <c r="AB264" s="2" t="str">
        <f t="shared" si="4"/>
        <v>https://streetsmart.cyclomedia.com/streetsmart/?mq=957117.879145965;1073923.7216428071;957217.879145965;1074023.7216428071&amp;msrs=EPSG:6923&amp;pq=WE2FD7FI&amp;pparams=158.79198120233198;-35.49240643489374;29.320387261988724</v>
      </c>
      <c r="AC264" t="s">
        <v>475</v>
      </c>
    </row>
    <row r="265" spans="1:29" x14ac:dyDescent="0.35">
      <c r="A265">
        <v>264</v>
      </c>
      <c r="B265" s="3" t="s">
        <v>3329</v>
      </c>
      <c r="C265" s="3" t="s">
        <v>2718</v>
      </c>
      <c r="D265">
        <v>18.171608108855999</v>
      </c>
      <c r="E265">
        <v>16.904015000000001</v>
      </c>
      <c r="F265">
        <v>17.061008999999999</v>
      </c>
      <c r="G265">
        <v>0</v>
      </c>
      <c r="H265">
        <v>0</v>
      </c>
      <c r="I265">
        <v>0</v>
      </c>
      <c r="J265">
        <v>0</v>
      </c>
      <c r="K265">
        <v>-97.594123898880994</v>
      </c>
      <c r="L265">
        <v>38.882017002070299</v>
      </c>
      <c r="M265">
        <v>1221.83</v>
      </c>
      <c r="N265">
        <v>16.904015000000001</v>
      </c>
      <c r="O265" t="s">
        <v>27</v>
      </c>
      <c r="P265" t="s">
        <v>477</v>
      </c>
      <c r="Q265">
        <v>2</v>
      </c>
      <c r="R265">
        <v>4</v>
      </c>
      <c r="S265">
        <v>4</v>
      </c>
      <c r="T265">
        <v>85</v>
      </c>
      <c r="U265" t="s">
        <v>385</v>
      </c>
      <c r="V265" t="s">
        <v>2948</v>
      </c>
      <c r="W265" t="s">
        <v>2947</v>
      </c>
      <c r="X265" t="s">
        <v>2945</v>
      </c>
      <c r="Y265">
        <v>-97.594132105226393</v>
      </c>
      <c r="Z265">
        <v>38.882023771441403</v>
      </c>
      <c r="AA265" s="4">
        <v>44271.580150462964</v>
      </c>
      <c r="AB265" s="2" t="str">
        <f t="shared" si="4"/>
        <v>https://streetsmart.cyclomedia.com/streetsmart/?mq=1498971.1373008043;1050161.9338646382;1499071.1373008043;1050261.9338646382&amp;msrs=EPSG:6923&amp;pq=WE2GPTIP&amp;pparams=20.79274870693672;-43.42696537854207;38.46365147641044</v>
      </c>
      <c r="AC265" t="s">
        <v>476</v>
      </c>
    </row>
    <row r="266" spans="1:29" x14ac:dyDescent="0.35">
      <c r="A266">
        <v>265</v>
      </c>
      <c r="B266" s="3" t="s">
        <v>3330</v>
      </c>
      <c r="C266" s="3" t="s">
        <v>2719</v>
      </c>
      <c r="D266">
        <v>0.97900248782128796</v>
      </c>
      <c r="E266">
        <v>16.179924</v>
      </c>
      <c r="F266">
        <v>16.179924</v>
      </c>
      <c r="G266">
        <v>0</v>
      </c>
      <c r="H266">
        <v>0</v>
      </c>
      <c r="I266">
        <v>0</v>
      </c>
      <c r="J266">
        <v>0</v>
      </c>
      <c r="K266">
        <v>-99.576580431467505</v>
      </c>
      <c r="L266">
        <v>38.950010861203097</v>
      </c>
      <c r="M266">
        <v>2154.25</v>
      </c>
      <c r="N266">
        <v>16.179924</v>
      </c>
      <c r="O266" t="s">
        <v>27</v>
      </c>
      <c r="P266" t="s">
        <v>479</v>
      </c>
      <c r="Q266">
        <v>3</v>
      </c>
      <c r="R266">
        <v>3</v>
      </c>
      <c r="S266">
        <v>3</v>
      </c>
      <c r="T266">
        <v>26</v>
      </c>
      <c r="U266" t="s">
        <v>289</v>
      </c>
      <c r="V266" t="s">
        <v>2948</v>
      </c>
      <c r="W266" t="s">
        <v>2944</v>
      </c>
      <c r="X266" t="s">
        <v>2945</v>
      </c>
      <c r="Y266">
        <v>-99.576589148673904</v>
      </c>
      <c r="Z266">
        <v>38.9500175200535</v>
      </c>
      <c r="AA266" s="4">
        <v>44262.498067129629</v>
      </c>
      <c r="AB266" s="2" t="str">
        <f t="shared" si="4"/>
        <v>https://streetsmart.cyclomedia.com/streetsmart/?mq=935053.8127098829;1076976.9327279776;935153.8127098829;1077076.9327279776&amp;msrs=EPSG:6923&amp;pq=WE2FD6DC&amp;pparams=147.3150398046239;-45.45164663833631;40.54886852886007</v>
      </c>
      <c r="AC266" t="s">
        <v>478</v>
      </c>
    </row>
    <row r="267" spans="1:29" x14ac:dyDescent="0.35">
      <c r="A267">
        <v>266</v>
      </c>
      <c r="B267" s="3" t="s">
        <v>3331</v>
      </c>
      <c r="C267" s="3" t="s">
        <v>480</v>
      </c>
      <c r="D267">
        <v>7.2309980037960506E-2</v>
      </c>
      <c r="E267">
        <v>15.785838999999999</v>
      </c>
      <c r="F267">
        <v>15.394957</v>
      </c>
      <c r="G267">
        <v>0</v>
      </c>
      <c r="H267">
        <v>0</v>
      </c>
      <c r="I267">
        <v>0</v>
      </c>
      <c r="J267">
        <v>0</v>
      </c>
      <c r="K267">
        <v>-97.643379399697693</v>
      </c>
      <c r="L267">
        <v>38.928697100126897</v>
      </c>
      <c r="M267">
        <v>1239.24</v>
      </c>
      <c r="N267">
        <v>15.394957</v>
      </c>
      <c r="O267" t="s">
        <v>52</v>
      </c>
      <c r="P267" t="s">
        <v>482</v>
      </c>
      <c r="Q267">
        <v>2</v>
      </c>
      <c r="R267">
        <v>4</v>
      </c>
      <c r="S267">
        <v>4</v>
      </c>
      <c r="T267">
        <v>85</v>
      </c>
      <c r="U267" t="s">
        <v>385</v>
      </c>
      <c r="V267" t="s">
        <v>2984</v>
      </c>
      <c r="W267" t="s">
        <v>2944</v>
      </c>
      <c r="X267" t="s">
        <v>2958</v>
      </c>
      <c r="Y267">
        <v>-97.643387623343102</v>
      </c>
      <c r="Z267">
        <v>38.928703874097401</v>
      </c>
      <c r="AA267" s="4">
        <v>44273.477858796294</v>
      </c>
      <c r="AB267" s="2" t="str">
        <f t="shared" si="4"/>
        <v>https://streetsmart.cyclomedia.com/streetsmart/?mq=1484839.2735042274;1067064.9473026395;1484939.2735042274;1067164.9473026395&amp;msrs=EPSG:6923&amp;pq=WE2GJ3U6&amp;pparams=340.54401345547154;-39.00349871030798;33.43581402264492</v>
      </c>
      <c r="AC267" t="s">
        <v>481</v>
      </c>
    </row>
    <row r="268" spans="1:29" x14ac:dyDescent="0.35">
      <c r="A268">
        <v>267</v>
      </c>
      <c r="B268" s="3" t="s">
        <v>3332</v>
      </c>
      <c r="C268" s="3" t="s">
        <v>480</v>
      </c>
      <c r="D268">
        <v>5.4637874667974297E-2</v>
      </c>
      <c r="E268">
        <v>16.388179999999998</v>
      </c>
      <c r="F268">
        <v>15.897976999999999</v>
      </c>
      <c r="G268">
        <v>0</v>
      </c>
      <c r="H268">
        <v>0</v>
      </c>
      <c r="I268">
        <v>0</v>
      </c>
      <c r="J268">
        <v>0</v>
      </c>
      <c r="K268">
        <v>-97.643055763545902</v>
      </c>
      <c r="L268">
        <v>38.928654151594401</v>
      </c>
      <c r="M268">
        <v>1239.3599999999999</v>
      </c>
      <c r="N268">
        <v>15.897976999999999</v>
      </c>
      <c r="O268" t="s">
        <v>52</v>
      </c>
      <c r="P268" t="s">
        <v>482</v>
      </c>
      <c r="Q268">
        <v>2</v>
      </c>
      <c r="R268">
        <v>4</v>
      </c>
      <c r="S268">
        <v>4</v>
      </c>
      <c r="T268">
        <v>85</v>
      </c>
      <c r="U268" t="s">
        <v>385</v>
      </c>
      <c r="V268" t="s">
        <v>2984</v>
      </c>
      <c r="W268" t="s">
        <v>2944</v>
      </c>
      <c r="X268" t="s">
        <v>2958</v>
      </c>
      <c r="Y268">
        <v>-97.643063987103702</v>
      </c>
      <c r="Z268">
        <v>38.928660925577397</v>
      </c>
      <c r="AA268" s="4">
        <v>44273.477835648147</v>
      </c>
      <c r="AB268" s="2" t="str">
        <f t="shared" si="4"/>
        <v>https://streetsmart.cyclomedia.com/streetsmart/?mq=1484931.4350652993;1067049.9138681442;1485031.4350652993;1067149.9138681442&amp;msrs=EPSG:6923&amp;pq=WE2GJ3U1&amp;pparams=56.76638470881164;-37.41670544726948;31.753043210198772</v>
      </c>
      <c r="AC268" t="s">
        <v>483</v>
      </c>
    </row>
    <row r="269" spans="1:29" x14ac:dyDescent="0.35">
      <c r="A269">
        <v>268</v>
      </c>
      <c r="B269" s="3" t="s">
        <v>3333</v>
      </c>
      <c r="C269" s="3" t="s">
        <v>2719</v>
      </c>
      <c r="D269">
        <v>17.316023898861001</v>
      </c>
      <c r="E269">
        <v>15.795450000000001</v>
      </c>
      <c r="F269">
        <v>15.853121</v>
      </c>
      <c r="G269">
        <v>0</v>
      </c>
      <c r="H269">
        <v>0</v>
      </c>
      <c r="I269">
        <v>0</v>
      </c>
      <c r="J269">
        <v>0</v>
      </c>
      <c r="K269">
        <v>-99.290181452977095</v>
      </c>
      <c r="L269">
        <v>38.885895022858101</v>
      </c>
      <c r="M269">
        <v>2043.53</v>
      </c>
      <c r="N269">
        <v>15.795450000000001</v>
      </c>
      <c r="O269" t="s">
        <v>52</v>
      </c>
      <c r="P269" t="s">
        <v>454</v>
      </c>
      <c r="Q269">
        <v>3</v>
      </c>
      <c r="R269">
        <v>3</v>
      </c>
      <c r="S269">
        <v>3</v>
      </c>
      <c r="T269">
        <v>26</v>
      </c>
      <c r="U269" t="s">
        <v>289</v>
      </c>
      <c r="V269" t="s">
        <v>2948</v>
      </c>
      <c r="W269" t="s">
        <v>2944</v>
      </c>
      <c r="X269" t="s">
        <v>2945</v>
      </c>
      <c r="Y269">
        <v>-99.290190091719793</v>
      </c>
      <c r="Z269">
        <v>38.885901689390103</v>
      </c>
      <c r="AA269" s="4">
        <v>44262.597754629627</v>
      </c>
      <c r="AB269" s="2" t="str">
        <f t="shared" si="4"/>
        <v>https://streetsmart.cyclomedia.com/streetsmart/?mq=1016227.0630927235;1052582.0218722224;1016327.0630927235;1052682.0218722224&amp;msrs=EPSG:6923&amp;pq=WE2FEYLB&amp;pparams=216.54500960719403;-47.33782151882376;43.81544566235099</v>
      </c>
      <c r="AC269" t="s">
        <v>484</v>
      </c>
    </row>
    <row r="270" spans="1:29" x14ac:dyDescent="0.35">
      <c r="A270">
        <v>269</v>
      </c>
      <c r="B270" s="3" t="s">
        <v>3334</v>
      </c>
      <c r="C270" s="3" t="s">
        <v>2719</v>
      </c>
      <c r="D270">
        <v>14.4938595484172</v>
      </c>
      <c r="E270">
        <v>16.17672</v>
      </c>
      <c r="F270">
        <v>16.192740000000001</v>
      </c>
      <c r="G270">
        <v>0</v>
      </c>
      <c r="H270">
        <v>0</v>
      </c>
      <c r="I270">
        <v>0</v>
      </c>
      <c r="J270">
        <v>0</v>
      </c>
      <c r="K270">
        <v>-99.336023483783606</v>
      </c>
      <c r="L270">
        <v>38.905611251628102</v>
      </c>
      <c r="M270">
        <v>2061.96</v>
      </c>
      <c r="N270">
        <v>16.17672</v>
      </c>
      <c r="O270" t="s">
        <v>27</v>
      </c>
      <c r="P270" t="s">
        <v>425</v>
      </c>
      <c r="Q270">
        <v>3</v>
      </c>
      <c r="R270">
        <v>3</v>
      </c>
      <c r="S270">
        <v>3</v>
      </c>
      <c r="T270">
        <v>26</v>
      </c>
      <c r="U270" t="s">
        <v>289</v>
      </c>
      <c r="V270" t="s">
        <v>2948</v>
      </c>
      <c r="W270" t="s">
        <v>2944</v>
      </c>
      <c r="X270" t="s">
        <v>2945</v>
      </c>
      <c r="Y270">
        <v>-99.336032136057597</v>
      </c>
      <c r="Z270">
        <v>38.905617918432803</v>
      </c>
      <c r="AA270" s="4">
        <v>44262.507708333331</v>
      </c>
      <c r="AB270" s="2" t="str">
        <f t="shared" si="4"/>
        <v>https://streetsmart.cyclomedia.com/streetsmart/?mq=1003264.8288466334;1059912.2965817302;1003364.8288466334;1060012.2965817302&amp;msrs=EPSG:6923&amp;pq=WE2FD9Q7&amp;pparams=182.1843897891016;-44.9813282754893;39.90669041476001</v>
      </c>
      <c r="AC270" t="s">
        <v>485</v>
      </c>
    </row>
    <row r="271" spans="1:29" x14ac:dyDescent="0.35">
      <c r="A271">
        <v>270</v>
      </c>
      <c r="B271" s="3" t="s">
        <v>3335</v>
      </c>
      <c r="C271" s="3" t="s">
        <v>2719</v>
      </c>
      <c r="D271">
        <v>24.959756426530799</v>
      </c>
      <c r="E271">
        <v>16.045358</v>
      </c>
      <c r="F271">
        <v>16.026133999999999</v>
      </c>
      <c r="G271">
        <v>0</v>
      </c>
      <c r="H271">
        <v>0</v>
      </c>
      <c r="I271">
        <v>0</v>
      </c>
      <c r="J271">
        <v>0</v>
      </c>
      <c r="K271">
        <v>-99.151017026038105</v>
      </c>
      <c r="L271">
        <v>38.878187206911697</v>
      </c>
      <c r="M271">
        <v>1985.09</v>
      </c>
      <c r="N271">
        <v>16.026133999999999</v>
      </c>
      <c r="O271" t="s">
        <v>27</v>
      </c>
      <c r="P271" t="s">
        <v>452</v>
      </c>
      <c r="Q271">
        <v>3</v>
      </c>
      <c r="R271">
        <v>3</v>
      </c>
      <c r="S271">
        <v>3</v>
      </c>
      <c r="T271">
        <v>26</v>
      </c>
      <c r="U271" t="s">
        <v>289</v>
      </c>
      <c r="V271" t="s">
        <v>2948</v>
      </c>
      <c r="W271" t="s">
        <v>2944</v>
      </c>
      <c r="X271" t="s">
        <v>2945</v>
      </c>
      <c r="Y271">
        <v>-99.151025628941596</v>
      </c>
      <c r="Z271">
        <v>38.878193880815303</v>
      </c>
      <c r="AA271" s="4">
        <v>44262.603171296294</v>
      </c>
      <c r="AB271" s="2" t="str">
        <f t="shared" si="4"/>
        <v>https://streetsmart.cyclomedia.com/streetsmart/?mq=1055807.1761895567;1049357.492888227;1055907.1761895567;1049457.492888227&amp;msrs=EPSG:6923&amp;pq=WE2FF0HO&amp;pparams=210.53835209869834;-51.202637932963185;49.63542090156013</v>
      </c>
      <c r="AC271" t="s">
        <v>486</v>
      </c>
    </row>
    <row r="272" spans="1:29" x14ac:dyDescent="0.35">
      <c r="A272">
        <v>271</v>
      </c>
      <c r="B272" s="3" t="s">
        <v>3336</v>
      </c>
      <c r="C272" s="3" t="s">
        <v>2719</v>
      </c>
      <c r="D272">
        <v>13.3915721074638</v>
      </c>
      <c r="E272">
        <v>16.125457000000001</v>
      </c>
      <c r="F272">
        <v>16.074193999999999</v>
      </c>
      <c r="G272">
        <v>0</v>
      </c>
      <c r="H272">
        <v>0</v>
      </c>
      <c r="I272">
        <v>0</v>
      </c>
      <c r="J272">
        <v>0</v>
      </c>
      <c r="K272">
        <v>-99.354653769920702</v>
      </c>
      <c r="L272">
        <v>38.912208947337199</v>
      </c>
      <c r="M272">
        <v>2072.9299999999998</v>
      </c>
      <c r="N272">
        <v>16.074193999999999</v>
      </c>
      <c r="O272" t="s">
        <v>27</v>
      </c>
      <c r="P272" t="s">
        <v>488</v>
      </c>
      <c r="Q272">
        <v>3</v>
      </c>
      <c r="R272">
        <v>3</v>
      </c>
      <c r="S272">
        <v>3</v>
      </c>
      <c r="T272">
        <v>26</v>
      </c>
      <c r="U272" t="s">
        <v>289</v>
      </c>
      <c r="V272" t="s">
        <v>2948</v>
      </c>
      <c r="W272" t="s">
        <v>2944</v>
      </c>
      <c r="X272" t="s">
        <v>2945</v>
      </c>
      <c r="Y272">
        <v>-99.354662427549798</v>
      </c>
      <c r="Z272">
        <v>38.912215614027502</v>
      </c>
      <c r="AA272" s="4">
        <v>44262.506921296299</v>
      </c>
      <c r="AB272" s="2" t="str">
        <f t="shared" si="4"/>
        <v>https://streetsmart.cyclomedia.com/streetsmart/?mq=997992.8338132203;1062377.906479895;998092.8338132203;1062477.906479895&amp;msrs=EPSG:6923&amp;pq=WE2FD9GC&amp;pparams=174.97509480051312;-37.19760188215771;30.99885975074375</v>
      </c>
      <c r="AC272" t="s">
        <v>487</v>
      </c>
    </row>
    <row r="273" spans="1:29" x14ac:dyDescent="0.35">
      <c r="A273">
        <v>272</v>
      </c>
      <c r="B273" s="3" t="s">
        <v>3337</v>
      </c>
      <c r="C273" s="3" t="s">
        <v>2720</v>
      </c>
      <c r="D273">
        <v>0.29797360566172199</v>
      </c>
      <c r="E273">
        <v>17.403831</v>
      </c>
      <c r="F273">
        <v>17.308513999999999</v>
      </c>
      <c r="G273">
        <v>16.718187</v>
      </c>
      <c r="H273">
        <v>0</v>
      </c>
      <c r="I273">
        <v>0</v>
      </c>
      <c r="J273">
        <v>0</v>
      </c>
      <c r="K273">
        <v>-97.612154529970596</v>
      </c>
      <c r="L273">
        <v>38.876239872476397</v>
      </c>
      <c r="M273">
        <v>1221.02</v>
      </c>
      <c r="N273">
        <v>16.718187</v>
      </c>
      <c r="O273" t="s">
        <v>27</v>
      </c>
      <c r="P273" t="s">
        <v>473</v>
      </c>
      <c r="Q273">
        <v>2</v>
      </c>
      <c r="R273">
        <v>4</v>
      </c>
      <c r="S273">
        <v>4</v>
      </c>
      <c r="T273">
        <v>85</v>
      </c>
      <c r="U273" t="s">
        <v>385</v>
      </c>
      <c r="V273" t="s">
        <v>2985</v>
      </c>
      <c r="W273" t="s">
        <v>2944</v>
      </c>
      <c r="X273" t="s">
        <v>2945</v>
      </c>
      <c r="Y273">
        <v>-97.612162740392606</v>
      </c>
      <c r="Z273">
        <v>38.8762466398246</v>
      </c>
      <c r="AA273" s="4">
        <v>44271.662523148145</v>
      </c>
      <c r="AB273" s="2" t="str">
        <f t="shared" si="4"/>
        <v>https://streetsmart.cyclomedia.com/streetsmart/?mq=1493853.5835595578;1048022.0651128888;1493953.5835595578;1048122.0651128888&amp;msrs=EPSG:6923&amp;pq=WE2GI1IZ&amp;pparams=93.55167519938686;-46.43356924515795;42.73474030751991</v>
      </c>
      <c r="AC273" t="s">
        <v>489</v>
      </c>
    </row>
    <row r="274" spans="1:29" x14ac:dyDescent="0.35">
      <c r="A274">
        <v>273</v>
      </c>
      <c r="B274" s="3" t="s">
        <v>3338</v>
      </c>
      <c r="C274" s="3" t="s">
        <v>2720</v>
      </c>
      <c r="D274">
        <v>0.31619809357351802</v>
      </c>
      <c r="E274">
        <v>17.788304</v>
      </c>
      <c r="F274">
        <v>17.648531999999999</v>
      </c>
      <c r="G274">
        <v>17.070620999999999</v>
      </c>
      <c r="H274">
        <v>0</v>
      </c>
      <c r="I274">
        <v>0</v>
      </c>
      <c r="J274">
        <v>0</v>
      </c>
      <c r="K274">
        <v>-97.612153283589507</v>
      </c>
      <c r="L274">
        <v>38.876502511276598</v>
      </c>
      <c r="M274">
        <v>1220.79</v>
      </c>
      <c r="N274">
        <v>17.070620999999999</v>
      </c>
      <c r="O274" t="s">
        <v>27</v>
      </c>
      <c r="P274" t="s">
        <v>473</v>
      </c>
      <c r="Q274">
        <v>2</v>
      </c>
      <c r="R274">
        <v>4</v>
      </c>
      <c r="S274">
        <v>4</v>
      </c>
      <c r="T274">
        <v>85</v>
      </c>
      <c r="U274" t="s">
        <v>385</v>
      </c>
      <c r="V274" t="s">
        <v>2985</v>
      </c>
      <c r="W274" t="s">
        <v>2944</v>
      </c>
      <c r="X274" t="s">
        <v>2945</v>
      </c>
      <c r="Y274">
        <v>-97.612161494036997</v>
      </c>
      <c r="Z274">
        <v>38.876509278667399</v>
      </c>
      <c r="AA274" s="4">
        <v>44271.580925925926</v>
      </c>
      <c r="AB274" s="2" t="str">
        <f t="shared" si="4"/>
        <v>https://streetsmart.cyclomedia.com/streetsmart/?mq=1493853.2754893005;1048117.7099347264;1493953.2754893005;1048217.7099347264&amp;msrs=EPSG:6923&amp;pq=WE2GPTS8&amp;pparams=129.1280207162054;-77.15267974646193;44.99906962481864</v>
      </c>
      <c r="AC274" t="s">
        <v>490</v>
      </c>
    </row>
    <row r="275" spans="1:29" x14ac:dyDescent="0.35">
      <c r="A275">
        <v>274</v>
      </c>
      <c r="B275" s="3" t="s">
        <v>3339</v>
      </c>
      <c r="C275" s="3" t="s">
        <v>2721</v>
      </c>
      <c r="D275">
        <v>4.9607205500556901</v>
      </c>
      <c r="E275">
        <v>15.779431000000001</v>
      </c>
      <c r="F275">
        <v>15.779431000000001</v>
      </c>
      <c r="G275">
        <v>0</v>
      </c>
      <c r="H275">
        <v>0</v>
      </c>
      <c r="I275">
        <v>0</v>
      </c>
      <c r="J275">
        <v>0</v>
      </c>
      <c r="K275">
        <v>-98.393129877872596</v>
      </c>
      <c r="L275">
        <v>38.848605238068203</v>
      </c>
      <c r="M275">
        <v>1675.99</v>
      </c>
      <c r="N275">
        <v>15.779431000000001</v>
      </c>
      <c r="O275" t="s">
        <v>52</v>
      </c>
      <c r="P275" t="s">
        <v>492</v>
      </c>
      <c r="Q275">
        <v>2</v>
      </c>
      <c r="R275">
        <v>4</v>
      </c>
      <c r="S275">
        <v>2</v>
      </c>
      <c r="T275">
        <v>27</v>
      </c>
      <c r="U275" t="s">
        <v>493</v>
      </c>
      <c r="V275" t="s">
        <v>2948</v>
      </c>
      <c r="W275" t="s">
        <v>2944</v>
      </c>
      <c r="X275" t="s">
        <v>2945</v>
      </c>
      <c r="Y275">
        <v>-98.393138285675306</v>
      </c>
      <c r="Z275">
        <v>38.848611953684497</v>
      </c>
      <c r="AA275" s="4">
        <v>44270.696122685185</v>
      </c>
      <c r="AB275" s="2" t="str">
        <f t="shared" si="4"/>
        <v>https://streetsmart.cyclomedia.com/streetsmart/?mq=1271523.7618158907;1037360.9588104784;1271623.7618158907;1037460.9588104784&amp;msrs=EPSG:6923&amp;pq=WE2GR0QW&amp;pparams=202.65427871710187;-45.46645174730549;40.97340955861408</v>
      </c>
      <c r="AC275" t="s">
        <v>491</v>
      </c>
    </row>
    <row r="276" spans="1:29" x14ac:dyDescent="0.35">
      <c r="A276">
        <v>275</v>
      </c>
      <c r="B276" s="3" t="s">
        <v>3340</v>
      </c>
      <c r="C276" s="3" t="s">
        <v>2721</v>
      </c>
      <c r="D276">
        <v>10.996778857163999</v>
      </c>
      <c r="E276">
        <v>15.891569</v>
      </c>
      <c r="F276">
        <v>15.94143</v>
      </c>
      <c r="G276">
        <v>0</v>
      </c>
      <c r="H276">
        <v>0</v>
      </c>
      <c r="I276">
        <v>0</v>
      </c>
      <c r="J276">
        <v>0</v>
      </c>
      <c r="K276">
        <v>-98.281231745880703</v>
      </c>
      <c r="L276">
        <v>38.849166128875702</v>
      </c>
      <c r="M276">
        <v>1774.35</v>
      </c>
      <c r="N276">
        <v>15.891569</v>
      </c>
      <c r="O276" t="s">
        <v>52</v>
      </c>
      <c r="P276" t="s">
        <v>495</v>
      </c>
      <c r="Q276">
        <v>2</v>
      </c>
      <c r="R276">
        <v>4</v>
      </c>
      <c r="S276">
        <v>2</v>
      </c>
      <c r="T276">
        <v>27</v>
      </c>
      <c r="U276" t="s">
        <v>493</v>
      </c>
      <c r="V276" t="s">
        <v>2948</v>
      </c>
      <c r="W276" t="s">
        <v>2944</v>
      </c>
      <c r="X276" t="s">
        <v>2945</v>
      </c>
      <c r="Y276">
        <v>-98.281240125200398</v>
      </c>
      <c r="Z276">
        <v>38.849172851386399</v>
      </c>
      <c r="AA276" s="4">
        <v>44270.700462962966</v>
      </c>
      <c r="AB276" s="2" t="str">
        <f t="shared" si="4"/>
        <v>https://streetsmart.cyclomedia.com/streetsmart/?mq=1303389.4310240597;1037535.0306408107;1303489.4310240597;1037635.0306408107&amp;msrs=EPSG:6923&amp;pq=WE2GR28W&amp;pparams=162.20416942657872;-44.88600824748698;40.255812122710864</v>
      </c>
      <c r="AC276" t="s">
        <v>494</v>
      </c>
    </row>
    <row r="277" spans="1:29" x14ac:dyDescent="0.35">
      <c r="A277">
        <v>276</v>
      </c>
      <c r="B277" s="3" t="s">
        <v>3341</v>
      </c>
      <c r="C277" s="3" t="s">
        <v>2721</v>
      </c>
      <c r="D277">
        <v>0.93757356957873805</v>
      </c>
      <c r="E277">
        <v>15.814674</v>
      </c>
      <c r="F277">
        <v>15.862733</v>
      </c>
      <c r="G277">
        <v>0</v>
      </c>
      <c r="H277">
        <v>0</v>
      </c>
      <c r="I277">
        <v>0</v>
      </c>
      <c r="J277">
        <v>0</v>
      </c>
      <c r="K277">
        <v>-98.467632006886504</v>
      </c>
      <c r="L277">
        <v>38.848747860311001</v>
      </c>
      <c r="M277">
        <v>1730.71</v>
      </c>
      <c r="N277">
        <v>15.814674</v>
      </c>
      <c r="O277" t="s">
        <v>52</v>
      </c>
      <c r="P277" t="s">
        <v>497</v>
      </c>
      <c r="Q277">
        <v>2</v>
      </c>
      <c r="R277">
        <v>4</v>
      </c>
      <c r="S277">
        <v>2</v>
      </c>
      <c r="T277">
        <v>27</v>
      </c>
      <c r="U277" t="s">
        <v>493</v>
      </c>
      <c r="V277" t="s">
        <v>2948</v>
      </c>
      <c r="W277" t="s">
        <v>2944</v>
      </c>
      <c r="X277" t="s">
        <v>2945</v>
      </c>
      <c r="Y277">
        <v>-98.467640433679904</v>
      </c>
      <c r="Z277">
        <v>38.848754571413203</v>
      </c>
      <c r="AA277" s="4">
        <v>44266.632986111108</v>
      </c>
      <c r="AB277" s="2" t="str">
        <f t="shared" si="4"/>
        <v>https://streetsmart.cyclomedia.com/streetsmart/?mq=1250307.6982769668;1037454.4789646417;1250407.6982769668;1037554.4789646417&amp;msrs=EPSG:6923&amp;pq=WE2F4O2G&amp;pparams=280.60348877920563;-73.17580098900729;35.84919923474639</v>
      </c>
      <c r="AC277" t="s">
        <v>496</v>
      </c>
    </row>
    <row r="278" spans="1:29" x14ac:dyDescent="0.35">
      <c r="A278">
        <v>277</v>
      </c>
      <c r="B278" s="3" t="s">
        <v>3342</v>
      </c>
      <c r="C278" s="3" t="s">
        <v>2721</v>
      </c>
      <c r="D278">
        <v>6.9885821016691603</v>
      </c>
      <c r="E278">
        <v>15.917199999999999</v>
      </c>
      <c r="F278">
        <v>15.920404</v>
      </c>
      <c r="G278">
        <v>0</v>
      </c>
      <c r="H278">
        <v>0</v>
      </c>
      <c r="I278">
        <v>0</v>
      </c>
      <c r="J278">
        <v>0</v>
      </c>
      <c r="K278">
        <v>-98.355534481726096</v>
      </c>
      <c r="L278">
        <v>38.848340087689103</v>
      </c>
      <c r="M278">
        <v>1697.72</v>
      </c>
      <c r="N278">
        <v>15.917199999999999</v>
      </c>
      <c r="O278" t="s">
        <v>52</v>
      </c>
      <c r="P278" t="s">
        <v>499</v>
      </c>
      <c r="Q278">
        <v>2</v>
      </c>
      <c r="R278">
        <v>4</v>
      </c>
      <c r="S278">
        <v>2</v>
      </c>
      <c r="T278">
        <v>27</v>
      </c>
      <c r="U278" t="s">
        <v>493</v>
      </c>
      <c r="V278" t="s">
        <v>2948</v>
      </c>
      <c r="W278" t="s">
        <v>2944</v>
      </c>
      <c r="X278" t="s">
        <v>2945</v>
      </c>
      <c r="Y278">
        <v>-98.3555428799189</v>
      </c>
      <c r="Z278">
        <v>38.8483468055503</v>
      </c>
      <c r="AA278" s="4">
        <v>44270.697557870371</v>
      </c>
      <c r="AB278" s="2" t="str">
        <f t="shared" si="4"/>
        <v>https://streetsmart.cyclomedia.com/streetsmart/?mq=1282229.811597973;1037249.9370508939;1282329.811597973;1037349.9370508939&amp;msrs=EPSG:6923&amp;pq=WE2GR191&amp;pparams=206.78918912757229;-40.05928487102849;33.946931882927075</v>
      </c>
      <c r="AC278" t="s">
        <v>498</v>
      </c>
    </row>
    <row r="279" spans="1:29" x14ac:dyDescent="0.35">
      <c r="A279">
        <v>278</v>
      </c>
      <c r="B279" s="3" t="s">
        <v>3343</v>
      </c>
      <c r="C279" s="3" t="s">
        <v>2722</v>
      </c>
      <c r="D279">
        <v>3.9599879193032201</v>
      </c>
      <c r="E279">
        <v>16.064582000000001</v>
      </c>
      <c r="F279">
        <v>16.112641</v>
      </c>
      <c r="G279">
        <v>0</v>
      </c>
      <c r="H279">
        <v>0</v>
      </c>
      <c r="I279">
        <v>0</v>
      </c>
      <c r="J279">
        <v>0</v>
      </c>
      <c r="K279">
        <v>-98.411680798273807</v>
      </c>
      <c r="L279">
        <v>38.8490859157057</v>
      </c>
      <c r="M279">
        <v>1714.46</v>
      </c>
      <c r="N279">
        <v>16.064582000000001</v>
      </c>
      <c r="O279" t="s">
        <v>27</v>
      </c>
      <c r="P279" t="s">
        <v>501</v>
      </c>
      <c r="Q279">
        <v>2</v>
      </c>
      <c r="R279">
        <v>4</v>
      </c>
      <c r="S279">
        <v>2</v>
      </c>
      <c r="T279">
        <v>27</v>
      </c>
      <c r="U279" t="s">
        <v>493</v>
      </c>
      <c r="V279" t="s">
        <v>2948</v>
      </c>
      <c r="W279" t="s">
        <v>2947</v>
      </c>
      <c r="X279" t="s">
        <v>2945</v>
      </c>
      <c r="Y279">
        <v>-98.411689210851307</v>
      </c>
      <c r="Z279">
        <v>38.849092630269801</v>
      </c>
      <c r="AA279" s="4">
        <v>44266.696250000001</v>
      </c>
      <c r="AB279" s="2" t="str">
        <f t="shared" si="4"/>
        <v>https://streetsmart.cyclomedia.com/streetsmart/?mq=1266241.267131552;1037544.752734229;1266341.267131552;1037644.752734229&amp;msrs=EPSG:6923&amp;pq=WE2G2D0B&amp;pparams=329.5207147720517;-41.13292695292536;36.2985262621825</v>
      </c>
      <c r="AC279" t="s">
        <v>500</v>
      </c>
    </row>
    <row r="280" spans="1:29" x14ac:dyDescent="0.35">
      <c r="A280">
        <v>279</v>
      </c>
      <c r="B280" s="3" t="s">
        <v>3344</v>
      </c>
      <c r="C280" s="3" t="s">
        <v>2722</v>
      </c>
      <c r="D280">
        <v>0.94239963459907705</v>
      </c>
      <c r="E280">
        <v>16.362549000000001</v>
      </c>
      <c r="F280">
        <v>16.240798999999999</v>
      </c>
      <c r="G280">
        <v>0</v>
      </c>
      <c r="H280">
        <v>0</v>
      </c>
      <c r="I280">
        <v>0</v>
      </c>
      <c r="J280">
        <v>0</v>
      </c>
      <c r="K280">
        <v>-98.467544578594001</v>
      </c>
      <c r="L280">
        <v>38.849046438642397</v>
      </c>
      <c r="M280">
        <v>1730.51</v>
      </c>
      <c r="N280">
        <v>16.240798999999999</v>
      </c>
      <c r="O280" t="s">
        <v>27</v>
      </c>
      <c r="P280" t="s">
        <v>497</v>
      </c>
      <c r="Q280">
        <v>2</v>
      </c>
      <c r="R280">
        <v>4</v>
      </c>
      <c r="S280">
        <v>2</v>
      </c>
      <c r="T280">
        <v>27</v>
      </c>
      <c r="U280" t="s">
        <v>493</v>
      </c>
      <c r="V280" t="s">
        <v>2948</v>
      </c>
      <c r="W280" t="s">
        <v>2947</v>
      </c>
      <c r="X280" t="s">
        <v>2945</v>
      </c>
      <c r="Y280">
        <v>-98.467553005394905</v>
      </c>
      <c r="Z280">
        <v>38.849053149797797</v>
      </c>
      <c r="AA280" s="4">
        <v>44266.698425925926</v>
      </c>
      <c r="AB280" s="2" t="str">
        <f t="shared" si="4"/>
        <v>https://streetsmart.cyclomedia.com/streetsmart/?mq=1250332.8524261415;1037563.1516475677;1250432.8524261415;1037663.1516475677&amp;msrs=EPSG:6923&amp;pq=WE2G2DRB&amp;pparams=40.802992374496654;-43.337429941271935;38.52637002430343</v>
      </c>
      <c r="AC280" t="s">
        <v>502</v>
      </c>
    </row>
    <row r="281" spans="1:29" x14ac:dyDescent="0.35">
      <c r="A281">
        <v>280</v>
      </c>
      <c r="B281" s="3" t="s">
        <v>3345</v>
      </c>
      <c r="C281" s="3" t="s">
        <v>2722</v>
      </c>
      <c r="D281">
        <v>11.001864077845401</v>
      </c>
      <c r="E281">
        <v>15.930016</v>
      </c>
      <c r="F281">
        <v>15.952444</v>
      </c>
      <c r="G281">
        <v>0</v>
      </c>
      <c r="H281">
        <v>0</v>
      </c>
      <c r="I281">
        <v>0</v>
      </c>
      <c r="J281">
        <v>0</v>
      </c>
      <c r="K281">
        <v>-98.281137467291401</v>
      </c>
      <c r="L281">
        <v>38.849460798454402</v>
      </c>
      <c r="M281">
        <v>1774.46</v>
      </c>
      <c r="N281">
        <v>15.930016</v>
      </c>
      <c r="O281" t="s">
        <v>52</v>
      </c>
      <c r="P281" t="s">
        <v>495</v>
      </c>
      <c r="Q281">
        <v>2</v>
      </c>
      <c r="R281">
        <v>4</v>
      </c>
      <c r="S281">
        <v>2</v>
      </c>
      <c r="T281">
        <v>27</v>
      </c>
      <c r="U281" t="s">
        <v>493</v>
      </c>
      <c r="V281" t="s">
        <v>2948</v>
      </c>
      <c r="W281" t="s">
        <v>2947</v>
      </c>
      <c r="X281" t="s">
        <v>2945</v>
      </c>
      <c r="Y281">
        <v>-98.281145846616297</v>
      </c>
      <c r="Z281">
        <v>38.849467521018298</v>
      </c>
      <c r="AA281" s="4">
        <v>44270.564768518518</v>
      </c>
      <c r="AB281" s="2" t="str">
        <f t="shared" si="4"/>
        <v>https://streetsmart.cyclomedia.com/streetsmart/?mq=1303416.3151566386;1037642.3299668878;1303516.3151566386;1037742.3299668878&amp;msrs=EPSG:6923&amp;pq=WE2FZFYU&amp;pparams=337.72556748262116;-45.12576331962624;40.99383224392753</v>
      </c>
      <c r="AC281" t="s">
        <v>503</v>
      </c>
    </row>
    <row r="282" spans="1:29" x14ac:dyDescent="0.35">
      <c r="A282">
        <v>281</v>
      </c>
      <c r="B282" s="3" t="s">
        <v>3346</v>
      </c>
      <c r="C282" s="3" t="s">
        <v>2723</v>
      </c>
      <c r="D282">
        <v>26.061029710220101</v>
      </c>
      <c r="E282">
        <v>17.275673000000001</v>
      </c>
      <c r="F282">
        <v>17.019358</v>
      </c>
      <c r="G282">
        <v>0</v>
      </c>
      <c r="H282">
        <v>0</v>
      </c>
      <c r="I282">
        <v>0</v>
      </c>
      <c r="J282">
        <v>0</v>
      </c>
      <c r="K282">
        <v>-98.557741160055301</v>
      </c>
      <c r="L282">
        <v>38.856989016645002</v>
      </c>
      <c r="M282">
        <v>1765.71</v>
      </c>
      <c r="N282">
        <v>17.019358</v>
      </c>
      <c r="O282" t="s">
        <v>27</v>
      </c>
      <c r="P282" t="s">
        <v>505</v>
      </c>
      <c r="Q282">
        <v>3</v>
      </c>
      <c r="R282">
        <v>3</v>
      </c>
      <c r="S282">
        <v>2</v>
      </c>
      <c r="T282">
        <v>84</v>
      </c>
      <c r="U282" t="s">
        <v>506</v>
      </c>
      <c r="V282" t="s">
        <v>2948</v>
      </c>
      <c r="W282" t="s">
        <v>2947</v>
      </c>
      <c r="X282" t="s">
        <v>2945</v>
      </c>
      <c r="Y282">
        <v>-98.557749610596801</v>
      </c>
      <c r="Z282">
        <v>38.8569957235703</v>
      </c>
      <c r="AA282" s="4">
        <v>44266.701990740738</v>
      </c>
      <c r="AB282" s="2" t="str">
        <f t="shared" si="4"/>
        <v>https://streetsmart.cyclomedia.com/streetsmart/?mq=1224657.196100384;1040528.8491282314;1224757.196100384;1040628.8491282314&amp;msrs=EPSG:6923&amp;pq=WE2G2EZC&amp;pparams=21.8943799988555;-48.733642890395494;45.47250858019461</v>
      </c>
      <c r="AC282" t="s">
        <v>504</v>
      </c>
    </row>
    <row r="283" spans="1:29" x14ac:dyDescent="0.35">
      <c r="A283">
        <v>282</v>
      </c>
      <c r="B283" s="3" t="s">
        <v>3347</v>
      </c>
      <c r="C283" s="3" t="s">
        <v>2724</v>
      </c>
      <c r="D283">
        <v>4.3062111877145499</v>
      </c>
      <c r="E283">
        <v>16.381772000000002</v>
      </c>
      <c r="F283">
        <v>16.330508999999999</v>
      </c>
      <c r="G283">
        <v>0</v>
      </c>
      <c r="H283">
        <v>0</v>
      </c>
      <c r="I283">
        <v>0</v>
      </c>
      <c r="J283">
        <v>0</v>
      </c>
      <c r="K283">
        <v>-100.738415967005</v>
      </c>
      <c r="L283">
        <v>39.112333221540602</v>
      </c>
      <c r="M283">
        <v>2973.24</v>
      </c>
      <c r="N283">
        <v>16.330508999999999</v>
      </c>
      <c r="O283" t="s">
        <v>27</v>
      </c>
      <c r="P283" t="s">
        <v>402</v>
      </c>
      <c r="Q283">
        <v>3</v>
      </c>
      <c r="R283">
        <v>4</v>
      </c>
      <c r="S283">
        <v>2</v>
      </c>
      <c r="T283">
        <v>32</v>
      </c>
      <c r="U283" t="s">
        <v>130</v>
      </c>
      <c r="V283" t="s">
        <v>2948</v>
      </c>
      <c r="W283" t="s">
        <v>2944</v>
      </c>
      <c r="X283" t="s">
        <v>2945</v>
      </c>
      <c r="Y283">
        <v>-100.73842499001201</v>
      </c>
      <c r="Z283">
        <v>39.112339832323798</v>
      </c>
      <c r="AA283" s="4">
        <v>44263.471817129626</v>
      </c>
      <c r="AB283" s="2" t="str">
        <f t="shared" si="4"/>
        <v>https://streetsmart.cyclomedia.com/streetsmart/?mq=606331.4107728004;1142917.9658719003;606431.4107728004;1143017.9658719003&amp;msrs=EPSG:6923&amp;pq=WE2FIZXE&amp;pparams=220.56825167897503;-41.703280627542696;36.711355225193316</v>
      </c>
      <c r="AC283" t="s">
        <v>507</v>
      </c>
    </row>
    <row r="284" spans="1:29" x14ac:dyDescent="0.35">
      <c r="A284">
        <v>283</v>
      </c>
      <c r="B284" s="3" t="s">
        <v>3348</v>
      </c>
      <c r="C284" s="3" t="s">
        <v>2724</v>
      </c>
      <c r="D284">
        <v>2.30621726292381</v>
      </c>
      <c r="E284">
        <v>16.205555</v>
      </c>
      <c r="F284">
        <v>16.218371000000001</v>
      </c>
      <c r="G284">
        <v>0</v>
      </c>
      <c r="H284">
        <v>0</v>
      </c>
      <c r="I284">
        <v>0</v>
      </c>
      <c r="J284">
        <v>0</v>
      </c>
      <c r="K284">
        <v>-100.775632621082</v>
      </c>
      <c r="L284">
        <v>39.112175867745499</v>
      </c>
      <c r="M284">
        <v>3004.75</v>
      </c>
      <c r="N284">
        <v>16.205555</v>
      </c>
      <c r="O284" t="s">
        <v>27</v>
      </c>
      <c r="P284" t="s">
        <v>509</v>
      </c>
      <c r="Q284">
        <v>3</v>
      </c>
      <c r="R284">
        <v>4</v>
      </c>
      <c r="S284">
        <v>3</v>
      </c>
      <c r="T284">
        <v>32</v>
      </c>
      <c r="U284" t="s">
        <v>130</v>
      </c>
      <c r="V284" t="s">
        <v>2948</v>
      </c>
      <c r="W284" t="s">
        <v>2944</v>
      </c>
      <c r="X284" t="s">
        <v>2945</v>
      </c>
      <c r="Y284">
        <v>-100.77564165325199</v>
      </c>
      <c r="Z284">
        <v>39.1121824761318</v>
      </c>
      <c r="AA284" s="4">
        <v>44263.470381944448</v>
      </c>
      <c r="AB284" s="2" t="str">
        <f t="shared" si="4"/>
        <v>https://streetsmart.cyclomedia.com/streetsmart/?mq=595774.2793280482;1143148.2849650532;595874.2793280482;1143248.2849650532&amp;msrs=EPSG:6923&amp;pq=WE2FIZFH&amp;pparams=209.50864598802957;-45.117649033663035;40.64655703107748</v>
      </c>
      <c r="AC284" t="s">
        <v>508</v>
      </c>
    </row>
    <row r="285" spans="1:29" x14ac:dyDescent="0.35">
      <c r="A285">
        <v>284</v>
      </c>
      <c r="B285" s="3" t="s">
        <v>3349</v>
      </c>
      <c r="C285" s="3" t="s">
        <v>2723</v>
      </c>
      <c r="D285">
        <v>6.0012966913736303</v>
      </c>
      <c r="E285">
        <v>16.070989999999998</v>
      </c>
      <c r="F285">
        <v>16.029337999999999</v>
      </c>
      <c r="G285">
        <v>0</v>
      </c>
      <c r="H285">
        <v>0</v>
      </c>
      <c r="I285">
        <v>0</v>
      </c>
      <c r="J285">
        <v>0</v>
      </c>
      <c r="K285">
        <v>-98.928403668612503</v>
      </c>
      <c r="L285">
        <v>38.864235668210199</v>
      </c>
      <c r="M285">
        <v>1877.32</v>
      </c>
      <c r="N285">
        <v>16.029337999999999</v>
      </c>
      <c r="O285" t="s">
        <v>27</v>
      </c>
      <c r="P285" t="s">
        <v>511</v>
      </c>
      <c r="Q285">
        <v>3</v>
      </c>
      <c r="R285">
        <v>3</v>
      </c>
      <c r="S285">
        <v>2</v>
      </c>
      <c r="T285">
        <v>84</v>
      </c>
      <c r="U285" t="s">
        <v>506</v>
      </c>
      <c r="V285" t="s">
        <v>2948</v>
      </c>
      <c r="W285" t="s">
        <v>2947</v>
      </c>
      <c r="X285" t="s">
        <v>2945</v>
      </c>
      <c r="Y285">
        <v>-98.928412213885906</v>
      </c>
      <c r="Z285">
        <v>38.864242353598499</v>
      </c>
      <c r="AA285" s="4">
        <v>44266.716481481482</v>
      </c>
      <c r="AB285" s="2" t="str">
        <f t="shared" si="4"/>
        <v>https://streetsmart.cyclomedia.com/streetsmart/?mq=1119135.6922488064;1043733.2029557228;1119235.6922488064;1043833.2029557228&amp;msrs=EPSG:6923&amp;pq=WE2G2JYS&amp;pparams=23.649331727015436;-45.30137476956147;40.79834451122074</v>
      </c>
      <c r="AC285" t="s">
        <v>510</v>
      </c>
    </row>
    <row r="286" spans="1:29" x14ac:dyDescent="0.35">
      <c r="A286">
        <v>285</v>
      </c>
      <c r="B286" s="3" t="s">
        <v>3350</v>
      </c>
      <c r="C286" s="3" t="s">
        <v>2724</v>
      </c>
      <c r="D286">
        <v>7.2530504369044202</v>
      </c>
      <c r="E286">
        <v>16.013318999999999</v>
      </c>
      <c r="F286">
        <v>16.128661000000001</v>
      </c>
      <c r="G286">
        <v>0</v>
      </c>
      <c r="H286">
        <v>0</v>
      </c>
      <c r="I286">
        <v>0</v>
      </c>
      <c r="J286">
        <v>0</v>
      </c>
      <c r="K286">
        <v>-100.683587774158</v>
      </c>
      <c r="L286">
        <v>39.111527656104201</v>
      </c>
      <c r="M286">
        <v>2949.77</v>
      </c>
      <c r="N286">
        <v>16.013318999999999</v>
      </c>
      <c r="O286" t="s">
        <v>27</v>
      </c>
      <c r="P286" t="s">
        <v>398</v>
      </c>
      <c r="Q286">
        <v>3</v>
      </c>
      <c r="R286">
        <v>4</v>
      </c>
      <c r="S286">
        <v>2</v>
      </c>
      <c r="T286">
        <v>32</v>
      </c>
      <c r="U286" t="s">
        <v>130</v>
      </c>
      <c r="V286" t="s">
        <v>2948</v>
      </c>
      <c r="W286" t="s">
        <v>2944</v>
      </c>
      <c r="X286" t="s">
        <v>2945</v>
      </c>
      <c r="Y286">
        <v>-100.68359678354901</v>
      </c>
      <c r="Z286">
        <v>39.111534270257799</v>
      </c>
      <c r="AA286" s="4">
        <v>44263.473900462966</v>
      </c>
      <c r="AB286" s="2" t="str">
        <f t="shared" si="4"/>
        <v>https://streetsmart.cyclomedia.com/streetsmart/?mq=621874.4886104763;1142208.756660387;621974.4886104763;1142308.756660387&amp;msrs=EPSG:6923&amp;pq=WE2FJ0NR&amp;pparams=128.84411032914147;-39.63048685951906;34.357683667196454</v>
      </c>
      <c r="AC286" t="s">
        <v>512</v>
      </c>
    </row>
    <row r="287" spans="1:29" x14ac:dyDescent="0.35">
      <c r="A287">
        <v>286</v>
      </c>
      <c r="B287" s="3" t="s">
        <v>3351</v>
      </c>
      <c r="C287" s="3" t="s">
        <v>2723</v>
      </c>
      <c r="D287">
        <v>8.9896067213777098</v>
      </c>
      <c r="E287">
        <v>16.179924</v>
      </c>
      <c r="F287">
        <v>16.404199999999999</v>
      </c>
      <c r="G287">
        <v>0</v>
      </c>
      <c r="H287">
        <v>0</v>
      </c>
      <c r="I287">
        <v>0</v>
      </c>
      <c r="J287">
        <v>0</v>
      </c>
      <c r="K287">
        <v>-98.872985264856297</v>
      </c>
      <c r="L287">
        <v>38.864233359842899</v>
      </c>
      <c r="M287">
        <v>1833.54</v>
      </c>
      <c r="N287">
        <v>16.179924</v>
      </c>
      <c r="O287" t="s">
        <v>27</v>
      </c>
      <c r="P287" t="s">
        <v>514</v>
      </c>
      <c r="Q287">
        <v>3</v>
      </c>
      <c r="R287">
        <v>3</v>
      </c>
      <c r="S287">
        <v>2</v>
      </c>
      <c r="T287">
        <v>84</v>
      </c>
      <c r="U287" t="s">
        <v>506</v>
      </c>
      <c r="V287" t="s">
        <v>2948</v>
      </c>
      <c r="W287" t="s">
        <v>2947</v>
      </c>
      <c r="X287" t="s">
        <v>2945</v>
      </c>
      <c r="Y287">
        <v>-98.872993796105405</v>
      </c>
      <c r="Z287">
        <v>38.864240048632098</v>
      </c>
      <c r="AA287" s="4">
        <v>44266.714328703703</v>
      </c>
      <c r="AB287" s="2" t="str">
        <f t="shared" si="4"/>
        <v>https://streetsmart.cyclomedia.com/streetsmart/?mq=1134913.5540657192;1043620.8091516495;1135013.5540657192;1043720.8091516495&amp;msrs=EPSG:6923&amp;pq=WE2G2J82&amp;pparams=28.424465932221153;-46.10485092280301;41.75462407978387</v>
      </c>
      <c r="AC287" t="s">
        <v>513</v>
      </c>
    </row>
    <row r="288" spans="1:29" x14ac:dyDescent="0.35">
      <c r="A288">
        <v>287</v>
      </c>
      <c r="B288" s="3" t="s">
        <v>3352</v>
      </c>
      <c r="C288" s="3" t="s">
        <v>2725</v>
      </c>
      <c r="D288">
        <v>1.9916910907204299</v>
      </c>
      <c r="E288">
        <v>15.619232999999999</v>
      </c>
      <c r="F288">
        <v>15.632049</v>
      </c>
      <c r="G288">
        <v>0</v>
      </c>
      <c r="H288">
        <v>0</v>
      </c>
      <c r="I288">
        <v>0</v>
      </c>
      <c r="J288">
        <v>0</v>
      </c>
      <c r="K288">
        <v>-99.002765868257498</v>
      </c>
      <c r="L288">
        <v>38.863214531773501</v>
      </c>
      <c r="M288">
        <v>1894.27</v>
      </c>
      <c r="N288">
        <v>15.619232999999999</v>
      </c>
      <c r="O288" t="s">
        <v>52</v>
      </c>
      <c r="P288" t="s">
        <v>516</v>
      </c>
      <c r="Q288">
        <v>3</v>
      </c>
      <c r="R288">
        <v>3</v>
      </c>
      <c r="S288">
        <v>2</v>
      </c>
      <c r="T288">
        <v>84</v>
      </c>
      <c r="U288" t="s">
        <v>506</v>
      </c>
      <c r="V288" t="s">
        <v>2948</v>
      </c>
      <c r="W288" t="s">
        <v>2944</v>
      </c>
      <c r="X288" t="s">
        <v>2945</v>
      </c>
      <c r="Y288">
        <v>-99.002774432228904</v>
      </c>
      <c r="Z288">
        <v>38.863221212431498</v>
      </c>
      <c r="AA288" s="4">
        <v>44266.661736111113</v>
      </c>
      <c r="AB288" s="2" t="str">
        <f t="shared" si="4"/>
        <v>https://streetsmart.cyclomedia.com/streetsmart/?mq=1097961.5108439773;1043525.96419698;1098061.5108439773;1043625.96419698&amp;msrs=EPSG:6923&amp;pq=WE2GPI6S&amp;pparams=180.70688325003505;-41.376498255129846;36.17448084379306</v>
      </c>
      <c r="AC288" t="s">
        <v>515</v>
      </c>
    </row>
    <row r="289" spans="1:29" x14ac:dyDescent="0.35">
      <c r="A289">
        <v>288</v>
      </c>
      <c r="B289" s="3" t="s">
        <v>3353</v>
      </c>
      <c r="C289" s="3" t="s">
        <v>2724</v>
      </c>
      <c r="D289">
        <v>13.212337367595699</v>
      </c>
      <c r="E289">
        <v>16.190937000000002</v>
      </c>
      <c r="F289">
        <v>16.179924</v>
      </c>
      <c r="G289">
        <v>0</v>
      </c>
      <c r="H289">
        <v>0</v>
      </c>
      <c r="I289">
        <v>0</v>
      </c>
      <c r="J289">
        <v>0</v>
      </c>
      <c r="K289">
        <v>-100.572690613859</v>
      </c>
      <c r="L289">
        <v>39.1113870697151</v>
      </c>
      <c r="M289">
        <v>2872.67</v>
      </c>
      <c r="N289">
        <v>16.179924</v>
      </c>
      <c r="O289" t="s">
        <v>27</v>
      </c>
      <c r="P289" t="s">
        <v>518</v>
      </c>
      <c r="Q289">
        <v>3</v>
      </c>
      <c r="R289">
        <v>4</v>
      </c>
      <c r="S289">
        <v>2</v>
      </c>
      <c r="T289">
        <v>32</v>
      </c>
      <c r="U289" t="s">
        <v>130</v>
      </c>
      <c r="V289" t="s">
        <v>2948</v>
      </c>
      <c r="W289" t="s">
        <v>2944</v>
      </c>
      <c r="X289" t="s">
        <v>2945</v>
      </c>
      <c r="Y289">
        <v>-100.57269959583</v>
      </c>
      <c r="Z289">
        <v>39.111393690904698</v>
      </c>
      <c r="AA289" s="4">
        <v>44263.478136574071</v>
      </c>
      <c r="AB289" s="2" t="str">
        <f t="shared" si="4"/>
        <v>https://streetsmart.cyclomedia.com/streetsmart/?mq=653327.881412223;1141344.6130474806;653427.881412223;1141444.6130474806&amp;msrs=EPSG:6923&amp;pq=WE2FJ253&amp;pparams=146.70360849518454;-39.55180037204684;33.286297829512186</v>
      </c>
      <c r="AC289" t="s">
        <v>517</v>
      </c>
    </row>
    <row r="290" spans="1:29" x14ac:dyDescent="0.35">
      <c r="A290">
        <v>289</v>
      </c>
      <c r="B290" s="3" t="s">
        <v>3354</v>
      </c>
      <c r="C290" s="3" t="s">
        <v>2725</v>
      </c>
      <c r="D290">
        <v>0.98960316005885196</v>
      </c>
      <c r="E290">
        <v>16.256819</v>
      </c>
      <c r="F290">
        <v>16.330508999999999</v>
      </c>
      <c r="G290">
        <v>0</v>
      </c>
      <c r="H290">
        <v>0</v>
      </c>
      <c r="I290">
        <v>0</v>
      </c>
      <c r="J290">
        <v>0</v>
      </c>
      <c r="K290">
        <v>-99.021348831001802</v>
      </c>
      <c r="L290">
        <v>38.863357048459399</v>
      </c>
      <c r="M290">
        <v>1874.85</v>
      </c>
      <c r="N290">
        <v>16.256819</v>
      </c>
      <c r="O290" t="s">
        <v>27</v>
      </c>
      <c r="P290" t="s">
        <v>520</v>
      </c>
      <c r="Q290">
        <v>3</v>
      </c>
      <c r="R290">
        <v>3</v>
      </c>
      <c r="S290">
        <v>3</v>
      </c>
      <c r="T290">
        <v>84</v>
      </c>
      <c r="U290" t="s">
        <v>506</v>
      </c>
      <c r="V290" t="s">
        <v>2948</v>
      </c>
      <c r="W290" t="s">
        <v>2944</v>
      </c>
      <c r="X290" t="s">
        <v>2945</v>
      </c>
      <c r="Y290">
        <v>-99.021357399682699</v>
      </c>
      <c r="Z290">
        <v>38.863363727997601</v>
      </c>
      <c r="AA290" s="4">
        <v>44266.661006944443</v>
      </c>
      <c r="AB290" s="2" t="str">
        <f t="shared" si="4"/>
        <v>https://streetsmart.cyclomedia.com/streetsmart/?mq=1092671.2671593875;1043621.6706984788;1092771.2671593875;1043721.6706984788&amp;msrs=EPSG:6923&amp;pq=WE2GPHXT&amp;pparams=143.84911329024993;-35.939065526706585;30.05285185611407</v>
      </c>
      <c r="AC290" t="s">
        <v>519</v>
      </c>
    </row>
    <row r="291" spans="1:29" x14ac:dyDescent="0.35">
      <c r="A291">
        <v>290</v>
      </c>
      <c r="B291" s="3" t="s">
        <v>3355</v>
      </c>
      <c r="C291" s="3" t="s">
        <v>2724</v>
      </c>
      <c r="D291">
        <v>10.268316020412</v>
      </c>
      <c r="E291">
        <v>15.740983</v>
      </c>
      <c r="F291">
        <v>15.750595000000001</v>
      </c>
      <c r="G291">
        <v>0</v>
      </c>
      <c r="H291">
        <v>0</v>
      </c>
      <c r="I291">
        <v>0</v>
      </c>
      <c r="J291">
        <v>0</v>
      </c>
      <c r="K291">
        <v>-100.627475913853</v>
      </c>
      <c r="L291">
        <v>39.111462928509297</v>
      </c>
      <c r="M291">
        <v>2892.8</v>
      </c>
      <c r="N291">
        <v>15.740983</v>
      </c>
      <c r="O291" t="s">
        <v>52</v>
      </c>
      <c r="P291" t="s">
        <v>396</v>
      </c>
      <c r="Q291">
        <v>3</v>
      </c>
      <c r="R291">
        <v>4</v>
      </c>
      <c r="S291">
        <v>2</v>
      </c>
      <c r="T291">
        <v>32</v>
      </c>
      <c r="U291" t="s">
        <v>130</v>
      </c>
      <c r="V291" t="s">
        <v>2948</v>
      </c>
      <c r="W291" t="s">
        <v>2944</v>
      </c>
      <c r="X291" t="s">
        <v>2945</v>
      </c>
      <c r="Y291">
        <v>-100.62748490937599</v>
      </c>
      <c r="Z291">
        <v>39.111469546225301</v>
      </c>
      <c r="AA291" s="4">
        <v>44263.476041666669</v>
      </c>
      <c r="AB291" s="2" t="str">
        <f t="shared" si="4"/>
        <v>https://streetsmart.cyclomedia.com/streetsmart/?mq=637789.2313872278;1141769.112198472;637889.2313872278;1141869.112198472&amp;msrs=EPSG:6923&amp;pq=WE2FJ1EQ&amp;pparams=136.14569831618803;-34.97257162541014;28.697790577540154</v>
      </c>
      <c r="AC291" t="s">
        <v>521</v>
      </c>
    </row>
    <row r="292" spans="1:29" x14ac:dyDescent="0.35">
      <c r="A292">
        <v>291</v>
      </c>
      <c r="B292" s="3" t="s">
        <v>3356</v>
      </c>
      <c r="C292" s="3" t="s">
        <v>2725</v>
      </c>
      <c r="D292">
        <v>26.065700838442901</v>
      </c>
      <c r="E292">
        <v>16.282450000000001</v>
      </c>
      <c r="F292">
        <v>16.314489999999999</v>
      </c>
      <c r="G292">
        <v>0</v>
      </c>
      <c r="H292">
        <v>0</v>
      </c>
      <c r="I292">
        <v>0</v>
      </c>
      <c r="J292">
        <v>0</v>
      </c>
      <c r="K292">
        <v>-98.557729696127495</v>
      </c>
      <c r="L292">
        <v>38.856700073210199</v>
      </c>
      <c r="M292">
        <v>1765.27</v>
      </c>
      <c r="N292">
        <v>16.282450000000001</v>
      </c>
      <c r="O292" t="s">
        <v>27</v>
      </c>
      <c r="P292" t="s">
        <v>505</v>
      </c>
      <c r="Q292">
        <v>3</v>
      </c>
      <c r="R292">
        <v>3</v>
      </c>
      <c r="S292">
        <v>2</v>
      </c>
      <c r="T292">
        <v>84</v>
      </c>
      <c r="U292" t="s">
        <v>506</v>
      </c>
      <c r="V292" t="s">
        <v>2948</v>
      </c>
      <c r="W292" t="s">
        <v>2944</v>
      </c>
      <c r="X292" t="s">
        <v>2945</v>
      </c>
      <c r="Y292">
        <v>-98.557738146637206</v>
      </c>
      <c r="Z292">
        <v>38.856706780090001</v>
      </c>
      <c r="AA292" s="4">
        <v>44266.679131944446</v>
      </c>
      <c r="AB292" s="2" t="str">
        <f t="shared" si="4"/>
        <v>https://streetsmart.cyclomedia.com/streetsmart/?mq=1224660.1084961444;1040423.6154148132;1224760.1084961444;1040523.6154148132&amp;msrs=EPSG:6923&amp;pq=WE2GPO6A&amp;pparams=218.59101233789977;-42.05299100733712;37.123021021680984</v>
      </c>
      <c r="AC292" t="s">
        <v>522</v>
      </c>
    </row>
    <row r="293" spans="1:29" x14ac:dyDescent="0.35">
      <c r="A293">
        <v>292</v>
      </c>
      <c r="B293" s="3" t="s">
        <v>3357</v>
      </c>
      <c r="C293" s="3" t="s">
        <v>2724</v>
      </c>
      <c r="D293">
        <v>22.221417996480699</v>
      </c>
      <c r="E293">
        <v>17.33014</v>
      </c>
      <c r="F293">
        <v>17.346160000000001</v>
      </c>
      <c r="G293">
        <v>0</v>
      </c>
      <c r="H293">
        <v>0</v>
      </c>
      <c r="I293">
        <v>0</v>
      </c>
      <c r="J293">
        <v>0</v>
      </c>
      <c r="K293">
        <v>-100.407245934717</v>
      </c>
      <c r="L293">
        <v>39.0969264765262</v>
      </c>
      <c r="M293">
        <v>2783.61</v>
      </c>
      <c r="N293">
        <v>17.33014</v>
      </c>
      <c r="O293" t="s">
        <v>27</v>
      </c>
      <c r="P293" t="s">
        <v>524</v>
      </c>
      <c r="Q293">
        <v>3</v>
      </c>
      <c r="R293">
        <v>4</v>
      </c>
      <c r="S293">
        <v>2</v>
      </c>
      <c r="T293">
        <v>32</v>
      </c>
      <c r="U293" t="s">
        <v>130</v>
      </c>
      <c r="V293" t="s">
        <v>2948</v>
      </c>
      <c r="W293" t="s">
        <v>2944</v>
      </c>
      <c r="X293" t="s">
        <v>2945</v>
      </c>
      <c r="Y293">
        <v>-100.407254874207</v>
      </c>
      <c r="Z293">
        <v>39.096933106001003</v>
      </c>
      <c r="AA293" s="4">
        <v>44263.484548611108</v>
      </c>
      <c r="AB293" s="2" t="str">
        <f t="shared" si="4"/>
        <v>https://streetsmart.cyclomedia.com/streetsmart/?mq=700132.7572904676;1134937.2059148103;700232.7572904676;1135037.2059148103&amp;msrs=EPSG:6923&amp;pq=WE2FJ4DQ&amp;pparams=192.37174635911632;-55.21369095361376;55.45073529668863</v>
      </c>
      <c r="AC293" t="s">
        <v>523</v>
      </c>
    </row>
    <row r="294" spans="1:29" x14ac:dyDescent="0.35">
      <c r="A294">
        <v>293</v>
      </c>
      <c r="B294" s="3" t="s">
        <v>3358</v>
      </c>
      <c r="C294" s="3" t="s">
        <v>2725</v>
      </c>
      <c r="D294">
        <v>8.9916707613081197</v>
      </c>
      <c r="E294">
        <v>16.029337999999999</v>
      </c>
      <c r="F294">
        <v>16.042154</v>
      </c>
      <c r="G294">
        <v>0</v>
      </c>
      <c r="H294">
        <v>0</v>
      </c>
      <c r="I294">
        <v>0</v>
      </c>
      <c r="J294">
        <v>0</v>
      </c>
      <c r="K294">
        <v>-98.873014777023002</v>
      </c>
      <c r="L294">
        <v>38.863936726440301</v>
      </c>
      <c r="M294">
        <v>1833.76</v>
      </c>
      <c r="N294">
        <v>16.029337999999999</v>
      </c>
      <c r="O294" t="s">
        <v>27</v>
      </c>
      <c r="P294" t="s">
        <v>514</v>
      </c>
      <c r="Q294">
        <v>3</v>
      </c>
      <c r="R294">
        <v>3</v>
      </c>
      <c r="S294">
        <v>2</v>
      </c>
      <c r="T294">
        <v>84</v>
      </c>
      <c r="U294" t="s">
        <v>506</v>
      </c>
      <c r="V294" t="s">
        <v>2948</v>
      </c>
      <c r="W294" t="s">
        <v>2944</v>
      </c>
      <c r="X294" t="s">
        <v>2945</v>
      </c>
      <c r="Y294">
        <v>-98.873023308249799</v>
      </c>
      <c r="Z294">
        <v>38.8639434151806</v>
      </c>
      <c r="AA294" s="4">
        <v>44266.66679398148</v>
      </c>
      <c r="AB294" s="2" t="str">
        <f t="shared" si="4"/>
        <v>https://streetsmart.cyclomedia.com/streetsmart/?mq=1134904.4205538034;1043512.8444725573;1135004.4205538034;1043612.8444725573&amp;msrs=EPSG:6923&amp;pq=WE2GPJXG&amp;pparams=214.1406433095931;-38.61035363581307;32.5763043108089</v>
      </c>
      <c r="AC294" t="s">
        <v>525</v>
      </c>
    </row>
    <row r="295" spans="1:29" x14ac:dyDescent="0.35">
      <c r="A295">
        <v>294</v>
      </c>
      <c r="B295" s="3" t="s">
        <v>3359</v>
      </c>
      <c r="C295" s="3" t="s">
        <v>2723</v>
      </c>
      <c r="D295">
        <v>1.99188890064199</v>
      </c>
      <c r="E295">
        <v>15.859529</v>
      </c>
      <c r="F295">
        <v>15.654477</v>
      </c>
      <c r="G295">
        <v>0</v>
      </c>
      <c r="H295">
        <v>0</v>
      </c>
      <c r="I295">
        <v>0</v>
      </c>
      <c r="J295">
        <v>0</v>
      </c>
      <c r="K295">
        <v>-99.002694846020603</v>
      </c>
      <c r="L295">
        <v>38.8635147043221</v>
      </c>
      <c r="M295">
        <v>1894.82</v>
      </c>
      <c r="N295">
        <v>15.654477</v>
      </c>
      <c r="O295" t="s">
        <v>52</v>
      </c>
      <c r="P295" t="s">
        <v>516</v>
      </c>
      <c r="Q295">
        <v>3</v>
      </c>
      <c r="R295">
        <v>3</v>
      </c>
      <c r="S295">
        <v>2</v>
      </c>
      <c r="T295">
        <v>84</v>
      </c>
      <c r="U295" t="s">
        <v>506</v>
      </c>
      <c r="V295" t="s">
        <v>2948</v>
      </c>
      <c r="W295" t="s">
        <v>2947</v>
      </c>
      <c r="X295" t="s">
        <v>2945</v>
      </c>
      <c r="Y295">
        <v>-99.002703410004202</v>
      </c>
      <c r="Z295">
        <v>38.863521385032001</v>
      </c>
      <c r="AA295" s="4">
        <v>44266.719386574077</v>
      </c>
      <c r="AB295" s="2" t="str">
        <f t="shared" si="4"/>
        <v>https://streetsmart.cyclomedia.com/streetsmart/?mq=1097982.6253030598;1043635.1080075651;1098082.6253030598;1043735.1080075651&amp;msrs=EPSG:6923&amp;pq=WE2G2KYO&amp;pparams=48.721619955446755;-42.980880484178584;38.03961704742909</v>
      </c>
      <c r="AC295" t="s">
        <v>526</v>
      </c>
    </row>
    <row r="296" spans="1:29" x14ac:dyDescent="0.35">
      <c r="A296">
        <v>295</v>
      </c>
      <c r="B296" s="3" t="s">
        <v>3360</v>
      </c>
      <c r="C296" s="3" t="s">
        <v>2723</v>
      </c>
      <c r="D296">
        <v>0.98995196494578896</v>
      </c>
      <c r="E296">
        <v>16.263226</v>
      </c>
      <c r="F296">
        <v>16.272838</v>
      </c>
      <c r="G296">
        <v>0</v>
      </c>
      <c r="H296">
        <v>0</v>
      </c>
      <c r="I296">
        <v>0</v>
      </c>
      <c r="J296">
        <v>0</v>
      </c>
      <c r="K296">
        <v>-99.021273790663699</v>
      </c>
      <c r="L296">
        <v>38.8636539021076</v>
      </c>
      <c r="M296">
        <v>1874.31</v>
      </c>
      <c r="N296">
        <v>16.263226</v>
      </c>
      <c r="O296" t="s">
        <v>27</v>
      </c>
      <c r="P296" t="s">
        <v>520</v>
      </c>
      <c r="Q296">
        <v>3</v>
      </c>
      <c r="R296">
        <v>3</v>
      </c>
      <c r="S296">
        <v>3</v>
      </c>
      <c r="T296">
        <v>84</v>
      </c>
      <c r="U296" t="s">
        <v>506</v>
      </c>
      <c r="V296" t="s">
        <v>2948</v>
      </c>
      <c r="W296" t="s">
        <v>2947</v>
      </c>
      <c r="X296" t="s">
        <v>2945</v>
      </c>
      <c r="Y296">
        <v>-99.021282359355496</v>
      </c>
      <c r="Z296">
        <v>38.863660581697403</v>
      </c>
      <c r="AA296" s="4">
        <v>44266.720104166663</v>
      </c>
      <c r="AB296" s="2" t="str">
        <f t="shared" si="4"/>
        <v>https://streetsmart.cyclomedia.com/streetsmart/?mq=1092693.5374560505;1043729.5920705646;1092793.5374560505;1043829.5920705646&amp;msrs=EPSG:6923&amp;pq=WE2G2L7M&amp;pparams=332.20777457152064;-41.230913808470746;35.98399130703696</v>
      </c>
      <c r="AC296" t="s">
        <v>527</v>
      </c>
    </row>
    <row r="297" spans="1:29" x14ac:dyDescent="0.35">
      <c r="A297">
        <v>296</v>
      </c>
      <c r="B297" s="3" t="s">
        <v>3361</v>
      </c>
      <c r="C297" s="3" t="s">
        <v>2724</v>
      </c>
      <c r="D297">
        <v>18.2585062388615</v>
      </c>
      <c r="E297">
        <v>16.577213</v>
      </c>
      <c r="F297">
        <v>16.596437000000002</v>
      </c>
      <c r="G297">
        <v>0</v>
      </c>
      <c r="H297">
        <v>0</v>
      </c>
      <c r="I297">
        <v>0</v>
      </c>
      <c r="J297">
        <v>0</v>
      </c>
      <c r="K297">
        <v>-100.479082247631</v>
      </c>
      <c r="L297">
        <v>39.109346858873003</v>
      </c>
      <c r="M297">
        <v>2815.63</v>
      </c>
      <c r="N297">
        <v>16.577213</v>
      </c>
      <c r="O297" t="s">
        <v>27</v>
      </c>
      <c r="P297" t="s">
        <v>392</v>
      </c>
      <c r="Q297">
        <v>3</v>
      </c>
      <c r="R297">
        <v>4</v>
      </c>
      <c r="S297">
        <v>2</v>
      </c>
      <c r="T297">
        <v>32</v>
      </c>
      <c r="U297" t="s">
        <v>130</v>
      </c>
      <c r="V297" t="s">
        <v>2948</v>
      </c>
      <c r="W297" t="s">
        <v>2944</v>
      </c>
      <c r="X297" t="s">
        <v>2945</v>
      </c>
      <c r="Y297">
        <v>-100.47909120622001</v>
      </c>
      <c r="Z297">
        <v>39.109353485697902</v>
      </c>
      <c r="AA297" s="4">
        <v>44263.481724537036</v>
      </c>
      <c r="AB297" s="2" t="str">
        <f t="shared" si="4"/>
        <v>https://streetsmart.cyclomedia.com/streetsmart/?mq=679861.605575636;1139945.0741798878;679961.605575636;1140045.0741798878&amp;msrs=EPSG:6923&amp;pq=WE2FJ3E9&amp;pparams=212.3799412515575;-47.311654171243475;43.30596414561803</v>
      </c>
      <c r="AC297" t="s">
        <v>528</v>
      </c>
    </row>
    <row r="298" spans="1:29" x14ac:dyDescent="0.35">
      <c r="A298">
        <v>297</v>
      </c>
      <c r="B298" s="3" t="s">
        <v>3362</v>
      </c>
      <c r="C298" s="3" t="s">
        <v>2724</v>
      </c>
      <c r="D298">
        <v>29.476301093774499</v>
      </c>
      <c r="E298">
        <v>16.292062000000001</v>
      </c>
      <c r="F298">
        <v>16.378568000000001</v>
      </c>
      <c r="G298">
        <v>0</v>
      </c>
      <c r="H298">
        <v>0</v>
      </c>
      <c r="I298">
        <v>0</v>
      </c>
      <c r="J298">
        <v>0</v>
      </c>
      <c r="K298">
        <v>-100.279714226876</v>
      </c>
      <c r="L298">
        <v>39.075647399315898</v>
      </c>
      <c r="M298">
        <v>2678.83</v>
      </c>
      <c r="N298">
        <v>16.292062000000001</v>
      </c>
      <c r="O298" t="s">
        <v>27</v>
      </c>
      <c r="P298" t="s">
        <v>530</v>
      </c>
      <c r="Q298">
        <v>3</v>
      </c>
      <c r="R298">
        <v>4</v>
      </c>
      <c r="S298">
        <v>2</v>
      </c>
      <c r="T298">
        <v>32</v>
      </c>
      <c r="U298" t="s">
        <v>130</v>
      </c>
      <c r="V298" t="s">
        <v>2948</v>
      </c>
      <c r="W298" t="s">
        <v>2944</v>
      </c>
      <c r="X298" t="s">
        <v>2945</v>
      </c>
      <c r="Y298">
        <v>-100.279723132502</v>
      </c>
      <c r="Z298">
        <v>39.075654033588499</v>
      </c>
      <c r="AA298" s="4">
        <v>44263.489699074074</v>
      </c>
      <c r="AB298" s="2" t="str">
        <f t="shared" si="4"/>
        <v>https://streetsmart.cyclomedia.com/streetsmart/?mq=736144.8256861418;1126366.228962317;736244.8256861418;1126466.228962317&amp;msrs=EPSG:6923&amp;pq=WE2FJ66P&amp;pparams=239.06584773065327;-41.17698025526367;35.31105925382273</v>
      </c>
      <c r="AC298" t="s">
        <v>529</v>
      </c>
    </row>
    <row r="299" spans="1:29" x14ac:dyDescent="0.35">
      <c r="A299">
        <v>298</v>
      </c>
      <c r="B299" s="3" t="s">
        <v>3363</v>
      </c>
      <c r="C299" s="3" t="s">
        <v>2726</v>
      </c>
      <c r="D299">
        <v>10.4415021651513</v>
      </c>
      <c r="E299">
        <v>14.734944</v>
      </c>
      <c r="F299">
        <v>14.815042999999999</v>
      </c>
      <c r="G299">
        <v>0</v>
      </c>
      <c r="H299">
        <v>0</v>
      </c>
      <c r="I299">
        <v>0</v>
      </c>
      <c r="J299">
        <v>0</v>
      </c>
      <c r="K299">
        <v>-98.300888199985096</v>
      </c>
      <c r="L299">
        <v>39.5056168643288</v>
      </c>
      <c r="M299">
        <v>1423.92</v>
      </c>
      <c r="N299">
        <v>14.734944</v>
      </c>
      <c r="O299" t="s">
        <v>113</v>
      </c>
      <c r="P299" t="s">
        <v>532</v>
      </c>
      <c r="Q299">
        <v>2</v>
      </c>
      <c r="R299">
        <v>2</v>
      </c>
      <c r="S299">
        <v>3</v>
      </c>
      <c r="T299">
        <v>62</v>
      </c>
      <c r="U299" t="s">
        <v>533</v>
      </c>
      <c r="V299" t="s">
        <v>2950</v>
      </c>
      <c r="W299" t="s">
        <v>2944</v>
      </c>
      <c r="X299" t="s">
        <v>2945</v>
      </c>
      <c r="Y299">
        <v>-98.300896651136597</v>
      </c>
      <c r="Z299">
        <v>39.505623690143501</v>
      </c>
      <c r="AA299" s="4">
        <v>44266.743090277778</v>
      </c>
      <c r="AB299" s="2" t="str">
        <f t="shared" si="4"/>
        <v>https://streetsmart.cyclomedia.com/streetsmart/?mq=1297924.0344745517;1276621.0649349838;1298024.0344745517;1276721.0649349838&amp;msrs=EPSG:6923&amp;pq=WE2FKYTR&amp;pparams=245.77424144949222;-37.62367744797348;32.35449814369235</v>
      </c>
      <c r="AC299" t="s">
        <v>531</v>
      </c>
    </row>
    <row r="300" spans="1:29" x14ac:dyDescent="0.35">
      <c r="A300">
        <v>299</v>
      </c>
      <c r="B300" s="3" t="s">
        <v>3364</v>
      </c>
      <c r="C300" s="3" t="s">
        <v>2724</v>
      </c>
      <c r="D300">
        <v>33.049014574347702</v>
      </c>
      <c r="E300">
        <v>16.170311999999999</v>
      </c>
      <c r="F300">
        <v>16.218371000000001</v>
      </c>
      <c r="G300">
        <v>0</v>
      </c>
      <c r="H300">
        <v>0</v>
      </c>
      <c r="I300">
        <v>0</v>
      </c>
      <c r="J300">
        <v>0</v>
      </c>
      <c r="K300">
        <v>-100.22280440399</v>
      </c>
      <c r="L300">
        <v>39.048919108939899</v>
      </c>
      <c r="M300">
        <v>2636.4</v>
      </c>
      <c r="N300">
        <v>16.170311999999999</v>
      </c>
      <c r="O300" t="s">
        <v>27</v>
      </c>
      <c r="P300" t="s">
        <v>535</v>
      </c>
      <c r="Q300">
        <v>3</v>
      </c>
      <c r="R300">
        <v>4</v>
      </c>
      <c r="S300">
        <v>2</v>
      </c>
      <c r="T300">
        <v>32</v>
      </c>
      <c r="U300" t="s">
        <v>130</v>
      </c>
      <c r="V300" t="s">
        <v>2948</v>
      </c>
      <c r="W300" t="s">
        <v>2944</v>
      </c>
      <c r="X300" t="s">
        <v>2945</v>
      </c>
      <c r="Y300">
        <v>-100.2228132927</v>
      </c>
      <c r="Z300">
        <v>39.048925742682101</v>
      </c>
      <c r="AA300" s="4">
        <v>44263.554305555554</v>
      </c>
      <c r="AB300" s="2" t="str">
        <f t="shared" si="4"/>
        <v>https://streetsmart.cyclomedia.com/streetsmart/?mq=752087.644194141;1116283.044076234;752187.644194141;1116383.044076234&amp;msrs=EPSG:6923&amp;pq=WE2FK4GG&amp;pparams=225.56685050469954;-48.27312822432162;45.18015661378308</v>
      </c>
      <c r="AC300" t="s">
        <v>534</v>
      </c>
    </row>
    <row r="301" spans="1:29" x14ac:dyDescent="0.35">
      <c r="A301">
        <v>300</v>
      </c>
      <c r="B301" s="3" t="s">
        <v>3365</v>
      </c>
      <c r="C301" s="3" t="s">
        <v>2727</v>
      </c>
      <c r="D301">
        <v>11.146099264758099</v>
      </c>
      <c r="E301">
        <v>17.125889000000001</v>
      </c>
      <c r="F301">
        <v>17.717818000000001</v>
      </c>
      <c r="G301">
        <v>0</v>
      </c>
      <c r="H301">
        <v>0</v>
      </c>
      <c r="I301">
        <v>0</v>
      </c>
      <c r="J301">
        <v>0</v>
      </c>
      <c r="K301">
        <v>-97.646055759371805</v>
      </c>
      <c r="L301">
        <v>39.812807848631401</v>
      </c>
      <c r="M301">
        <v>1501.02</v>
      </c>
      <c r="N301">
        <v>17.125889000000001</v>
      </c>
      <c r="O301" t="s">
        <v>27</v>
      </c>
      <c r="P301" t="s">
        <v>537</v>
      </c>
      <c r="Q301">
        <v>2</v>
      </c>
      <c r="R301">
        <v>2</v>
      </c>
      <c r="S301">
        <v>2</v>
      </c>
      <c r="T301">
        <v>79</v>
      </c>
      <c r="U301" t="s">
        <v>538</v>
      </c>
      <c r="V301" t="s">
        <v>2965</v>
      </c>
      <c r="W301" t="s">
        <v>2947</v>
      </c>
      <c r="X301" t="s">
        <v>2945</v>
      </c>
      <c r="Y301">
        <v>-97.646064074022902</v>
      </c>
      <c r="Z301">
        <v>39.812814763993501</v>
      </c>
      <c r="AA301" s="4">
        <v>44273.521111111113</v>
      </c>
      <c r="AB301" s="2" t="str">
        <f t="shared" si="4"/>
        <v>https://streetsmart.cyclomedia.com/streetsmart/?mq=1481964.816326633;1389078.659245059;1482064.816326633;1389178.659245059&amp;msrs=EPSG:6923&amp;pq=WE2GMJEQ&amp;pparams=312.5038069971793;-54.10325614391399;54.108565931150856</v>
      </c>
      <c r="AC301" t="s">
        <v>536</v>
      </c>
    </row>
    <row r="302" spans="1:29" x14ac:dyDescent="0.35">
      <c r="A302">
        <v>301</v>
      </c>
      <c r="B302" s="3" t="s">
        <v>3366</v>
      </c>
      <c r="C302" s="3" t="s">
        <v>2728</v>
      </c>
      <c r="D302">
        <v>11.1330807262246</v>
      </c>
      <c r="E302">
        <v>16.654108000000001</v>
      </c>
      <c r="F302">
        <v>16.301673999999998</v>
      </c>
      <c r="G302">
        <v>0</v>
      </c>
      <c r="H302">
        <v>0</v>
      </c>
      <c r="I302">
        <v>0</v>
      </c>
      <c r="J302">
        <v>0</v>
      </c>
      <c r="K302">
        <v>-97.645895292806003</v>
      </c>
      <c r="L302">
        <v>39.812653259772397</v>
      </c>
      <c r="M302">
        <v>1501.97</v>
      </c>
      <c r="N302">
        <v>16.301673999999998</v>
      </c>
      <c r="O302" t="s">
        <v>27</v>
      </c>
      <c r="P302" t="s">
        <v>537</v>
      </c>
      <c r="Q302">
        <v>2</v>
      </c>
      <c r="R302">
        <v>2</v>
      </c>
      <c r="S302">
        <v>2</v>
      </c>
      <c r="T302">
        <v>79</v>
      </c>
      <c r="U302" t="s">
        <v>538</v>
      </c>
      <c r="V302" t="s">
        <v>2965</v>
      </c>
      <c r="W302" t="s">
        <v>2944</v>
      </c>
      <c r="X302" t="s">
        <v>2945</v>
      </c>
      <c r="Y302">
        <v>-97.645903607399305</v>
      </c>
      <c r="Z302">
        <v>39.812660175120101</v>
      </c>
      <c r="AA302" s="4">
        <v>44273.493298611109</v>
      </c>
      <c r="AB302" s="2" t="str">
        <f t="shared" si="4"/>
        <v>https://streetsmart.cyclomedia.com/streetsmart/?mq=1482010.269319728;1389022.637375474;1482110.269319728;1389122.637375474&amp;msrs=EPSG:6923&amp;pq=WE2G9N5R&amp;pparams=95.99864202093967;-45.3398946235466;40.891931315594846</v>
      </c>
      <c r="AC302" t="s">
        <v>539</v>
      </c>
    </row>
    <row r="303" spans="1:29" x14ac:dyDescent="0.35">
      <c r="A303">
        <v>302</v>
      </c>
      <c r="B303" s="3" t="s">
        <v>3367</v>
      </c>
      <c r="C303" s="3" t="s">
        <v>2729</v>
      </c>
      <c r="D303">
        <v>4.0104647015945396</v>
      </c>
      <c r="E303">
        <v>16.311285999999999</v>
      </c>
      <c r="F303">
        <v>16.397791999999999</v>
      </c>
      <c r="G303">
        <v>0</v>
      </c>
      <c r="H303">
        <v>0</v>
      </c>
      <c r="I303">
        <v>0</v>
      </c>
      <c r="J303">
        <v>0</v>
      </c>
      <c r="K303">
        <v>-97.734353612585494</v>
      </c>
      <c r="L303">
        <v>37.6695864323503</v>
      </c>
      <c r="M303">
        <v>1443.1</v>
      </c>
      <c r="N303">
        <v>16.311285999999999</v>
      </c>
      <c r="O303" t="s">
        <v>27</v>
      </c>
      <c r="P303" t="s">
        <v>541</v>
      </c>
      <c r="Q303">
        <v>5</v>
      </c>
      <c r="R303">
        <v>5</v>
      </c>
      <c r="S303">
        <v>2</v>
      </c>
      <c r="T303">
        <v>87</v>
      </c>
      <c r="U303" t="s">
        <v>142</v>
      </c>
      <c r="V303" t="s">
        <v>2959</v>
      </c>
      <c r="W303" t="s">
        <v>2944</v>
      </c>
      <c r="X303" t="s">
        <v>2945</v>
      </c>
      <c r="Y303">
        <v>-97.734361740439695</v>
      </c>
      <c r="Z303">
        <v>37.669592993875902</v>
      </c>
      <c r="AA303" s="4">
        <v>44263.732511574075</v>
      </c>
      <c r="AB303" s="2" t="str">
        <f t="shared" si="4"/>
        <v>https://streetsmart.cyclomedia.com/streetsmart/?mq=1461530.3099516332;608429.5030268133;1461630.3099516332;608529.5030268133&amp;msrs=EPSG:6923&amp;pq=WE2F31AD&amp;pparams=184.86197876121994;-56.00392647209063;57.48331229465319</v>
      </c>
      <c r="AC303" t="s">
        <v>540</v>
      </c>
    </row>
    <row r="304" spans="1:29" x14ac:dyDescent="0.35">
      <c r="A304">
        <v>303</v>
      </c>
      <c r="B304" s="3" t="s">
        <v>3368</v>
      </c>
      <c r="C304" s="3" t="s">
        <v>2729</v>
      </c>
      <c r="D304">
        <v>7.0212918448834101</v>
      </c>
      <c r="E304">
        <v>16.660516000000001</v>
      </c>
      <c r="F304">
        <v>16.634884</v>
      </c>
      <c r="G304">
        <v>0</v>
      </c>
      <c r="H304">
        <v>0</v>
      </c>
      <c r="I304">
        <v>0</v>
      </c>
      <c r="J304">
        <v>0</v>
      </c>
      <c r="K304">
        <v>-97.679918989572897</v>
      </c>
      <c r="L304">
        <v>37.670139391864701</v>
      </c>
      <c r="M304">
        <v>1466.11</v>
      </c>
      <c r="N304">
        <v>16.634884</v>
      </c>
      <c r="O304" t="s">
        <v>27</v>
      </c>
      <c r="P304" t="s">
        <v>543</v>
      </c>
      <c r="Q304">
        <v>5</v>
      </c>
      <c r="R304">
        <v>5</v>
      </c>
      <c r="S304">
        <v>2</v>
      </c>
      <c r="T304">
        <v>87</v>
      </c>
      <c r="U304" t="s">
        <v>142</v>
      </c>
      <c r="V304" t="s">
        <v>2959</v>
      </c>
      <c r="W304" t="s">
        <v>2944</v>
      </c>
      <c r="X304" t="s">
        <v>2945</v>
      </c>
      <c r="Y304">
        <v>-97.679927103566996</v>
      </c>
      <c r="Z304">
        <v>37.670145956589401</v>
      </c>
      <c r="AA304" s="4">
        <v>44263.734803240739</v>
      </c>
      <c r="AB304" s="2" t="str">
        <f t="shared" si="4"/>
        <v>https://streetsmart.cyclomedia.com/streetsmart/?mq=1477284.247275725;608723.7773726434;1477384.247275725;608823.7773726434&amp;msrs=EPSG:6923&amp;pq=WE2F321A&amp;pparams=157.46726012669924;-50.81195443727493;49.09948218042484</v>
      </c>
      <c r="AC304" t="s">
        <v>542</v>
      </c>
    </row>
    <row r="305" spans="1:29" x14ac:dyDescent="0.35">
      <c r="A305">
        <v>304</v>
      </c>
      <c r="B305" s="3" t="s">
        <v>3369</v>
      </c>
      <c r="C305" s="3" t="s">
        <v>2729</v>
      </c>
      <c r="D305">
        <v>1.48004902230335</v>
      </c>
      <c r="E305">
        <v>17.564028</v>
      </c>
      <c r="F305">
        <v>17.131495999999999</v>
      </c>
      <c r="G305">
        <v>16.724595000000001</v>
      </c>
      <c r="H305">
        <v>0</v>
      </c>
      <c r="I305">
        <v>0</v>
      </c>
      <c r="J305">
        <v>0</v>
      </c>
      <c r="K305">
        <v>-97.779980784698694</v>
      </c>
      <c r="L305">
        <v>37.668888961677901</v>
      </c>
      <c r="M305">
        <v>1392.32</v>
      </c>
      <c r="N305">
        <v>16.724595000000001</v>
      </c>
      <c r="O305" t="s">
        <v>27</v>
      </c>
      <c r="P305" t="s">
        <v>545</v>
      </c>
      <c r="Q305">
        <v>5</v>
      </c>
      <c r="R305">
        <v>5</v>
      </c>
      <c r="S305">
        <v>2</v>
      </c>
      <c r="T305">
        <v>87</v>
      </c>
      <c r="U305" t="s">
        <v>142</v>
      </c>
      <c r="V305" t="s">
        <v>2959</v>
      </c>
      <c r="W305" t="s">
        <v>2944</v>
      </c>
      <c r="X305" t="s">
        <v>2945</v>
      </c>
      <c r="Y305">
        <v>-97.779988924141506</v>
      </c>
      <c r="Z305">
        <v>37.668895520481101</v>
      </c>
      <c r="AA305" s="4">
        <v>44263.730578703704</v>
      </c>
      <c r="AB305" s="2" t="str">
        <f t="shared" si="4"/>
        <v>https://streetsmart.cyclomedia.com/streetsmart/?mq=1448325.550271973;608104.8235580623;1448425.550271973;608204.8235580623&amp;msrs=EPSG:6923&amp;pq=WE2F30NQ&amp;pparams=167.79210759892356;-24.715354213455576;18.627371962723476</v>
      </c>
      <c r="AC305" t="s">
        <v>544</v>
      </c>
    </row>
    <row r="306" spans="1:29" x14ac:dyDescent="0.35">
      <c r="A306">
        <v>305</v>
      </c>
      <c r="B306" s="3" t="s">
        <v>3370</v>
      </c>
      <c r="C306" s="3" t="s">
        <v>2729</v>
      </c>
      <c r="D306">
        <v>6.0212405859727998</v>
      </c>
      <c r="E306">
        <v>16.577213</v>
      </c>
      <c r="F306">
        <v>16.570805</v>
      </c>
      <c r="G306">
        <v>0</v>
      </c>
      <c r="H306">
        <v>0</v>
      </c>
      <c r="I306">
        <v>0</v>
      </c>
      <c r="J306">
        <v>0</v>
      </c>
      <c r="K306">
        <v>-97.698086605259206</v>
      </c>
      <c r="L306">
        <v>37.670216640884703</v>
      </c>
      <c r="M306">
        <v>1463.43</v>
      </c>
      <c r="N306">
        <v>16.570805</v>
      </c>
      <c r="O306" t="s">
        <v>27</v>
      </c>
      <c r="P306" t="s">
        <v>547</v>
      </c>
      <c r="Q306">
        <v>5</v>
      </c>
      <c r="R306">
        <v>5</v>
      </c>
      <c r="S306">
        <v>2</v>
      </c>
      <c r="T306">
        <v>87</v>
      </c>
      <c r="U306" t="s">
        <v>142</v>
      </c>
      <c r="V306" t="s">
        <v>2959</v>
      </c>
      <c r="W306" t="s">
        <v>2944</v>
      </c>
      <c r="X306" t="s">
        <v>2945</v>
      </c>
      <c r="Y306">
        <v>-97.698094723903907</v>
      </c>
      <c r="Z306">
        <v>37.670223204585703</v>
      </c>
      <c r="AA306" s="4">
        <v>44263.734039351853</v>
      </c>
      <c r="AB306" s="2" t="str">
        <f t="shared" si="4"/>
        <v>https://streetsmart.cyclomedia.com/streetsmart/?mq=1472025.814223051;608719.8528398126;1472125.814223051;608819.8528398126&amp;msrs=EPSG:6923&amp;pq=WE2F31SC&amp;pparams=157.91809577726954;-43.82705324864361;39.71311376845949</v>
      </c>
      <c r="AC306" t="s">
        <v>546</v>
      </c>
    </row>
    <row r="307" spans="1:29" x14ac:dyDescent="0.35">
      <c r="A307">
        <v>306</v>
      </c>
      <c r="B307" s="3" t="s">
        <v>3371</v>
      </c>
      <c r="C307" s="3" t="s">
        <v>2730</v>
      </c>
      <c r="D307">
        <v>4.2042545180584998</v>
      </c>
      <c r="E307">
        <v>16.564397</v>
      </c>
      <c r="F307">
        <v>16.564397</v>
      </c>
      <c r="G307">
        <v>0</v>
      </c>
      <c r="H307">
        <v>0</v>
      </c>
      <c r="I307">
        <v>0</v>
      </c>
      <c r="J307">
        <v>0</v>
      </c>
      <c r="K307">
        <v>-98.392203181154301</v>
      </c>
      <c r="L307">
        <v>37.644224634043802</v>
      </c>
      <c r="M307">
        <v>1672.54</v>
      </c>
      <c r="N307">
        <v>16.564397</v>
      </c>
      <c r="O307" t="s">
        <v>27</v>
      </c>
      <c r="P307" t="s">
        <v>549</v>
      </c>
      <c r="Q307">
        <v>5</v>
      </c>
      <c r="R307">
        <v>1</v>
      </c>
      <c r="S307">
        <v>5</v>
      </c>
      <c r="T307">
        <v>48</v>
      </c>
      <c r="U307" t="s">
        <v>550</v>
      </c>
      <c r="V307" t="s">
        <v>2959</v>
      </c>
      <c r="W307" t="s">
        <v>2944</v>
      </c>
      <c r="X307" t="s">
        <v>2945</v>
      </c>
      <c r="Y307">
        <v>-98.392211473987899</v>
      </c>
      <c r="Z307">
        <v>37.644231153632099</v>
      </c>
      <c r="AA307" s="4">
        <v>44263.700196759259</v>
      </c>
      <c r="AB307" s="2" t="str">
        <f t="shared" si="4"/>
        <v>https://streetsmart.cyclomedia.com/streetsmart/?mq=1271110.0493887216;598808.3802087307;1271210.0493887216;598908.3802087307&amp;msrs=EPSG:6923&amp;pq=WE2F1KD4&amp;pparams=217.11676322676217;-27.716980845947564;22.47990500530391</v>
      </c>
      <c r="AC307" t="s">
        <v>548</v>
      </c>
    </row>
    <row r="308" spans="1:29" x14ac:dyDescent="0.35">
      <c r="A308">
        <v>307</v>
      </c>
      <c r="B308" s="3" t="s">
        <v>3372</v>
      </c>
      <c r="C308" s="3" t="s">
        <v>2730</v>
      </c>
      <c r="D308">
        <v>34.730239343762698</v>
      </c>
      <c r="E308">
        <v>16.304877999999999</v>
      </c>
      <c r="F308">
        <v>16.359345000000001</v>
      </c>
      <c r="G308">
        <v>0</v>
      </c>
      <c r="H308">
        <v>0</v>
      </c>
      <c r="I308">
        <v>0</v>
      </c>
      <c r="J308">
        <v>0</v>
      </c>
      <c r="K308">
        <v>-97.8437156999954</v>
      </c>
      <c r="L308">
        <v>37.668104124712997</v>
      </c>
      <c r="M308">
        <v>1471.32</v>
      </c>
      <c r="N308">
        <v>16.304877999999999</v>
      </c>
      <c r="O308" t="s">
        <v>27</v>
      </c>
      <c r="P308" t="s">
        <v>552</v>
      </c>
      <c r="Q308">
        <v>5</v>
      </c>
      <c r="R308">
        <v>1</v>
      </c>
      <c r="S308">
        <v>5</v>
      </c>
      <c r="T308">
        <v>48</v>
      </c>
      <c r="U308" t="s">
        <v>550</v>
      </c>
      <c r="V308" t="s">
        <v>2959</v>
      </c>
      <c r="W308" t="s">
        <v>2944</v>
      </c>
      <c r="X308" t="s">
        <v>2945</v>
      </c>
      <c r="Y308">
        <v>-97.8437238556306</v>
      </c>
      <c r="Z308">
        <v>37.668110679742398</v>
      </c>
      <c r="AA308" s="4">
        <v>44263.728043981479</v>
      </c>
      <c r="AB308" s="2" t="str">
        <f t="shared" si="4"/>
        <v>https://streetsmart.cyclomedia.com/streetsmart/?mq=1429879.526796639;607731.2255519778;1429979.526796639;607831.2255519778&amp;msrs=EPSG:6923&amp;pq=WE2F2ZSG&amp;pparams=138.18010828813848;-44.43826073210488;40.43008315594426</v>
      </c>
      <c r="AC308" t="s">
        <v>551</v>
      </c>
    </row>
    <row r="309" spans="1:29" x14ac:dyDescent="0.35">
      <c r="A309">
        <v>308</v>
      </c>
      <c r="B309" s="3" t="s">
        <v>3373</v>
      </c>
      <c r="C309" s="3" t="s">
        <v>2730</v>
      </c>
      <c r="D309">
        <v>23.6894215394626</v>
      </c>
      <c r="E309">
        <v>16.650904000000001</v>
      </c>
      <c r="F309">
        <v>16.596437000000002</v>
      </c>
      <c r="G309">
        <v>16.247207</v>
      </c>
      <c r="H309">
        <v>0</v>
      </c>
      <c r="I309">
        <v>0</v>
      </c>
      <c r="J309">
        <v>0</v>
      </c>
      <c r="K309">
        <v>-98.045013050098902</v>
      </c>
      <c r="L309">
        <v>37.667885663282497</v>
      </c>
      <c r="M309">
        <v>1576.27</v>
      </c>
      <c r="N309">
        <v>16.247207</v>
      </c>
      <c r="O309" t="s">
        <v>27</v>
      </c>
      <c r="P309" t="s">
        <v>554</v>
      </c>
      <c r="Q309">
        <v>5</v>
      </c>
      <c r="R309">
        <v>1</v>
      </c>
      <c r="S309">
        <v>5</v>
      </c>
      <c r="T309">
        <v>48</v>
      </c>
      <c r="U309" t="s">
        <v>550</v>
      </c>
      <c r="V309" t="s">
        <v>2959</v>
      </c>
      <c r="W309" t="s">
        <v>2944</v>
      </c>
      <c r="X309" t="s">
        <v>2945</v>
      </c>
      <c r="Y309">
        <v>-98.045021256987397</v>
      </c>
      <c r="Z309">
        <v>37.6678922067467</v>
      </c>
      <c r="AA309" s="4">
        <v>44263.720104166663</v>
      </c>
      <c r="AB309" s="2" t="str">
        <f t="shared" si="4"/>
        <v>https://streetsmart.cyclomedia.com/streetsmart/?mq=1371615.7155029774;607458.190336898;1371715.7155029774;607558.190336898&amp;msrs=EPSG:6923&amp;pq=WE2F2X1P&amp;pparams=187.06148110074176;-21.752476185848682;16.771389263536168</v>
      </c>
      <c r="AC309" t="s">
        <v>553</v>
      </c>
    </row>
    <row r="310" spans="1:29" x14ac:dyDescent="0.35">
      <c r="A310">
        <v>309</v>
      </c>
      <c r="B310" s="3" t="s">
        <v>3374</v>
      </c>
      <c r="C310" s="3" t="s">
        <v>2730</v>
      </c>
      <c r="D310">
        <v>35.746417860611601</v>
      </c>
      <c r="E310">
        <v>16.76144</v>
      </c>
      <c r="F310">
        <v>16.710177000000002</v>
      </c>
      <c r="G310">
        <v>0</v>
      </c>
      <c r="H310">
        <v>0</v>
      </c>
      <c r="I310">
        <v>0</v>
      </c>
      <c r="J310">
        <v>0</v>
      </c>
      <c r="K310">
        <v>-97.825177979768597</v>
      </c>
      <c r="L310">
        <v>37.668122691082999</v>
      </c>
      <c r="M310">
        <v>1472.06</v>
      </c>
      <c r="N310">
        <v>16.710177000000002</v>
      </c>
      <c r="O310" t="s">
        <v>27</v>
      </c>
      <c r="P310" t="s">
        <v>556</v>
      </c>
      <c r="Q310">
        <v>5</v>
      </c>
      <c r="R310">
        <v>1</v>
      </c>
      <c r="S310">
        <v>5</v>
      </c>
      <c r="T310">
        <v>48</v>
      </c>
      <c r="U310" t="s">
        <v>550</v>
      </c>
      <c r="V310" t="s">
        <v>2959</v>
      </c>
      <c r="W310" t="s">
        <v>2944</v>
      </c>
      <c r="X310" t="s">
        <v>2945</v>
      </c>
      <c r="Y310">
        <v>-97.825186130676599</v>
      </c>
      <c r="Z310">
        <v>37.668129247175401</v>
      </c>
      <c r="AA310" s="4">
        <v>44263.728773148148</v>
      </c>
      <c r="AB310" s="2" t="str">
        <f t="shared" si="4"/>
        <v>https://streetsmart.cyclomedia.com/streetsmart/?mq=1435245.0738082975;607762.2126947343;1435345.0738082975;607862.2126947343&amp;msrs=EPSG:6923&amp;pq=WE2F301J&amp;pparams=130.46527059126038;-39.15332521805317;34.14644434212674</v>
      </c>
      <c r="AC310" t="s">
        <v>555</v>
      </c>
    </row>
    <row r="311" spans="1:29" x14ac:dyDescent="0.35">
      <c r="A311">
        <v>310</v>
      </c>
      <c r="B311" s="3" t="s">
        <v>3375</v>
      </c>
      <c r="C311" s="3" t="s">
        <v>2731</v>
      </c>
      <c r="D311">
        <v>28.325631643013502</v>
      </c>
      <c r="E311">
        <v>16.570805</v>
      </c>
      <c r="F311">
        <v>16.641292</v>
      </c>
      <c r="G311">
        <v>0</v>
      </c>
      <c r="H311">
        <v>0</v>
      </c>
      <c r="I311">
        <v>0</v>
      </c>
      <c r="J311">
        <v>0</v>
      </c>
      <c r="K311">
        <v>-98.501259591496407</v>
      </c>
      <c r="L311">
        <v>37.645789463675797</v>
      </c>
      <c r="M311">
        <v>1728.57</v>
      </c>
      <c r="N311">
        <v>16.570805</v>
      </c>
      <c r="O311" t="s">
        <v>27</v>
      </c>
      <c r="P311" t="s">
        <v>558</v>
      </c>
      <c r="Q311">
        <v>5</v>
      </c>
      <c r="R311">
        <v>1</v>
      </c>
      <c r="S311">
        <v>1</v>
      </c>
      <c r="T311">
        <v>76</v>
      </c>
      <c r="U311" t="s">
        <v>559</v>
      </c>
      <c r="V311" t="s">
        <v>2959</v>
      </c>
      <c r="W311" t="s">
        <v>2947</v>
      </c>
      <c r="X311" t="s">
        <v>2945</v>
      </c>
      <c r="Y311">
        <v>-98.501267912055994</v>
      </c>
      <c r="Z311">
        <v>37.645795977236503</v>
      </c>
      <c r="AA311" s="4">
        <v>44263.635752314818</v>
      </c>
      <c r="AB311" s="2" t="str">
        <f t="shared" si="4"/>
        <v>https://streetsmart.cyclomedia.com/streetsmart/?mq=1239535.6460022181;599445.6666638106;1239635.6460022181;599545.6666638106&amp;msrs=EPSG:6923&amp;pq=WE2EXQY3&amp;pparams=7.190044647181338;-57.61259941955325;61.04460425016869</v>
      </c>
      <c r="AC311" t="s">
        <v>557</v>
      </c>
    </row>
    <row r="312" spans="1:29" x14ac:dyDescent="0.35">
      <c r="A312">
        <v>311</v>
      </c>
      <c r="B312" s="3" t="s">
        <v>3376</v>
      </c>
      <c r="C312" s="3" t="s">
        <v>2730</v>
      </c>
      <c r="D312">
        <v>26.656284264794401</v>
      </c>
      <c r="E312">
        <v>16.131865000000001</v>
      </c>
      <c r="F312">
        <v>16.179924</v>
      </c>
      <c r="G312">
        <v>0</v>
      </c>
      <c r="H312">
        <v>0</v>
      </c>
      <c r="I312">
        <v>0</v>
      </c>
      <c r="J312">
        <v>0</v>
      </c>
      <c r="K312">
        <v>-97.990979622342294</v>
      </c>
      <c r="L312">
        <v>37.668415295522799</v>
      </c>
      <c r="M312">
        <v>1544.94</v>
      </c>
      <c r="N312">
        <v>16.131865000000001</v>
      </c>
      <c r="O312" t="s">
        <v>27</v>
      </c>
      <c r="P312" t="s">
        <v>561</v>
      </c>
      <c r="Q312">
        <v>5</v>
      </c>
      <c r="R312">
        <v>1</v>
      </c>
      <c r="S312">
        <v>5</v>
      </c>
      <c r="T312">
        <v>48</v>
      </c>
      <c r="U312" t="s">
        <v>550</v>
      </c>
      <c r="V312" t="s">
        <v>2959</v>
      </c>
      <c r="W312" t="s">
        <v>2944</v>
      </c>
      <c r="X312" t="s">
        <v>2945</v>
      </c>
      <c r="Y312">
        <v>-97.990987815529706</v>
      </c>
      <c r="Z312">
        <v>37.668421842173103</v>
      </c>
      <c r="AA312" s="4">
        <v>44263.722222222219</v>
      </c>
      <c r="AB312" s="2" t="str">
        <f t="shared" si="4"/>
        <v>https://streetsmart.cyclomedia.com/streetsmart/?mq=1387254.8239884675;607690.4661190659;1387354.8239884675;607790.4661190659&amp;msrs=EPSG:6923&amp;pq=WE2F2XS8&amp;pparams=175.15231341489482;-46.8126271979515;43.21016514230844</v>
      </c>
      <c r="AC312" t="s">
        <v>560</v>
      </c>
    </row>
    <row r="313" spans="1:29" x14ac:dyDescent="0.35">
      <c r="A313">
        <v>312</v>
      </c>
      <c r="B313" s="3" t="s">
        <v>3377</v>
      </c>
      <c r="C313" s="3" t="s">
        <v>562</v>
      </c>
      <c r="D313">
        <v>8.6553596408277506E-2</v>
      </c>
      <c r="E313">
        <v>17.192971</v>
      </c>
      <c r="F313">
        <v>17.259653</v>
      </c>
      <c r="G313">
        <v>0</v>
      </c>
      <c r="H313">
        <v>0</v>
      </c>
      <c r="I313">
        <v>0</v>
      </c>
      <c r="J313">
        <v>0</v>
      </c>
      <c r="K313">
        <v>-97.789283813259999</v>
      </c>
      <c r="L313">
        <v>37.669018864243</v>
      </c>
      <c r="M313">
        <v>1432.98</v>
      </c>
      <c r="N313">
        <v>17.192971</v>
      </c>
      <c r="O313" t="s">
        <v>27</v>
      </c>
      <c r="P313" t="s">
        <v>564</v>
      </c>
      <c r="Q313">
        <v>5</v>
      </c>
      <c r="R313">
        <v>5</v>
      </c>
      <c r="S313">
        <v>2</v>
      </c>
      <c r="T313">
        <v>87</v>
      </c>
      <c r="U313" t="s">
        <v>142</v>
      </c>
      <c r="V313" t="s">
        <v>2986</v>
      </c>
      <c r="W313" t="s">
        <v>2947</v>
      </c>
      <c r="X313" t="s">
        <v>2958</v>
      </c>
      <c r="Y313">
        <v>-97.789291955089197</v>
      </c>
      <c r="Z313">
        <v>37.6690254225364</v>
      </c>
      <c r="AA313" s="4">
        <v>44264.526805555557</v>
      </c>
      <c r="AB313" s="2" t="str">
        <f t="shared" si="4"/>
        <v>https://streetsmart.cyclomedia.com/streetsmart/?mq=1445632.6704871356;608138.5082019717;1445732.6704871356;608238.5082019717&amp;msrs=EPSG:6923&amp;pq=WE2EZ8JB&amp;pparams=273.04724968356186;-51.29634537363654;50.27421016925372</v>
      </c>
      <c r="AC313" t="s">
        <v>563</v>
      </c>
    </row>
    <row r="314" spans="1:29" x14ac:dyDescent="0.35">
      <c r="A314">
        <v>313</v>
      </c>
      <c r="B314" s="3" t="s">
        <v>3378</v>
      </c>
      <c r="C314" s="3" t="s">
        <v>562</v>
      </c>
      <c r="D314">
        <v>7.0703351042682605E-2</v>
      </c>
      <c r="E314">
        <v>18.345790999999998</v>
      </c>
      <c r="F314">
        <v>18.384238</v>
      </c>
      <c r="G314">
        <v>0</v>
      </c>
      <c r="H314">
        <v>0</v>
      </c>
      <c r="I314">
        <v>0</v>
      </c>
      <c r="J314">
        <v>0</v>
      </c>
      <c r="K314">
        <v>-97.789273836215202</v>
      </c>
      <c r="L314">
        <v>37.668789162770899</v>
      </c>
      <c r="M314">
        <v>1431.83</v>
      </c>
      <c r="N314">
        <v>18.345790999999998</v>
      </c>
      <c r="O314" t="s">
        <v>27</v>
      </c>
      <c r="P314" t="s">
        <v>564</v>
      </c>
      <c r="Q314">
        <v>5</v>
      </c>
      <c r="R314">
        <v>5</v>
      </c>
      <c r="S314">
        <v>2</v>
      </c>
      <c r="T314">
        <v>87</v>
      </c>
      <c r="U314" t="s">
        <v>142</v>
      </c>
      <c r="V314" t="s">
        <v>2986</v>
      </c>
      <c r="W314" t="s">
        <v>2947</v>
      </c>
      <c r="X314" t="s">
        <v>2958</v>
      </c>
      <c r="Y314">
        <v>-97.789281978021094</v>
      </c>
      <c r="Z314">
        <v>37.668795721026498</v>
      </c>
      <c r="AA314" s="4">
        <v>44264.526817129627</v>
      </c>
      <c r="AB314" s="2" t="str">
        <f t="shared" si="4"/>
        <v>https://streetsmart.cyclomedia.com/streetsmart/?mq=1445635.9769109637;608054.8840253949;1445735.9769109637;608154.8840253949&amp;msrs=EPSG:6923&amp;pq=WE2EZ8JG&amp;pparams=255.50983356792761;-52.398983791718734;50.79526494567923</v>
      </c>
      <c r="AC314" t="s">
        <v>565</v>
      </c>
    </row>
    <row r="315" spans="1:29" x14ac:dyDescent="0.35">
      <c r="A315">
        <v>314</v>
      </c>
      <c r="B315" s="3" t="s">
        <v>3379</v>
      </c>
      <c r="C315" s="3" t="s">
        <v>2677</v>
      </c>
      <c r="D315">
        <v>6.0256873568538403</v>
      </c>
      <c r="E315">
        <v>16.763041999999999</v>
      </c>
      <c r="F315">
        <v>16.804693</v>
      </c>
      <c r="G315">
        <v>0</v>
      </c>
      <c r="H315">
        <v>0</v>
      </c>
      <c r="I315">
        <v>0</v>
      </c>
      <c r="J315">
        <v>0</v>
      </c>
      <c r="K315">
        <v>-97.697998101888601</v>
      </c>
      <c r="L315">
        <v>37.670502587090702</v>
      </c>
      <c r="M315">
        <v>1463.37</v>
      </c>
      <c r="N315">
        <v>16.763041999999999</v>
      </c>
      <c r="O315" t="s">
        <v>27</v>
      </c>
      <c r="P315" t="s">
        <v>547</v>
      </c>
      <c r="Q315">
        <v>5</v>
      </c>
      <c r="R315">
        <v>5</v>
      </c>
      <c r="S315">
        <v>2</v>
      </c>
      <c r="T315">
        <v>87</v>
      </c>
      <c r="U315" t="s">
        <v>142</v>
      </c>
      <c r="V315" t="s">
        <v>2959</v>
      </c>
      <c r="W315" t="s">
        <v>2947</v>
      </c>
      <c r="X315" t="s">
        <v>2945</v>
      </c>
      <c r="Y315">
        <v>-97.698006220536499</v>
      </c>
      <c r="Z315">
        <v>37.670509150844602</v>
      </c>
      <c r="AA315" s="4">
        <v>44263.596770833334</v>
      </c>
      <c r="AB315" s="2" t="str">
        <f t="shared" si="4"/>
        <v>https://streetsmart.cyclomedia.com/streetsmart/?mq=1472050.805314809;608824.1242848039;1472150.805314809;608924.1242848039&amp;msrs=EPSG:6923&amp;pq=WE2EZAKO&amp;pparams=53.42549533278748;-46.65984575536769;43.5237445817552</v>
      </c>
      <c r="AC315" t="s">
        <v>566</v>
      </c>
    </row>
    <row r="316" spans="1:29" x14ac:dyDescent="0.35">
      <c r="A316">
        <v>315</v>
      </c>
      <c r="B316" s="3" t="s">
        <v>3380</v>
      </c>
      <c r="C316" s="3" t="s">
        <v>2677</v>
      </c>
      <c r="D316">
        <v>4.0163653819590701</v>
      </c>
      <c r="E316">
        <v>16.417016</v>
      </c>
      <c r="F316">
        <v>16.426628000000001</v>
      </c>
      <c r="G316">
        <v>0</v>
      </c>
      <c r="H316">
        <v>0</v>
      </c>
      <c r="I316">
        <v>0</v>
      </c>
      <c r="J316">
        <v>0</v>
      </c>
      <c r="K316">
        <v>-97.734252890734496</v>
      </c>
      <c r="L316">
        <v>37.669881375062097</v>
      </c>
      <c r="M316">
        <v>1442.56</v>
      </c>
      <c r="N316">
        <v>16.417016</v>
      </c>
      <c r="O316" t="s">
        <v>27</v>
      </c>
      <c r="P316" t="s">
        <v>541</v>
      </c>
      <c r="Q316">
        <v>5</v>
      </c>
      <c r="R316">
        <v>5</v>
      </c>
      <c r="S316">
        <v>2</v>
      </c>
      <c r="T316">
        <v>87</v>
      </c>
      <c r="U316" t="s">
        <v>142</v>
      </c>
      <c r="V316" t="s">
        <v>2959</v>
      </c>
      <c r="W316" t="s">
        <v>2947</v>
      </c>
      <c r="X316" t="s">
        <v>2945</v>
      </c>
      <c r="Y316">
        <v>-97.734261018589706</v>
      </c>
      <c r="Z316">
        <v>37.669887936642702</v>
      </c>
      <c r="AA316" s="4">
        <v>44263.59820601852</v>
      </c>
      <c r="AB316" s="2" t="str">
        <f t="shared" si="4"/>
        <v>https://streetsmart.cyclomedia.com/streetsmart/?mq=1461558.860419467;608537.0602263957;1461658.860419467;608637.0602263957&amp;msrs=EPSG:6923&amp;pq=WE2EZB2N&amp;pparams=41.986415482148516;-40.562895584083805;35.44932975067505</v>
      </c>
      <c r="AC316" t="s">
        <v>567</v>
      </c>
    </row>
    <row r="317" spans="1:29" x14ac:dyDescent="0.35">
      <c r="A317">
        <v>316</v>
      </c>
      <c r="B317" s="3" t="s">
        <v>3381</v>
      </c>
      <c r="C317" s="3" t="s">
        <v>2732</v>
      </c>
      <c r="D317">
        <v>22.290231207705801</v>
      </c>
      <c r="E317">
        <v>17.503153000000001</v>
      </c>
      <c r="F317">
        <v>17.608882999999999</v>
      </c>
      <c r="G317">
        <v>0</v>
      </c>
      <c r="H317">
        <v>0</v>
      </c>
      <c r="I317">
        <v>0</v>
      </c>
      <c r="J317">
        <v>0</v>
      </c>
      <c r="K317">
        <v>-98.611234630589394</v>
      </c>
      <c r="L317">
        <v>37.645103622914903</v>
      </c>
      <c r="M317">
        <v>1800.66</v>
      </c>
      <c r="N317">
        <v>17.503153000000001</v>
      </c>
      <c r="O317" t="s">
        <v>27</v>
      </c>
      <c r="P317" t="s">
        <v>569</v>
      </c>
      <c r="Q317">
        <v>5</v>
      </c>
      <c r="R317">
        <v>1</v>
      </c>
      <c r="S317">
        <v>1</v>
      </c>
      <c r="T317">
        <v>76</v>
      </c>
      <c r="U317" t="s">
        <v>559</v>
      </c>
      <c r="V317" t="s">
        <v>2959</v>
      </c>
      <c r="W317" t="s">
        <v>2944</v>
      </c>
      <c r="X317" t="s">
        <v>2945</v>
      </c>
      <c r="Y317">
        <v>-98.611242978859806</v>
      </c>
      <c r="Z317">
        <v>37.645110130013101</v>
      </c>
      <c r="AA317" s="4">
        <v>44263.691493055558</v>
      </c>
      <c r="AB317" s="2" t="str">
        <f t="shared" si="4"/>
        <v>https://streetsmart.cyclomedia.com/streetsmart/?mq=1207693.5134923905;599301.8900484741;1207793.5134923905;599401.8900484741&amp;msrs=EPSG:6923&amp;pq=WE2F1HBL&amp;pparams=179.88984166552743;-31.232772266879916;26.84101389889365</v>
      </c>
      <c r="AC317" t="s">
        <v>568</v>
      </c>
    </row>
    <row r="318" spans="1:29" x14ac:dyDescent="0.35">
      <c r="A318">
        <v>317</v>
      </c>
      <c r="B318" s="3" t="s">
        <v>3382</v>
      </c>
      <c r="C318" s="3" t="s">
        <v>2677</v>
      </c>
      <c r="D318">
        <v>7.0375668395593003</v>
      </c>
      <c r="E318">
        <v>16.580417000000001</v>
      </c>
      <c r="F318">
        <v>16.586825000000001</v>
      </c>
      <c r="G318">
        <v>0</v>
      </c>
      <c r="H318">
        <v>0</v>
      </c>
      <c r="I318">
        <v>0</v>
      </c>
      <c r="J318">
        <v>0</v>
      </c>
      <c r="K318">
        <v>-97.679632027559805</v>
      </c>
      <c r="L318">
        <v>37.670442937301097</v>
      </c>
      <c r="M318">
        <v>1466.63</v>
      </c>
      <c r="N318">
        <v>16.580417000000001</v>
      </c>
      <c r="O318" t="s">
        <v>27</v>
      </c>
      <c r="P318" t="s">
        <v>543</v>
      </c>
      <c r="Q318">
        <v>5</v>
      </c>
      <c r="R318">
        <v>5</v>
      </c>
      <c r="S318">
        <v>2</v>
      </c>
      <c r="T318">
        <v>87</v>
      </c>
      <c r="U318" t="s">
        <v>142</v>
      </c>
      <c r="V318" t="s">
        <v>2959</v>
      </c>
      <c r="W318" t="s">
        <v>2947</v>
      </c>
      <c r="X318" t="s">
        <v>2945</v>
      </c>
      <c r="Y318">
        <v>-97.679640141507903</v>
      </c>
      <c r="Z318">
        <v>37.6704495020929</v>
      </c>
      <c r="AA318" s="4">
        <v>44263.596053240741</v>
      </c>
      <c r="AB318" s="2" t="str">
        <f t="shared" si="4"/>
        <v>https://streetsmart.cyclomedia.com/streetsmart/?mq=1477366.617845893;608834.8178329766;1477466.617845893;608934.8178329766&amp;msrs=EPSG:6923&amp;pq=WE2EZABM&amp;pparams=353.8664944371203;-55.707712059263244;56.92864397970521</v>
      </c>
      <c r="AC318" t="s">
        <v>570</v>
      </c>
    </row>
    <row r="319" spans="1:29" x14ac:dyDescent="0.35">
      <c r="A319">
        <v>318</v>
      </c>
      <c r="B319" s="3" t="s">
        <v>3383</v>
      </c>
      <c r="C319" s="3" t="s">
        <v>2733</v>
      </c>
      <c r="D319">
        <v>34.736865438799398</v>
      </c>
      <c r="E319">
        <v>16.356141000000001</v>
      </c>
      <c r="F319">
        <v>16.388179999999998</v>
      </c>
      <c r="G319">
        <v>0</v>
      </c>
      <c r="H319">
        <v>0</v>
      </c>
      <c r="I319">
        <v>0</v>
      </c>
      <c r="J319">
        <v>0</v>
      </c>
      <c r="K319">
        <v>-97.843602340910806</v>
      </c>
      <c r="L319">
        <v>37.668398670395</v>
      </c>
      <c r="M319">
        <v>1471.31</v>
      </c>
      <c r="N319">
        <v>16.356141000000001</v>
      </c>
      <c r="O319" t="s">
        <v>27</v>
      </c>
      <c r="P319" t="s">
        <v>552</v>
      </c>
      <c r="Q319">
        <v>5</v>
      </c>
      <c r="R319">
        <v>1</v>
      </c>
      <c r="S319">
        <v>5</v>
      </c>
      <c r="T319">
        <v>48</v>
      </c>
      <c r="U319" t="s">
        <v>550</v>
      </c>
      <c r="V319" t="s">
        <v>2959</v>
      </c>
      <c r="W319" t="s">
        <v>2947</v>
      </c>
      <c r="X319" t="s">
        <v>2945</v>
      </c>
      <c r="Y319">
        <v>-97.843610496543803</v>
      </c>
      <c r="Z319">
        <v>37.668405225480001</v>
      </c>
      <c r="AA319" s="4">
        <v>44263.602488425924</v>
      </c>
      <c r="AB319" s="2" t="str">
        <f t="shared" si="4"/>
        <v>https://streetsmart.cyclomedia.com/streetsmart/?mq=1429911.8640023023;607838.6203503162;1430011.8640023023;607938.6203503162&amp;msrs=EPSG:6923&amp;pq=WE2EZCKJ&amp;pparams=335.3258966834356;-51.01762312488624;48.739586767240056</v>
      </c>
      <c r="AC319" t="s">
        <v>571</v>
      </c>
    </row>
    <row r="320" spans="1:29" x14ac:dyDescent="0.35">
      <c r="A320">
        <v>319</v>
      </c>
      <c r="B320" s="3" t="s">
        <v>3384</v>
      </c>
      <c r="C320" s="3" t="s">
        <v>2733</v>
      </c>
      <c r="D320">
        <v>26.663360490351199</v>
      </c>
      <c r="E320">
        <v>16.157495999999998</v>
      </c>
      <c r="F320">
        <v>16.154292000000002</v>
      </c>
      <c r="G320">
        <v>0</v>
      </c>
      <c r="H320">
        <v>0</v>
      </c>
      <c r="I320">
        <v>0</v>
      </c>
      <c r="J320">
        <v>0</v>
      </c>
      <c r="K320">
        <v>-97.990858009487198</v>
      </c>
      <c r="L320">
        <v>37.6687142685197</v>
      </c>
      <c r="M320">
        <v>1544.58</v>
      </c>
      <c r="N320">
        <v>16.154292000000002</v>
      </c>
      <c r="O320" t="s">
        <v>27</v>
      </c>
      <c r="P320" t="s">
        <v>561</v>
      </c>
      <c r="Q320">
        <v>5</v>
      </c>
      <c r="R320">
        <v>1</v>
      </c>
      <c r="S320">
        <v>5</v>
      </c>
      <c r="T320">
        <v>48</v>
      </c>
      <c r="U320" t="s">
        <v>550</v>
      </c>
      <c r="V320" t="s">
        <v>2959</v>
      </c>
      <c r="W320" t="s">
        <v>2947</v>
      </c>
      <c r="X320" t="s">
        <v>2945</v>
      </c>
      <c r="Y320">
        <v>-97.990866202670702</v>
      </c>
      <c r="Z320">
        <v>37.668720815226699</v>
      </c>
      <c r="AA320" s="4">
        <v>44263.608240740738</v>
      </c>
      <c r="AB320" s="2" t="str">
        <f t="shared" si="4"/>
        <v>https://streetsmart.cyclomedia.com/streetsmart/?mq=1387289.717291385;607799.4278433919;1387389.717291385;607899.4278433919&amp;msrs=EPSG:6923&amp;pq=WE2EZEKP&amp;pparams=317.6570920316037;-42.03549492134279;37.61837459316177</v>
      </c>
      <c r="AC320" t="s">
        <v>572</v>
      </c>
    </row>
    <row r="321" spans="1:29" x14ac:dyDescent="0.35">
      <c r="A321">
        <v>320</v>
      </c>
      <c r="B321" s="3" t="s">
        <v>3385</v>
      </c>
      <c r="C321" s="3" t="s">
        <v>2677</v>
      </c>
      <c r="D321">
        <v>1.48220326974002</v>
      </c>
      <c r="E321">
        <v>16.330508999999999</v>
      </c>
      <c r="F321">
        <v>16.458065999999999</v>
      </c>
      <c r="G321">
        <v>17.185963000000001</v>
      </c>
      <c r="H321">
        <v>0</v>
      </c>
      <c r="I321">
        <v>0</v>
      </c>
      <c r="J321">
        <v>0</v>
      </c>
      <c r="K321">
        <v>-97.779943953767102</v>
      </c>
      <c r="L321">
        <v>37.669246818251501</v>
      </c>
      <c r="M321">
        <v>1393.77</v>
      </c>
      <c r="N321">
        <v>16.330508999999999</v>
      </c>
      <c r="O321" t="s">
        <v>27</v>
      </c>
      <c r="P321" t="s">
        <v>545</v>
      </c>
      <c r="Q321">
        <v>5</v>
      </c>
      <c r="R321">
        <v>5</v>
      </c>
      <c r="S321">
        <v>2</v>
      </c>
      <c r="T321">
        <v>87</v>
      </c>
      <c r="U321" t="s">
        <v>142</v>
      </c>
      <c r="V321" t="s">
        <v>2959</v>
      </c>
      <c r="W321" t="s">
        <v>2947</v>
      </c>
      <c r="X321" t="s">
        <v>2945</v>
      </c>
      <c r="Y321">
        <v>-97.779952093232794</v>
      </c>
      <c r="Z321">
        <v>37.669253377116597</v>
      </c>
      <c r="AA321" s="4">
        <v>44263.600011574075</v>
      </c>
      <c r="AB321" s="2" t="str">
        <f t="shared" si="4"/>
        <v>https://streetsmart.cyclomedia.com/streetsmart/?mq=1448335.5450026393;608235.1802527308;1448435.5450026393;608335.1802527308&amp;msrs=EPSG:6923&amp;pq=WE2EZBPB&amp;pparams=22.391926931531998;-19.00163749822422;16.383902124537542</v>
      </c>
      <c r="AC321" t="s">
        <v>573</v>
      </c>
    </row>
    <row r="322" spans="1:29" x14ac:dyDescent="0.35">
      <c r="A322">
        <v>321</v>
      </c>
      <c r="B322" s="3" t="s">
        <v>3386</v>
      </c>
      <c r="C322" s="3" t="s">
        <v>2733</v>
      </c>
      <c r="D322">
        <v>23.694934740747101</v>
      </c>
      <c r="E322">
        <v>16.099824999999999</v>
      </c>
      <c r="F322">
        <v>16.096620999999999</v>
      </c>
      <c r="G322">
        <v>16.455463000000002</v>
      </c>
      <c r="H322">
        <v>0</v>
      </c>
      <c r="I322">
        <v>0</v>
      </c>
      <c r="J322">
        <v>0</v>
      </c>
      <c r="K322">
        <v>-98.044908215145696</v>
      </c>
      <c r="L322">
        <v>37.668242404990899</v>
      </c>
      <c r="M322">
        <v>1576.94</v>
      </c>
      <c r="N322">
        <v>16.096620999999999</v>
      </c>
      <c r="O322" t="s">
        <v>27</v>
      </c>
      <c r="P322" t="s">
        <v>554</v>
      </c>
      <c r="Q322">
        <v>5</v>
      </c>
      <c r="R322">
        <v>1</v>
      </c>
      <c r="S322">
        <v>5</v>
      </c>
      <c r="T322">
        <v>48</v>
      </c>
      <c r="U322" t="s">
        <v>550</v>
      </c>
      <c r="V322" t="s">
        <v>2959</v>
      </c>
      <c r="W322" t="s">
        <v>2947</v>
      </c>
      <c r="X322" t="s">
        <v>2945</v>
      </c>
      <c r="Y322">
        <v>-98.044916422040004</v>
      </c>
      <c r="Z322">
        <v>37.6682489485205</v>
      </c>
      <c r="AA322" s="4">
        <v>44263.610347222224</v>
      </c>
      <c r="AB322" s="2" t="str">
        <f t="shared" si="4"/>
        <v>https://streetsmart.cyclomedia.com/streetsmart/?mq=1371645.7699048072;607588.1556281447;1371745.7699048072;607688.1556281447&amp;msrs=EPSG:6923&amp;pq=WE2EZFBA&amp;pparams=24.491236538823898;-21.444193406672348;17.439477622914936</v>
      </c>
      <c r="AC322" t="s">
        <v>574</v>
      </c>
    </row>
    <row r="323" spans="1:29" x14ac:dyDescent="0.35">
      <c r="A323">
        <v>322</v>
      </c>
      <c r="B323" s="3" t="s">
        <v>3387</v>
      </c>
      <c r="C323" s="3" t="s">
        <v>2733</v>
      </c>
      <c r="D323">
        <v>4.2054441338825503</v>
      </c>
      <c r="E323">
        <v>16.314388999999998</v>
      </c>
      <c r="F323">
        <v>16.324000999999999</v>
      </c>
      <c r="G323">
        <v>0</v>
      </c>
      <c r="H323">
        <v>0</v>
      </c>
      <c r="I323">
        <v>0</v>
      </c>
      <c r="J323">
        <v>0</v>
      </c>
      <c r="K323">
        <v>-98.392178443644895</v>
      </c>
      <c r="L323">
        <v>37.644601876219497</v>
      </c>
      <c r="M323">
        <v>1672.41</v>
      </c>
      <c r="N323">
        <v>16.314388999999998</v>
      </c>
      <c r="O323" t="s">
        <v>27</v>
      </c>
      <c r="P323" t="s">
        <v>549</v>
      </c>
      <c r="Q323">
        <v>5</v>
      </c>
      <c r="R323">
        <v>1</v>
      </c>
      <c r="S323">
        <v>5</v>
      </c>
      <c r="T323">
        <v>48</v>
      </c>
      <c r="U323" t="s">
        <v>550</v>
      </c>
      <c r="V323" t="s">
        <v>2959</v>
      </c>
      <c r="W323" t="s">
        <v>2947</v>
      </c>
      <c r="X323" t="s">
        <v>2945</v>
      </c>
      <c r="Y323">
        <v>-98.392186736506602</v>
      </c>
      <c r="Z323">
        <v>37.6446083958716</v>
      </c>
      <c r="AA323" s="4">
        <v>44263.631342592591</v>
      </c>
      <c r="AB323" s="2" t="str">
        <f t="shared" ref="AB323:AB386" si="5">HYPERLINK(AC323)</f>
        <v>https://streetsmart.cyclomedia.com/streetsmart/?mq=1271117.4240458906;598945.7319681495;1271217.4240458906;599045.7319681495&amp;msrs=EPSG:6923&amp;pq=WE2EXPEL&amp;pparams=353.1037181295542;-53.63742382478577;53.63731605915398</v>
      </c>
      <c r="AC323" t="s">
        <v>575</v>
      </c>
    </row>
    <row r="324" spans="1:29" x14ac:dyDescent="0.35">
      <c r="A324">
        <v>323</v>
      </c>
      <c r="B324" s="3" t="s">
        <v>3388</v>
      </c>
      <c r="C324" s="3" t="s">
        <v>2731</v>
      </c>
      <c r="D324">
        <v>22.293875032209701</v>
      </c>
      <c r="E324">
        <v>16.775857999999999</v>
      </c>
      <c r="F324">
        <v>16.657312000000001</v>
      </c>
      <c r="G324">
        <v>0</v>
      </c>
      <c r="H324">
        <v>0</v>
      </c>
      <c r="I324">
        <v>0</v>
      </c>
      <c r="J324">
        <v>0</v>
      </c>
      <c r="K324">
        <v>-98.611167204961106</v>
      </c>
      <c r="L324">
        <v>37.645493725957699</v>
      </c>
      <c r="M324">
        <v>1799.49</v>
      </c>
      <c r="N324">
        <v>16.657312000000001</v>
      </c>
      <c r="O324" t="s">
        <v>27</v>
      </c>
      <c r="P324" t="s">
        <v>569</v>
      </c>
      <c r="Q324">
        <v>5</v>
      </c>
      <c r="R324">
        <v>1</v>
      </c>
      <c r="S324">
        <v>1</v>
      </c>
      <c r="T324">
        <v>76</v>
      </c>
      <c r="U324" t="s">
        <v>559</v>
      </c>
      <c r="V324" t="s">
        <v>2959</v>
      </c>
      <c r="W324" t="s">
        <v>2947</v>
      </c>
      <c r="X324" t="s">
        <v>2945</v>
      </c>
      <c r="Y324">
        <v>-98.611175553250206</v>
      </c>
      <c r="Z324">
        <v>37.645500233124203</v>
      </c>
      <c r="AA324" s="4">
        <v>44263.640046296299</v>
      </c>
      <c r="AB324" s="2" t="str">
        <f t="shared" si="5"/>
        <v>https://streetsmart.cyclomedia.com/streetsmart/?mq=1207713.5928485543;599443.8582684845;1207813.5928485543;599543.8582684845&amp;msrs=EPSG:6923&amp;pq=WE2EXSG1&amp;pparams=50.258779042003;-40.39839666671244;35.37200483141039</v>
      </c>
      <c r="AC324" t="s">
        <v>576</v>
      </c>
    </row>
    <row r="325" spans="1:29" x14ac:dyDescent="0.35">
      <c r="A325">
        <v>324</v>
      </c>
      <c r="B325" s="3" t="s">
        <v>3389</v>
      </c>
      <c r="C325" s="3" t="s">
        <v>2666</v>
      </c>
      <c r="D325">
        <v>16.306041639521101</v>
      </c>
      <c r="E325">
        <v>15.891569</v>
      </c>
      <c r="F325">
        <v>15.837102</v>
      </c>
      <c r="G325">
        <v>0</v>
      </c>
      <c r="H325">
        <v>0</v>
      </c>
      <c r="I325">
        <v>0</v>
      </c>
      <c r="J325">
        <v>0</v>
      </c>
      <c r="K325">
        <v>-101.74484476082399</v>
      </c>
      <c r="L325">
        <v>39.328909942670499</v>
      </c>
      <c r="M325">
        <v>3711</v>
      </c>
      <c r="N325">
        <v>15.837102</v>
      </c>
      <c r="O325" t="s">
        <v>52</v>
      </c>
      <c r="P325" t="s">
        <v>578</v>
      </c>
      <c r="Q325">
        <v>3</v>
      </c>
      <c r="R325">
        <v>2</v>
      </c>
      <c r="S325">
        <v>5</v>
      </c>
      <c r="T325">
        <v>91</v>
      </c>
      <c r="U325" t="s">
        <v>75</v>
      </c>
      <c r="V325" t="s">
        <v>2948</v>
      </c>
      <c r="W325" t="s">
        <v>2944</v>
      </c>
      <c r="X325" t="s">
        <v>2945</v>
      </c>
      <c r="Y325">
        <v>-101.74485405347799</v>
      </c>
      <c r="Z325">
        <v>39.328916521211099</v>
      </c>
      <c r="AA325" s="4">
        <v>44261.5783912037</v>
      </c>
      <c r="AB325" s="2" t="str">
        <f t="shared" si="5"/>
        <v>https://streetsmart.cyclomedia.com/streetsmart/?mq=323924.3558373898;1231021.0586942285;324024.3558373898;1231121.0586942285&amp;msrs=EPSG:6923&amp;pq=WE2EFPSN&amp;pparams=131.54484347118662;-65.90589511465501;78.61940280505306</v>
      </c>
      <c r="AC325" t="s">
        <v>577</v>
      </c>
    </row>
    <row r="326" spans="1:29" x14ac:dyDescent="0.35">
      <c r="A326">
        <v>325</v>
      </c>
      <c r="B326" s="3" t="s">
        <v>3390</v>
      </c>
      <c r="C326" s="3" t="s">
        <v>2734</v>
      </c>
      <c r="D326">
        <v>15.2574151148263</v>
      </c>
      <c r="E326">
        <v>17.772285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-97.6661090361726</v>
      </c>
      <c r="L326">
        <v>39.364806594764701</v>
      </c>
      <c r="M326">
        <v>1461.79</v>
      </c>
      <c r="N326">
        <v>17.772285</v>
      </c>
      <c r="O326" t="s">
        <v>27</v>
      </c>
      <c r="P326" t="s">
        <v>580</v>
      </c>
      <c r="Q326">
        <v>2</v>
      </c>
      <c r="R326">
        <v>2</v>
      </c>
      <c r="S326">
        <v>4</v>
      </c>
      <c r="T326">
        <v>15</v>
      </c>
      <c r="U326" t="s">
        <v>581</v>
      </c>
      <c r="V326" t="s">
        <v>2950</v>
      </c>
      <c r="W326" t="s">
        <v>2944</v>
      </c>
      <c r="X326" t="s">
        <v>2945</v>
      </c>
      <c r="Y326">
        <v>-97.666117309523599</v>
      </c>
      <c r="Z326">
        <v>39.364813437576203</v>
      </c>
      <c r="AA326" s="4">
        <v>44274.465960648151</v>
      </c>
      <c r="AB326" s="2" t="str">
        <f t="shared" si="5"/>
        <v>https://streetsmart.cyclomedia.com/streetsmart/?mq=1477366.1529518068;1225851.5053850561;1477466.1529518068;1225951.5053850561&amp;msrs=EPSG:6923&amp;pq=WE2GV6G8&amp;pparams=174.80093562268857;-46.555390974952324;42.96369060691466</v>
      </c>
      <c r="AC326" t="s">
        <v>579</v>
      </c>
    </row>
    <row r="327" spans="1:29" x14ac:dyDescent="0.35">
      <c r="A327">
        <v>326</v>
      </c>
      <c r="B327" s="3" t="s">
        <v>3391</v>
      </c>
      <c r="C327" s="3" t="s">
        <v>2734</v>
      </c>
      <c r="D327">
        <v>15.2631601085907</v>
      </c>
      <c r="E327">
        <v>17.756264999999999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-97.666000046068802</v>
      </c>
      <c r="L327">
        <v>39.364906667830802</v>
      </c>
      <c r="M327">
        <v>1461.26</v>
      </c>
      <c r="N327">
        <v>17.756264999999999</v>
      </c>
      <c r="O327" t="s">
        <v>27</v>
      </c>
      <c r="P327" t="s">
        <v>580</v>
      </c>
      <c r="Q327">
        <v>2</v>
      </c>
      <c r="R327">
        <v>2</v>
      </c>
      <c r="S327">
        <v>4</v>
      </c>
      <c r="T327">
        <v>15</v>
      </c>
      <c r="U327" t="s">
        <v>581</v>
      </c>
      <c r="V327" t="s">
        <v>2950</v>
      </c>
      <c r="W327" t="s">
        <v>2944</v>
      </c>
      <c r="X327" t="s">
        <v>2945</v>
      </c>
      <c r="Y327">
        <v>-97.666008319401897</v>
      </c>
      <c r="Z327">
        <v>39.364913510664898</v>
      </c>
      <c r="AA327" s="4">
        <v>44273.448379629626</v>
      </c>
      <c r="AB327" s="2" t="str">
        <f t="shared" si="5"/>
        <v>https://streetsmart.cyclomedia.com/streetsmart/?mq=1477396.735895887;1225888.149996817;1477496.735895887;1225988.149996817&amp;msrs=EPSG:6923&amp;pq=WE2GKJ7M&amp;pparams=123.45876159816956;-66.2447734074627;23.452599673199266</v>
      </c>
      <c r="AC327" t="s">
        <v>582</v>
      </c>
    </row>
    <row r="328" spans="1:29" x14ac:dyDescent="0.35">
      <c r="A328">
        <v>327</v>
      </c>
      <c r="B328" s="3" t="s">
        <v>3392</v>
      </c>
      <c r="C328" s="3" t="s">
        <v>2734</v>
      </c>
      <c r="D328">
        <v>15.242100518331601</v>
      </c>
      <c r="E328">
        <v>16.641292</v>
      </c>
      <c r="F328">
        <v>0</v>
      </c>
      <c r="G328">
        <v>0</v>
      </c>
      <c r="H328">
        <v>0</v>
      </c>
      <c r="I328">
        <v>0</v>
      </c>
      <c r="J328">
        <v>0</v>
      </c>
      <c r="K328">
        <v>-97.666393377392097</v>
      </c>
      <c r="L328">
        <v>39.364809380111403</v>
      </c>
      <c r="M328">
        <v>1462.89</v>
      </c>
      <c r="N328">
        <v>16.641292</v>
      </c>
      <c r="O328" t="s">
        <v>27</v>
      </c>
      <c r="P328" t="s">
        <v>580</v>
      </c>
      <c r="Q328">
        <v>2</v>
      </c>
      <c r="R328">
        <v>2</v>
      </c>
      <c r="S328">
        <v>4</v>
      </c>
      <c r="T328">
        <v>15</v>
      </c>
      <c r="U328" t="s">
        <v>581</v>
      </c>
      <c r="V328" t="s">
        <v>2950</v>
      </c>
      <c r="W328" t="s">
        <v>2944</v>
      </c>
      <c r="X328" t="s">
        <v>2945</v>
      </c>
      <c r="Y328">
        <v>-97.666401650816894</v>
      </c>
      <c r="Z328">
        <v>39.364816222905802</v>
      </c>
      <c r="AA328" s="4">
        <v>44274.465949074074</v>
      </c>
      <c r="AB328" s="2" t="str">
        <f t="shared" si="5"/>
        <v>https://streetsmart.cyclomedia.com/streetsmart/?mq=1477285.7561309636;1225852.0099772215;1477385.7561309636;1225952.0099772215&amp;msrs=EPSG:6923&amp;pq=WE2GV6G3&amp;pparams=162.80593170435986;-44.283355787578;40.09011321439062</v>
      </c>
      <c r="AC328" t="s">
        <v>583</v>
      </c>
    </row>
    <row r="329" spans="1:29" x14ac:dyDescent="0.35">
      <c r="A329">
        <v>328</v>
      </c>
      <c r="B329" s="3" t="s">
        <v>3393</v>
      </c>
      <c r="C329" s="3" t="s">
        <v>2734</v>
      </c>
      <c r="D329">
        <v>15.2462181432827</v>
      </c>
      <c r="E329">
        <v>16.554784999999999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-97.666316392355299</v>
      </c>
      <c r="L329">
        <v>39.364909323654899</v>
      </c>
      <c r="M329">
        <v>1462.47</v>
      </c>
      <c r="N329">
        <v>16.554784999999999</v>
      </c>
      <c r="O329" t="s">
        <v>27</v>
      </c>
      <c r="P329" t="s">
        <v>580</v>
      </c>
      <c r="Q329">
        <v>2</v>
      </c>
      <c r="R329">
        <v>2</v>
      </c>
      <c r="S329">
        <v>4</v>
      </c>
      <c r="T329">
        <v>15</v>
      </c>
      <c r="U329" t="s">
        <v>581</v>
      </c>
      <c r="V329" t="s">
        <v>2950</v>
      </c>
      <c r="W329" t="s">
        <v>2944</v>
      </c>
      <c r="X329" t="s">
        <v>2945</v>
      </c>
      <c r="Y329">
        <v>-97.666324665770404</v>
      </c>
      <c r="Z329">
        <v>39.364916166470003</v>
      </c>
      <c r="AA329" s="4">
        <v>44273.447129629632</v>
      </c>
      <c r="AB329" s="2" t="str">
        <f t="shared" si="5"/>
        <v>https://streetsmart.cyclomedia.com/streetsmart/?mq=1477307.2908648103;1225888.5499303937;1477407.2908648103;1225988.5499303937&amp;msrs=EPSG:6923&amp;pq=WE2GKIVL&amp;pparams=83.88526786936376;-59.919739714736885;18.727653344198323</v>
      </c>
      <c r="AC329" t="s">
        <v>584</v>
      </c>
    </row>
    <row r="330" spans="1:29" x14ac:dyDescent="0.35">
      <c r="A330">
        <v>329</v>
      </c>
      <c r="B330" s="3" t="s">
        <v>3394</v>
      </c>
      <c r="C330" s="3" t="s">
        <v>2666</v>
      </c>
      <c r="D330">
        <v>15.300258758779499</v>
      </c>
      <c r="E330">
        <v>15.846714</v>
      </c>
      <c r="F330">
        <v>16.048562</v>
      </c>
      <c r="G330">
        <v>0</v>
      </c>
      <c r="H330">
        <v>0</v>
      </c>
      <c r="I330">
        <v>0</v>
      </c>
      <c r="J330">
        <v>0</v>
      </c>
      <c r="K330">
        <v>-101.763598002233</v>
      </c>
      <c r="L330">
        <v>39.329187296751002</v>
      </c>
      <c r="M330">
        <v>3728.28</v>
      </c>
      <c r="N330">
        <v>15.846714</v>
      </c>
      <c r="O330" t="s">
        <v>52</v>
      </c>
      <c r="P330" t="s">
        <v>135</v>
      </c>
      <c r="Q330">
        <v>3</v>
      </c>
      <c r="R330">
        <v>2</v>
      </c>
      <c r="S330">
        <v>5</v>
      </c>
      <c r="T330">
        <v>91</v>
      </c>
      <c r="U330" t="s">
        <v>75</v>
      </c>
      <c r="V330" t="s">
        <v>2948</v>
      </c>
      <c r="W330" t="s">
        <v>2944</v>
      </c>
      <c r="X330" t="s">
        <v>2945</v>
      </c>
      <c r="Y330">
        <v>-101.763607299477</v>
      </c>
      <c r="Z330">
        <v>39.329193874108803</v>
      </c>
      <c r="AA330" s="4">
        <v>44261.577673611115</v>
      </c>
      <c r="AB330" s="2" t="str">
        <f t="shared" si="5"/>
        <v>https://streetsmart.cyclomedia.com/streetsmart/?mq=318627.27423997223;1231323.936041221;318727.27423997223;1231423.936041221&amp;msrs=EPSG:6923&amp;pq=WE2EFPJN&amp;pparams=133.81930363873443;-41.31349444037167;36.50136103301574</v>
      </c>
      <c r="AC330" t="s">
        <v>585</v>
      </c>
    </row>
    <row r="331" spans="1:29" x14ac:dyDescent="0.35">
      <c r="A331">
        <v>330</v>
      </c>
      <c r="B331" s="3" t="s">
        <v>3395</v>
      </c>
      <c r="C331" s="3" t="s">
        <v>2735</v>
      </c>
      <c r="D331">
        <v>0.43991087759880798</v>
      </c>
      <c r="E331">
        <v>14.436978</v>
      </c>
      <c r="F331">
        <v>14.424162000000001</v>
      </c>
      <c r="G331">
        <v>0</v>
      </c>
      <c r="H331">
        <v>0</v>
      </c>
      <c r="I331">
        <v>0</v>
      </c>
      <c r="J331">
        <v>0</v>
      </c>
      <c r="K331">
        <v>-97.325672662049499</v>
      </c>
      <c r="L331">
        <v>37.391986772454402</v>
      </c>
      <c r="M331">
        <v>1207.03</v>
      </c>
      <c r="N331">
        <v>14.424162000000001</v>
      </c>
      <c r="O331" t="s">
        <v>113</v>
      </c>
      <c r="P331" t="s">
        <v>587</v>
      </c>
      <c r="Q331">
        <v>5</v>
      </c>
      <c r="R331">
        <v>3</v>
      </c>
      <c r="S331">
        <v>1</v>
      </c>
      <c r="T331">
        <v>96</v>
      </c>
      <c r="U331" t="s">
        <v>588</v>
      </c>
      <c r="V331" t="s">
        <v>2987</v>
      </c>
      <c r="W331" t="s">
        <v>2944</v>
      </c>
      <c r="X331" t="s">
        <v>2945</v>
      </c>
      <c r="Y331">
        <v>-97.325680660548201</v>
      </c>
      <c r="Z331">
        <v>37.391993310425597</v>
      </c>
      <c r="AA331" s="4">
        <v>44270.534108796295</v>
      </c>
      <c r="AB331" s="2" t="str">
        <f t="shared" si="5"/>
        <v>https://streetsmart.cyclomedia.com/streetsmart/?mq=1580829.6454994678;508277.9018212259;1580929.6454994678;508377.9018212259&amp;msrs=EPSG:6923&amp;pq=WE2GLA8E&amp;pparams=224.60829841893494;-68.19850720892515;30.022365667749522</v>
      </c>
      <c r="AC331" t="s">
        <v>586</v>
      </c>
    </row>
    <row r="332" spans="1:29" x14ac:dyDescent="0.35">
      <c r="A332">
        <v>331</v>
      </c>
      <c r="B332" s="3" t="s">
        <v>3396</v>
      </c>
      <c r="C332" s="3" t="s">
        <v>2735</v>
      </c>
      <c r="D332">
        <v>0.45196943174738502</v>
      </c>
      <c r="E332">
        <v>14.795819</v>
      </c>
      <c r="F332">
        <v>14.7798</v>
      </c>
      <c r="G332">
        <v>0</v>
      </c>
      <c r="H332">
        <v>0</v>
      </c>
      <c r="I332">
        <v>0</v>
      </c>
      <c r="J332">
        <v>0</v>
      </c>
      <c r="K332">
        <v>-97.325455077631503</v>
      </c>
      <c r="L332">
        <v>37.392052846979503</v>
      </c>
      <c r="M332">
        <v>1206.68</v>
      </c>
      <c r="N332">
        <v>14.7798</v>
      </c>
      <c r="O332" t="s">
        <v>113</v>
      </c>
      <c r="P332" t="s">
        <v>587</v>
      </c>
      <c r="Q332">
        <v>5</v>
      </c>
      <c r="R332">
        <v>3</v>
      </c>
      <c r="S332">
        <v>2</v>
      </c>
      <c r="T332">
        <v>96</v>
      </c>
      <c r="U332" t="s">
        <v>588</v>
      </c>
      <c r="V332" t="s">
        <v>2987</v>
      </c>
      <c r="W332" t="s">
        <v>2944</v>
      </c>
      <c r="X332" t="s">
        <v>2945</v>
      </c>
      <c r="Y332">
        <v>-97.325463076080197</v>
      </c>
      <c r="Z332">
        <v>37.392059384973997</v>
      </c>
      <c r="AA332" s="4">
        <v>44270.517546296294</v>
      </c>
      <c r="AB332" s="2" t="str">
        <f t="shared" si="5"/>
        <v>https://streetsmart.cyclomedia.com/streetsmart/?mq=1580892.6168302149;508302.5956694782;1580992.6168302149;508402.5956694782&amp;msrs=EPSG:6923&amp;pq=WE2GJC33&amp;pparams=99.56111121722178;-78.70326074468356;55.28565273582182</v>
      </c>
      <c r="AC332" t="s">
        <v>589</v>
      </c>
    </row>
    <row r="333" spans="1:29" x14ac:dyDescent="0.35">
      <c r="A333">
        <v>332</v>
      </c>
      <c r="B333" s="3" t="s">
        <v>3397</v>
      </c>
      <c r="C333" s="3" t="s">
        <v>2677</v>
      </c>
      <c r="D333">
        <v>21.072507725225002</v>
      </c>
      <c r="E333">
        <v>34.493675000000003</v>
      </c>
      <c r="F333">
        <v>34.996695000000003</v>
      </c>
      <c r="G333">
        <v>35.294662000000002</v>
      </c>
      <c r="H333">
        <v>0</v>
      </c>
      <c r="I333">
        <v>0</v>
      </c>
      <c r="J333">
        <v>0</v>
      </c>
      <c r="K333">
        <v>-97.427072475120099</v>
      </c>
      <c r="L333">
        <v>37.672631071533601</v>
      </c>
      <c r="M333">
        <v>1324.73</v>
      </c>
      <c r="N333">
        <v>34.493675000000003</v>
      </c>
      <c r="O333" t="s">
        <v>27</v>
      </c>
      <c r="P333" t="s">
        <v>591</v>
      </c>
      <c r="Q333">
        <v>5</v>
      </c>
      <c r="R333">
        <v>5</v>
      </c>
      <c r="S333">
        <v>2</v>
      </c>
      <c r="T333">
        <v>87</v>
      </c>
      <c r="U333" t="s">
        <v>142</v>
      </c>
      <c r="V333" t="s">
        <v>2959</v>
      </c>
      <c r="W333" t="s">
        <v>2947</v>
      </c>
      <c r="X333" t="s">
        <v>2945</v>
      </c>
      <c r="Y333">
        <v>-97.427080524592398</v>
      </c>
      <c r="Z333">
        <v>37.672637651073302</v>
      </c>
      <c r="AA333" s="4">
        <v>44258.541620370372</v>
      </c>
      <c r="AB333" s="2" t="str">
        <f t="shared" si="5"/>
        <v>https://streetsmart.cyclomedia.com/streetsmart/?mq=1550456.900798887;610184.8522063941;1550556.900798887;610284.8522063941&amp;msrs=EPSG:6923&amp;pq=WE2DT660&amp;pparams=10.102168516852004;-48.115830359031705;44.53441963140738</v>
      </c>
      <c r="AC333" t="s">
        <v>590</v>
      </c>
    </row>
    <row r="334" spans="1:29" x14ac:dyDescent="0.35">
      <c r="A334">
        <v>333</v>
      </c>
      <c r="B334" s="3" t="s">
        <v>3398</v>
      </c>
      <c r="C334" s="3" t="s">
        <v>2677</v>
      </c>
      <c r="D334">
        <v>21.041495803295899</v>
      </c>
      <c r="E334">
        <v>16.503522</v>
      </c>
      <c r="F334">
        <v>16.423424000000001</v>
      </c>
      <c r="G334">
        <v>16.417016</v>
      </c>
      <c r="H334">
        <v>0</v>
      </c>
      <c r="I334">
        <v>0</v>
      </c>
      <c r="J334">
        <v>0</v>
      </c>
      <c r="K334">
        <v>-97.427637676255202</v>
      </c>
      <c r="L334">
        <v>37.672613619552401</v>
      </c>
      <c r="M334">
        <v>1325</v>
      </c>
      <c r="N334">
        <v>16.417016</v>
      </c>
      <c r="O334" t="s">
        <v>27</v>
      </c>
      <c r="P334" t="s">
        <v>591</v>
      </c>
      <c r="Q334">
        <v>5</v>
      </c>
      <c r="R334">
        <v>5</v>
      </c>
      <c r="S334">
        <v>2</v>
      </c>
      <c r="T334">
        <v>87</v>
      </c>
      <c r="U334" t="s">
        <v>142</v>
      </c>
      <c r="V334" t="s">
        <v>2959</v>
      </c>
      <c r="W334" t="s">
        <v>2947</v>
      </c>
      <c r="X334" t="s">
        <v>2945</v>
      </c>
      <c r="Y334">
        <v>-97.427645725870804</v>
      </c>
      <c r="Z334">
        <v>37.6726201990571</v>
      </c>
      <c r="AA334" s="4">
        <v>44258.541643518518</v>
      </c>
      <c r="AB334" s="2" t="str">
        <f t="shared" si="5"/>
        <v>https://streetsmart.cyclomedia.com/streetsmart/?mq=1550293.3801285475;610177.0356209725;1550393.3801285475;610277.0356209725&amp;msrs=EPSG:6923&amp;pq=WE2DT66A&amp;pparams=12.009259305260713;-48.93217742052169;45.9416985762096</v>
      </c>
      <c r="AC334" t="s">
        <v>592</v>
      </c>
    </row>
    <row r="335" spans="1:29" x14ac:dyDescent="0.35">
      <c r="A335">
        <v>334</v>
      </c>
      <c r="B335" s="3" t="s">
        <v>3399</v>
      </c>
      <c r="C335" s="3" t="s">
        <v>2677</v>
      </c>
      <c r="D335">
        <v>20.982927139459999</v>
      </c>
      <c r="E335">
        <v>17.032173</v>
      </c>
      <c r="F335">
        <v>16.980910000000002</v>
      </c>
      <c r="G335">
        <v>17.016154</v>
      </c>
      <c r="H335">
        <v>0</v>
      </c>
      <c r="I335">
        <v>0</v>
      </c>
      <c r="J335">
        <v>0</v>
      </c>
      <c r="K335">
        <v>-97.428706019528605</v>
      </c>
      <c r="L335">
        <v>37.672582533643798</v>
      </c>
      <c r="M335">
        <v>1325.39</v>
      </c>
      <c r="N335">
        <v>16.980910000000002</v>
      </c>
      <c r="O335" t="s">
        <v>27</v>
      </c>
      <c r="P335" t="s">
        <v>594</v>
      </c>
      <c r="Q335">
        <v>5</v>
      </c>
      <c r="R335">
        <v>5</v>
      </c>
      <c r="S335">
        <v>2</v>
      </c>
      <c r="T335">
        <v>87</v>
      </c>
      <c r="U335" t="s">
        <v>142</v>
      </c>
      <c r="V335" t="s">
        <v>2959</v>
      </c>
      <c r="W335" t="s">
        <v>2947</v>
      </c>
      <c r="X335" t="s">
        <v>2945</v>
      </c>
      <c r="Y335">
        <v>-97.428714069415506</v>
      </c>
      <c r="Z335">
        <v>37.672589113082601</v>
      </c>
      <c r="AA335" s="4">
        <v>44258.541689814818</v>
      </c>
      <c r="AB335" s="2" t="str">
        <f t="shared" si="5"/>
        <v>https://streetsmart.cyclomedia.com/streetsmart/?mq=1549984.2869147211;610162.9559247345;1550084.2869147211;610262.9559247345&amp;msrs=EPSG:6923&amp;pq=WE2DT66T&amp;pparams=36.445031792138224;-53.92788918771544;53.97476577707289</v>
      </c>
      <c r="AC335" t="s">
        <v>593</v>
      </c>
    </row>
    <row r="336" spans="1:29" x14ac:dyDescent="0.35">
      <c r="A336">
        <v>335</v>
      </c>
      <c r="B336" s="3" t="s">
        <v>3400</v>
      </c>
      <c r="C336" s="3" t="s">
        <v>2736</v>
      </c>
      <c r="D336">
        <v>5.0544328704889097</v>
      </c>
      <c r="E336">
        <v>17.749856999999999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-97.057026314998396</v>
      </c>
      <c r="L336">
        <v>37.056377553311798</v>
      </c>
      <c r="M336">
        <v>1080.42</v>
      </c>
      <c r="N336">
        <v>17.749856999999999</v>
      </c>
      <c r="O336" t="s">
        <v>27</v>
      </c>
      <c r="P336" t="s">
        <v>596</v>
      </c>
      <c r="Q336">
        <v>5</v>
      </c>
      <c r="R336">
        <v>3</v>
      </c>
      <c r="S336">
        <v>1</v>
      </c>
      <c r="T336">
        <v>18</v>
      </c>
      <c r="U336" t="s">
        <v>597</v>
      </c>
      <c r="V336" t="s">
        <v>2988</v>
      </c>
      <c r="W336" t="s">
        <v>2944</v>
      </c>
      <c r="X336" t="s">
        <v>2945</v>
      </c>
      <c r="Y336">
        <v>-97.057034215439899</v>
      </c>
      <c r="Z336">
        <v>37.056384049031102</v>
      </c>
      <c r="AA336" s="4">
        <v>44271.641111111108</v>
      </c>
      <c r="AB336" s="2" t="str">
        <f t="shared" si="5"/>
        <v>https://streetsmart.cyclomedia.com/streetsmart/?mq=1660460.1125505567;386974.5542053133;1660560.1125505567;387074.5542053133&amp;msrs=EPSG:6923&amp;pq=WE2GAPJA&amp;pparams=330.20239755450916;-43.66857708171886;39.43217661019651</v>
      </c>
      <c r="AC336" t="s">
        <v>595</v>
      </c>
    </row>
    <row r="337" spans="1:29" x14ac:dyDescent="0.35">
      <c r="A337">
        <v>336</v>
      </c>
      <c r="B337" s="3" t="s">
        <v>3401</v>
      </c>
      <c r="C337" s="3" t="s">
        <v>2736</v>
      </c>
      <c r="D337">
        <v>5.0532901613194001</v>
      </c>
      <c r="E337">
        <v>17.762672999999999</v>
      </c>
      <c r="F337">
        <v>0</v>
      </c>
      <c r="G337">
        <v>0</v>
      </c>
      <c r="H337">
        <v>0</v>
      </c>
      <c r="I337">
        <v>0</v>
      </c>
      <c r="J337">
        <v>0</v>
      </c>
      <c r="K337">
        <v>-97.057048107865597</v>
      </c>
      <c r="L337">
        <v>37.056314065346299</v>
      </c>
      <c r="M337">
        <v>1080.55</v>
      </c>
      <c r="N337">
        <v>17.762672999999999</v>
      </c>
      <c r="O337" t="s">
        <v>27</v>
      </c>
      <c r="P337" t="s">
        <v>596</v>
      </c>
      <c r="Q337">
        <v>5</v>
      </c>
      <c r="R337">
        <v>3</v>
      </c>
      <c r="S337">
        <v>1</v>
      </c>
      <c r="T337">
        <v>18</v>
      </c>
      <c r="U337" t="s">
        <v>597</v>
      </c>
      <c r="V337" t="s">
        <v>2988</v>
      </c>
      <c r="W337" t="s">
        <v>2944</v>
      </c>
      <c r="X337" t="s">
        <v>2945</v>
      </c>
      <c r="Y337">
        <v>-97.0570560083072</v>
      </c>
      <c r="Z337">
        <v>37.056320561053496</v>
      </c>
      <c r="AA337" s="4">
        <v>44271.641111111108</v>
      </c>
      <c r="AB337" s="2" t="str">
        <f t="shared" si="5"/>
        <v>https://streetsmart.cyclomedia.com/streetsmart/?mq=1660454.0521952212;386951.35379239917;1660554.0521952212;387051.35379239917&amp;msrs=EPSG:6923&amp;pq=WE2GAPJB&amp;pparams=166.6286676904067;-21.749498586724442;17.06164271468448</v>
      </c>
      <c r="AC337" t="s">
        <v>598</v>
      </c>
    </row>
    <row r="338" spans="1:29" x14ac:dyDescent="0.35">
      <c r="A338">
        <v>337</v>
      </c>
      <c r="B338" s="3" t="s">
        <v>3402</v>
      </c>
      <c r="C338" s="3" t="s">
        <v>2679</v>
      </c>
      <c r="D338">
        <v>7.0519491177150204</v>
      </c>
      <c r="E338">
        <v>18.384238</v>
      </c>
      <c r="F338">
        <v>20.623795999999999</v>
      </c>
      <c r="G338">
        <v>20.681467000000001</v>
      </c>
      <c r="H338">
        <v>0</v>
      </c>
      <c r="I338">
        <v>0</v>
      </c>
      <c r="J338">
        <v>0</v>
      </c>
      <c r="K338">
        <v>-97.401646714629194</v>
      </c>
      <c r="L338">
        <v>37.673492638293702</v>
      </c>
      <c r="M338">
        <v>1330.95</v>
      </c>
      <c r="N338">
        <v>18.384238</v>
      </c>
      <c r="O338" t="s">
        <v>27</v>
      </c>
      <c r="P338" t="s">
        <v>141</v>
      </c>
      <c r="Q338">
        <v>5</v>
      </c>
      <c r="R338">
        <v>5</v>
      </c>
      <c r="S338">
        <v>1</v>
      </c>
      <c r="T338">
        <v>87</v>
      </c>
      <c r="U338" t="s">
        <v>142</v>
      </c>
      <c r="V338" t="s">
        <v>2960</v>
      </c>
      <c r="W338" t="s">
        <v>2947</v>
      </c>
      <c r="X338" t="s">
        <v>2945</v>
      </c>
      <c r="Y338">
        <v>-97.401654757655905</v>
      </c>
      <c r="Z338">
        <v>37.673499219422901</v>
      </c>
      <c r="AA338" s="4">
        <v>44259.601979166669</v>
      </c>
      <c r="AB338" s="2" t="str">
        <f t="shared" si="5"/>
        <v>https://streetsmart.cyclomedia.com/streetsmart/?mq=1557812.585562557;610565.3704742342;1557912.585562557;610665.3704742342&amp;msrs=EPSG:6923&amp;pq=WE2DSS4G&amp;pparams=302.13449739721875;-39.360490788100805;33.674131248935915</v>
      </c>
      <c r="AC338" t="s">
        <v>599</v>
      </c>
    </row>
    <row r="339" spans="1:29" x14ac:dyDescent="0.35">
      <c r="A339">
        <v>338</v>
      </c>
      <c r="B339" s="3" t="s">
        <v>3403</v>
      </c>
      <c r="C339" s="3" t="s">
        <v>2737</v>
      </c>
      <c r="D339">
        <v>0.33010660480354198</v>
      </c>
      <c r="E339">
        <v>17.070620999999999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-95.096857122216903</v>
      </c>
      <c r="L339">
        <v>39.794549985455099</v>
      </c>
      <c r="M339">
        <v>1063.1500000000001</v>
      </c>
      <c r="N339">
        <v>17.070620999999999</v>
      </c>
      <c r="O339" t="s">
        <v>27</v>
      </c>
      <c r="P339" t="s">
        <v>601</v>
      </c>
      <c r="Q339">
        <v>1</v>
      </c>
      <c r="R339">
        <v>1</v>
      </c>
      <c r="S339">
        <v>4</v>
      </c>
      <c r="T339">
        <v>22</v>
      </c>
      <c r="U339" t="s">
        <v>602</v>
      </c>
      <c r="V339" t="s">
        <v>2989</v>
      </c>
      <c r="W339" t="s">
        <v>2944</v>
      </c>
      <c r="X339" t="s">
        <v>2945</v>
      </c>
      <c r="Y339">
        <v>-95.096864763508194</v>
      </c>
      <c r="Z339">
        <v>39.794557054293897</v>
      </c>
      <c r="AA339" s="4">
        <v>44275.474016203705</v>
      </c>
      <c r="AB339" s="2" t="str">
        <f t="shared" si="5"/>
        <v>https://streetsmart.cyclomedia.com/streetsmart/?mq=2198237.208910227;1397048.4205364734;2198337.208910227;1397148.4205364734&amp;msrs=EPSG:6923&amp;pq=WE2GTL2W&amp;pparams=288.22953352309315;-40.64521896521682;35.35369484343167</v>
      </c>
      <c r="AC339" t="s">
        <v>600</v>
      </c>
    </row>
    <row r="340" spans="1:29" x14ac:dyDescent="0.35">
      <c r="A340">
        <v>339</v>
      </c>
      <c r="B340" s="3" t="s">
        <v>3404</v>
      </c>
      <c r="C340" s="3" t="s">
        <v>2679</v>
      </c>
      <c r="D340">
        <v>7.0231213194496203</v>
      </c>
      <c r="E340">
        <v>18.944928999999998</v>
      </c>
      <c r="F340">
        <v>18.906480999999999</v>
      </c>
      <c r="G340">
        <v>18.614922</v>
      </c>
      <c r="H340">
        <v>0</v>
      </c>
      <c r="I340">
        <v>0</v>
      </c>
      <c r="J340">
        <v>0</v>
      </c>
      <c r="K340">
        <v>-97.401629077917505</v>
      </c>
      <c r="L340">
        <v>37.673074842972703</v>
      </c>
      <c r="M340">
        <v>1335.09</v>
      </c>
      <c r="N340">
        <v>18.614922</v>
      </c>
      <c r="O340" t="s">
        <v>27</v>
      </c>
      <c r="P340" t="s">
        <v>604</v>
      </c>
      <c r="Q340">
        <v>5</v>
      </c>
      <c r="R340">
        <v>5</v>
      </c>
      <c r="S340">
        <v>2</v>
      </c>
      <c r="T340">
        <v>87</v>
      </c>
      <c r="U340" t="s">
        <v>142</v>
      </c>
      <c r="V340" t="s">
        <v>2960</v>
      </c>
      <c r="W340" t="s">
        <v>2947</v>
      </c>
      <c r="X340" t="s">
        <v>2945</v>
      </c>
      <c r="Y340">
        <v>-97.401637120902095</v>
      </c>
      <c r="Z340">
        <v>37.673081424032802</v>
      </c>
      <c r="AA340" s="4">
        <v>44259.515300925923</v>
      </c>
      <c r="AB340" s="2" t="str">
        <f t="shared" si="5"/>
        <v>https://streetsmart.cyclomedia.com/streetsmart/?mq=1557819.092111215;610413.2949909717;1557919.092111215;610513.2949909717&amp;msrs=EPSG:6923&amp;pq=WE2DSBFR&amp;pparams=255.53534156994533;-22.203901531577554;17.011168564936334</v>
      </c>
      <c r="AC340" t="s">
        <v>603</v>
      </c>
    </row>
    <row r="341" spans="1:29" x14ac:dyDescent="0.35">
      <c r="A341">
        <v>340</v>
      </c>
      <c r="B341" s="3" t="s">
        <v>3405</v>
      </c>
      <c r="C341" s="3" t="s">
        <v>2738</v>
      </c>
      <c r="D341">
        <v>25.9061332189133</v>
      </c>
      <c r="E341">
        <v>16.298469999999998</v>
      </c>
      <c r="F341">
        <v>16.503522</v>
      </c>
      <c r="G341">
        <v>0</v>
      </c>
      <c r="H341">
        <v>0</v>
      </c>
      <c r="I341">
        <v>0</v>
      </c>
      <c r="J341">
        <v>0</v>
      </c>
      <c r="K341">
        <v>-94.893766772332199</v>
      </c>
      <c r="L341">
        <v>39.740809656479001</v>
      </c>
      <c r="M341">
        <v>813.75</v>
      </c>
      <c r="N341">
        <v>16.298469999999998</v>
      </c>
      <c r="O341" t="s">
        <v>27</v>
      </c>
      <c r="P341" t="s">
        <v>606</v>
      </c>
      <c r="Q341">
        <v>1</v>
      </c>
      <c r="R341">
        <v>1</v>
      </c>
      <c r="S341">
        <v>4</v>
      </c>
      <c r="T341">
        <v>22</v>
      </c>
      <c r="U341" t="s">
        <v>602</v>
      </c>
      <c r="V341" t="s">
        <v>2971</v>
      </c>
      <c r="W341" t="s">
        <v>2944</v>
      </c>
      <c r="X341" t="s">
        <v>2945</v>
      </c>
      <c r="Y341">
        <v>-94.893774353798193</v>
      </c>
      <c r="Z341">
        <v>39.740816728598197</v>
      </c>
      <c r="AA341" s="4">
        <v>44275.453009259261</v>
      </c>
      <c r="AB341" s="2" t="str">
        <f t="shared" si="5"/>
        <v>https://streetsmart.cyclomedia.com/streetsmart/?mq=2255989.7505571395;1379501.500249803;2256089.7505571395;1379601.500249803&amp;msrs=EPSG:6923&amp;pq=WE2GTJA0&amp;pparams=128.27606038763955;-72.53785761123709;34.04337951249197</v>
      </c>
      <c r="AC341" t="s">
        <v>605</v>
      </c>
    </row>
    <row r="342" spans="1:29" x14ac:dyDescent="0.35">
      <c r="A342">
        <v>341</v>
      </c>
      <c r="B342" s="3" t="s">
        <v>3406</v>
      </c>
      <c r="C342" s="3" t="s">
        <v>2739</v>
      </c>
      <c r="D342">
        <v>25.894519446725901</v>
      </c>
      <c r="E342">
        <v>17.564028</v>
      </c>
      <c r="F342">
        <v>17.326936</v>
      </c>
      <c r="G342">
        <v>0</v>
      </c>
      <c r="H342">
        <v>0</v>
      </c>
      <c r="I342">
        <v>0</v>
      </c>
      <c r="J342">
        <v>0</v>
      </c>
      <c r="K342">
        <v>-94.893792202832799</v>
      </c>
      <c r="L342">
        <v>39.741141193307797</v>
      </c>
      <c r="M342">
        <v>812.41</v>
      </c>
      <c r="N342">
        <v>17.326936</v>
      </c>
      <c r="O342" t="s">
        <v>27</v>
      </c>
      <c r="P342" t="s">
        <v>606</v>
      </c>
      <c r="Q342">
        <v>1</v>
      </c>
      <c r="R342">
        <v>1</v>
      </c>
      <c r="S342">
        <v>4</v>
      </c>
      <c r="T342">
        <v>22</v>
      </c>
      <c r="U342" t="s">
        <v>602</v>
      </c>
      <c r="V342" t="s">
        <v>2971</v>
      </c>
      <c r="W342" t="s">
        <v>2947</v>
      </c>
      <c r="X342" t="s">
        <v>2945</v>
      </c>
      <c r="Y342">
        <v>-94.893799784338697</v>
      </c>
      <c r="Z342">
        <v>39.741148265480298</v>
      </c>
      <c r="AA342" s="4">
        <v>44275.453043981484</v>
      </c>
      <c r="AB342" s="2" t="str">
        <f t="shared" si="5"/>
        <v>https://streetsmart.cyclomedia.com/streetsmart/?mq=2255978.1997272223;1379621.9380010664;2256078.1997272223;1379721.9380010664&amp;msrs=EPSG:6923&amp;pq=WE2GTJA7&amp;pparams=54.53659080987691;-86.98598917181305;113.85335555776102</v>
      </c>
      <c r="AC342" t="s">
        <v>607</v>
      </c>
    </row>
    <row r="343" spans="1:29" x14ac:dyDescent="0.35">
      <c r="A343">
        <v>342</v>
      </c>
      <c r="B343" s="3" t="s">
        <v>3407</v>
      </c>
      <c r="C343" s="3" t="s">
        <v>2738</v>
      </c>
      <c r="D343" s="1">
        <v>1.45519152283669E-11</v>
      </c>
      <c r="E343">
        <v>16.449055000000001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-95.339905595303506</v>
      </c>
      <c r="L343">
        <v>39.841993525663398</v>
      </c>
      <c r="M343">
        <v>1073.1300000000001</v>
      </c>
      <c r="N343">
        <v>16.449055000000001</v>
      </c>
      <c r="O343" t="s">
        <v>27</v>
      </c>
      <c r="P343" t="s">
        <v>609</v>
      </c>
      <c r="Q343">
        <v>1</v>
      </c>
      <c r="R343">
        <v>1</v>
      </c>
      <c r="S343">
        <v>1</v>
      </c>
      <c r="T343">
        <v>22</v>
      </c>
      <c r="U343" t="s">
        <v>602</v>
      </c>
      <c r="V343" t="s">
        <v>2971</v>
      </c>
      <c r="W343" t="s">
        <v>2944</v>
      </c>
      <c r="X343" t="s">
        <v>2945</v>
      </c>
      <c r="Y343">
        <v>-95.339913306373504</v>
      </c>
      <c r="Z343">
        <v>39.842000587667698</v>
      </c>
      <c r="AA343" s="4">
        <v>44274.516712962963</v>
      </c>
      <c r="AB343" s="2" t="str">
        <f t="shared" si="5"/>
        <v>https://streetsmart.cyclomedia.com/streetsmart/?mq=2129423.97416164;1412074.6844471395;2129523.97416164;1412174.6844471395&amp;msrs=EPSG:6923&amp;pq=WE2GW1UM&amp;pparams=194.4741900143771;-47.73600991529853;44.409363849889466</v>
      </c>
      <c r="AC343" t="s">
        <v>608</v>
      </c>
    </row>
    <row r="344" spans="1:29" x14ac:dyDescent="0.35">
      <c r="A344">
        <v>343</v>
      </c>
      <c r="B344" s="3" t="s">
        <v>3408</v>
      </c>
      <c r="C344" s="3" t="s">
        <v>2740</v>
      </c>
      <c r="D344">
        <v>30.694378003142401</v>
      </c>
      <c r="E344">
        <v>15.048931</v>
      </c>
      <c r="F344">
        <v>15.180293000000001</v>
      </c>
      <c r="G344">
        <v>0</v>
      </c>
      <c r="H344">
        <v>0</v>
      </c>
      <c r="I344">
        <v>0</v>
      </c>
      <c r="J344">
        <v>0</v>
      </c>
      <c r="K344">
        <v>-98.110222127788603</v>
      </c>
      <c r="L344">
        <v>38.858892293317403</v>
      </c>
      <c r="M344">
        <v>1514.42</v>
      </c>
      <c r="N344">
        <v>15.048931</v>
      </c>
      <c r="O344" t="s">
        <v>52</v>
      </c>
      <c r="P344" t="s">
        <v>611</v>
      </c>
      <c r="Q344">
        <v>2</v>
      </c>
      <c r="R344">
        <v>4</v>
      </c>
      <c r="S344">
        <v>2</v>
      </c>
      <c r="T344">
        <v>27</v>
      </c>
      <c r="U344" t="s">
        <v>493</v>
      </c>
      <c r="V344" t="s">
        <v>2961</v>
      </c>
      <c r="W344" t="s">
        <v>2944</v>
      </c>
      <c r="X344" t="s">
        <v>2945</v>
      </c>
      <c r="Y344">
        <v>-98.110230464372407</v>
      </c>
      <c r="Z344">
        <v>38.858899027771201</v>
      </c>
      <c r="AA344" s="4">
        <v>44273.378530092596</v>
      </c>
      <c r="AB344" s="2" t="str">
        <f t="shared" si="5"/>
        <v>https://streetsmart.cyclomedia.com/streetsmart/?mq=1352082.6541754752;1041105.6803236455;1352182.6541754752;1041205.6803236455&amp;msrs=EPSG:6923&amp;pq=WE2GGMDU&amp;pparams=131.87291980613952;-46.073290348676466;42.75911117500387</v>
      </c>
      <c r="AC344" t="s">
        <v>610</v>
      </c>
    </row>
    <row r="345" spans="1:29" x14ac:dyDescent="0.35">
      <c r="A345">
        <v>344</v>
      </c>
      <c r="B345" s="3" t="s">
        <v>3409</v>
      </c>
      <c r="C345" s="3" t="s">
        <v>2740</v>
      </c>
      <c r="D345">
        <v>30.675233691197398</v>
      </c>
      <c r="E345">
        <v>14.687785999999999</v>
      </c>
      <c r="F345">
        <v>15.068155000000001</v>
      </c>
      <c r="G345">
        <v>0</v>
      </c>
      <c r="H345">
        <v>0</v>
      </c>
      <c r="I345">
        <v>0</v>
      </c>
      <c r="J345">
        <v>0</v>
      </c>
      <c r="K345">
        <v>-98.110298235296</v>
      </c>
      <c r="L345">
        <v>38.858620980490201</v>
      </c>
      <c r="M345">
        <v>1515.15</v>
      </c>
      <c r="N345">
        <v>14.687785999999999</v>
      </c>
      <c r="O345" t="s">
        <v>113</v>
      </c>
      <c r="P345" t="s">
        <v>611</v>
      </c>
      <c r="Q345">
        <v>2</v>
      </c>
      <c r="R345">
        <v>4</v>
      </c>
      <c r="S345">
        <v>2</v>
      </c>
      <c r="T345">
        <v>27</v>
      </c>
      <c r="U345" t="s">
        <v>493</v>
      </c>
      <c r="V345" t="s">
        <v>2961</v>
      </c>
      <c r="W345" t="s">
        <v>2944</v>
      </c>
      <c r="X345" t="s">
        <v>2945</v>
      </c>
      <c r="Y345">
        <v>-98.1103065718724</v>
      </c>
      <c r="Z345">
        <v>38.858627714895803</v>
      </c>
      <c r="AA345" s="4">
        <v>44273.378506944442</v>
      </c>
      <c r="AB345" s="2" t="str">
        <f t="shared" si="5"/>
        <v>https://streetsmart.cyclomedia.com/streetsmart/?mq=1352061.1338773072;1041006.8445633054;1352161.1338773072;1041106.8445633054&amp;msrs=EPSG:6923&amp;pq=WE2GGMDO&amp;pparams=147.39955965462016;-38.37719250375602;33.481645864535245</v>
      </c>
      <c r="AC345" t="s">
        <v>612</v>
      </c>
    </row>
    <row r="346" spans="1:29" x14ac:dyDescent="0.35">
      <c r="A346">
        <v>345</v>
      </c>
      <c r="B346" s="3" t="s">
        <v>3410</v>
      </c>
      <c r="C346" s="3" t="s">
        <v>2741</v>
      </c>
      <c r="D346">
        <v>29.3461902328878</v>
      </c>
      <c r="E346">
        <v>25.452141999999998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-98.505588079523804</v>
      </c>
      <c r="L346">
        <v>38.522400246491401</v>
      </c>
      <c r="M346">
        <v>1807.55</v>
      </c>
      <c r="N346">
        <v>25.452141999999998</v>
      </c>
      <c r="O346" t="s">
        <v>27</v>
      </c>
      <c r="P346" t="s">
        <v>614</v>
      </c>
      <c r="Q346">
        <v>5</v>
      </c>
      <c r="R346">
        <v>4</v>
      </c>
      <c r="S346">
        <v>1</v>
      </c>
      <c r="T346">
        <v>5</v>
      </c>
      <c r="U346" t="s">
        <v>615</v>
      </c>
      <c r="V346" t="s">
        <v>2990</v>
      </c>
      <c r="W346" t="s">
        <v>2944</v>
      </c>
      <c r="X346" t="s">
        <v>2945</v>
      </c>
      <c r="Y346">
        <v>-98.505596483824306</v>
      </c>
      <c r="Z346">
        <v>38.5224069028408</v>
      </c>
      <c r="AA346" s="4">
        <v>44271.625324074077</v>
      </c>
      <c r="AB346" s="2" t="str">
        <f t="shared" si="5"/>
        <v>https://streetsmart.cyclomedia.com/streetsmart/?mq=1239168.8458828032;918643.0013649762;1239268.8458828032;918743.0013649762&amp;msrs=EPSG:6923&amp;pq=WE2FYYZ2&amp;pparams=321.7695740641118;-41.7514994044295;37.95606388955339</v>
      </c>
      <c r="AC346" t="s">
        <v>613</v>
      </c>
    </row>
    <row r="347" spans="1:29" x14ac:dyDescent="0.35">
      <c r="A347">
        <v>346</v>
      </c>
      <c r="B347" s="3" t="s">
        <v>3411</v>
      </c>
      <c r="C347" s="3" t="s">
        <v>2741</v>
      </c>
      <c r="D347">
        <v>29.331810302283099</v>
      </c>
      <c r="E347">
        <v>25.421904000000001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-98.505854303856495</v>
      </c>
      <c r="L347">
        <v>38.522335689738902</v>
      </c>
      <c r="M347">
        <v>1808.33</v>
      </c>
      <c r="N347">
        <v>25.421904000000001</v>
      </c>
      <c r="O347" t="s">
        <v>27</v>
      </c>
      <c r="P347" t="s">
        <v>614</v>
      </c>
      <c r="Q347">
        <v>5</v>
      </c>
      <c r="R347">
        <v>4</v>
      </c>
      <c r="S347">
        <v>1</v>
      </c>
      <c r="T347">
        <v>5</v>
      </c>
      <c r="U347" t="s">
        <v>615</v>
      </c>
      <c r="V347" t="s">
        <v>2990</v>
      </c>
      <c r="W347" t="s">
        <v>2944</v>
      </c>
      <c r="X347" t="s">
        <v>2945</v>
      </c>
      <c r="Y347">
        <v>-98.505862708218302</v>
      </c>
      <c r="Z347">
        <v>38.522342346061798</v>
      </c>
      <c r="AA347" s="4">
        <v>44271.679062499999</v>
      </c>
      <c r="AB347" s="2" t="str">
        <f t="shared" si="5"/>
        <v>https://streetsmart.cyclomedia.com/streetsmart/?mq=1239092.623594299;918619.7054798156;1239192.623594299;918719.7054798156&amp;msrs=EPSG:6923&amp;pq=WE2G1R7I&amp;pparams=303.1682792891257;-78.26791742051343;38.94102787710329</v>
      </c>
      <c r="AC347" t="s">
        <v>616</v>
      </c>
    </row>
    <row r="348" spans="1:29" x14ac:dyDescent="0.35">
      <c r="A348">
        <v>347</v>
      </c>
      <c r="B348" s="3" t="s">
        <v>3412</v>
      </c>
      <c r="C348" s="3" t="s">
        <v>2742</v>
      </c>
      <c r="D348">
        <v>19.550326163767</v>
      </c>
      <c r="E348">
        <v>24.717337000000001</v>
      </c>
      <c r="F348">
        <v>24.759288000000002</v>
      </c>
      <c r="G348">
        <v>0</v>
      </c>
      <c r="H348">
        <v>0</v>
      </c>
      <c r="I348">
        <v>0</v>
      </c>
      <c r="J348">
        <v>0</v>
      </c>
      <c r="K348">
        <v>-97.398621456193098</v>
      </c>
      <c r="L348">
        <v>37.646880179986702</v>
      </c>
      <c r="M348">
        <v>1303.19</v>
      </c>
      <c r="N348">
        <v>24.717337000000001</v>
      </c>
      <c r="O348" t="s">
        <v>27</v>
      </c>
      <c r="P348" t="s">
        <v>170</v>
      </c>
      <c r="Q348">
        <v>5</v>
      </c>
      <c r="R348">
        <v>5</v>
      </c>
      <c r="S348">
        <v>2</v>
      </c>
      <c r="T348">
        <v>87</v>
      </c>
      <c r="U348" t="s">
        <v>142</v>
      </c>
      <c r="V348" t="s">
        <v>2962</v>
      </c>
      <c r="W348" t="s">
        <v>2947</v>
      </c>
      <c r="X348" t="s">
        <v>2945</v>
      </c>
      <c r="Y348">
        <v>-97.398629496052706</v>
      </c>
      <c r="Z348">
        <v>37.6468867568192</v>
      </c>
      <c r="AA348" s="4">
        <v>44258.576678240737</v>
      </c>
      <c r="AB348" s="2" t="str">
        <f t="shared" si="5"/>
        <v>https://streetsmart.cyclomedia.com/streetsmart/?mq=1558777.7663749754;600883.6444308907;1558877.7663749754;600983.6444308907&amp;msrs=EPSG:6923&amp;pq=WE2DSYPJ&amp;pparams=316.5163344625321;-53.767881416793685;54.05144529378789</v>
      </c>
      <c r="AC348" t="s">
        <v>617</v>
      </c>
    </row>
    <row r="349" spans="1:29" x14ac:dyDescent="0.35">
      <c r="A349">
        <v>348</v>
      </c>
      <c r="B349" s="3" t="s">
        <v>3413</v>
      </c>
      <c r="C349" s="3" t="s">
        <v>2742</v>
      </c>
      <c r="D349">
        <v>19.533220069050799</v>
      </c>
      <c r="E349">
        <v>24.632131999999999</v>
      </c>
      <c r="F349">
        <v>24.641542999999999</v>
      </c>
      <c r="G349">
        <v>0</v>
      </c>
      <c r="H349">
        <v>0</v>
      </c>
      <c r="I349">
        <v>0</v>
      </c>
      <c r="J349">
        <v>0</v>
      </c>
      <c r="K349">
        <v>-97.398882006796597</v>
      </c>
      <c r="L349">
        <v>37.646743902580603</v>
      </c>
      <c r="M349">
        <v>1303.67</v>
      </c>
      <c r="N349">
        <v>24.632131999999999</v>
      </c>
      <c r="O349" t="s">
        <v>27</v>
      </c>
      <c r="P349" t="s">
        <v>170</v>
      </c>
      <c r="Q349">
        <v>5</v>
      </c>
      <c r="R349">
        <v>5</v>
      </c>
      <c r="S349">
        <v>2</v>
      </c>
      <c r="T349">
        <v>87</v>
      </c>
      <c r="U349" t="s">
        <v>142</v>
      </c>
      <c r="V349" t="s">
        <v>2962</v>
      </c>
      <c r="W349" t="s">
        <v>2947</v>
      </c>
      <c r="X349" t="s">
        <v>2945</v>
      </c>
      <c r="Y349">
        <v>-97.398890046710804</v>
      </c>
      <c r="Z349">
        <v>37.646750479375399</v>
      </c>
      <c r="AA349" s="4">
        <v>44258.576701388891</v>
      </c>
      <c r="AB349" s="2" t="str">
        <f t="shared" si="5"/>
        <v>https://streetsmart.cyclomedia.com/streetsmart/?mq=1558702.791787386;600833.3269462287;1558802.791787386;600933.3269462287&amp;msrs=EPSG:6923&amp;pq=WE2DSYPP&amp;pparams=22.098089787707806;-39.442240787792954;34.644606555756695</v>
      </c>
      <c r="AC349" t="s">
        <v>618</v>
      </c>
    </row>
    <row r="350" spans="1:29" x14ac:dyDescent="0.35">
      <c r="A350">
        <v>349</v>
      </c>
      <c r="B350" s="3" t="s">
        <v>3414</v>
      </c>
      <c r="C350" s="3" t="s">
        <v>2743</v>
      </c>
      <c r="D350">
        <v>9.0461727501861304</v>
      </c>
      <c r="E350">
        <v>17.10266</v>
      </c>
      <c r="F350">
        <v>17.394219</v>
      </c>
      <c r="G350">
        <v>0</v>
      </c>
      <c r="H350">
        <v>0</v>
      </c>
      <c r="I350">
        <v>0</v>
      </c>
      <c r="J350">
        <v>0</v>
      </c>
      <c r="K350">
        <v>-96.861586880953993</v>
      </c>
      <c r="L350">
        <v>38.999242996200699</v>
      </c>
      <c r="M350">
        <v>1123.17</v>
      </c>
      <c r="N350">
        <v>17.10266</v>
      </c>
      <c r="O350" t="s">
        <v>27</v>
      </c>
      <c r="P350" t="s">
        <v>620</v>
      </c>
      <c r="Q350">
        <v>2</v>
      </c>
      <c r="R350">
        <v>1</v>
      </c>
      <c r="S350">
        <v>3</v>
      </c>
      <c r="T350">
        <v>31</v>
      </c>
      <c r="U350" t="s">
        <v>621</v>
      </c>
      <c r="V350" t="s">
        <v>2991</v>
      </c>
      <c r="W350" t="s">
        <v>2944</v>
      </c>
      <c r="X350" t="s">
        <v>2945</v>
      </c>
      <c r="Y350">
        <v>-96.861594909060202</v>
      </c>
      <c r="Z350">
        <v>38.999249828635897</v>
      </c>
      <c r="AA350" s="4">
        <v>44274.527627314812</v>
      </c>
      <c r="AB350" s="2" t="str">
        <f t="shared" si="5"/>
        <v>https://streetsmart.cyclomedia.com/streetsmart/?mq=1706823.9702819735;1095163.5380869806;1706923.9702819735;1095263.5380869806&amp;msrs=EPSG:6923&amp;pq=WE2H3PA8&amp;pparams=237.81227882693747;-23.22734529507077;17.78404872721071</v>
      </c>
      <c r="AC350" t="s">
        <v>619</v>
      </c>
    </row>
    <row r="351" spans="1:29" x14ac:dyDescent="0.35">
      <c r="A351">
        <v>350</v>
      </c>
      <c r="B351" s="3" t="s">
        <v>3415</v>
      </c>
      <c r="C351" s="3" t="s">
        <v>2743</v>
      </c>
      <c r="D351">
        <v>9.0639691670946902</v>
      </c>
      <c r="E351">
        <v>17.243634</v>
      </c>
      <c r="F351">
        <v>17.525580999999999</v>
      </c>
      <c r="G351">
        <v>0</v>
      </c>
      <c r="H351">
        <v>0</v>
      </c>
      <c r="I351">
        <v>0</v>
      </c>
      <c r="J351">
        <v>0</v>
      </c>
      <c r="K351">
        <v>-96.861727020890498</v>
      </c>
      <c r="L351">
        <v>38.999473188690203</v>
      </c>
      <c r="M351">
        <v>1126.49</v>
      </c>
      <c r="N351">
        <v>17.243634</v>
      </c>
      <c r="O351" t="s">
        <v>27</v>
      </c>
      <c r="P351" t="s">
        <v>620</v>
      </c>
      <c r="Q351">
        <v>2</v>
      </c>
      <c r="R351">
        <v>1</v>
      </c>
      <c r="S351">
        <v>3</v>
      </c>
      <c r="T351">
        <v>31</v>
      </c>
      <c r="U351" t="s">
        <v>621</v>
      </c>
      <c r="V351" t="s">
        <v>2991</v>
      </c>
      <c r="W351" t="s">
        <v>2944</v>
      </c>
      <c r="X351" t="s">
        <v>2945</v>
      </c>
      <c r="Y351">
        <v>-96.861735049055795</v>
      </c>
      <c r="Z351">
        <v>38.999480021154703</v>
      </c>
      <c r="AA351" s="4">
        <v>44274.527650462966</v>
      </c>
      <c r="AB351" s="2" t="str">
        <f t="shared" si="5"/>
        <v>https://streetsmart.cyclomedia.com/streetsmart/?mq=1706782.8857184649;1095246.759705305;1706882.8857184649;1095346.759705305&amp;msrs=EPSG:6923&amp;pq=WE2H3PAD&amp;pparams=269.09654648609893;-17.479104180895312;14.027779071924003</v>
      </c>
      <c r="AC351" t="s">
        <v>622</v>
      </c>
    </row>
    <row r="352" spans="1:29" x14ac:dyDescent="0.35">
      <c r="A352">
        <v>351</v>
      </c>
      <c r="B352" s="3" t="s">
        <v>3416</v>
      </c>
      <c r="C352" s="3" t="s">
        <v>2744</v>
      </c>
      <c r="D352">
        <v>13.7828239550206</v>
      </c>
      <c r="E352">
        <v>16.154292000000002</v>
      </c>
      <c r="F352">
        <v>16.221575000000001</v>
      </c>
      <c r="G352">
        <v>0</v>
      </c>
      <c r="H352">
        <v>0</v>
      </c>
      <c r="I352">
        <v>0</v>
      </c>
      <c r="J352">
        <v>0</v>
      </c>
      <c r="K352">
        <v>-97.130215609756107</v>
      </c>
      <c r="L352">
        <v>38.950967935904998</v>
      </c>
      <c r="M352">
        <v>1201.95</v>
      </c>
      <c r="N352">
        <v>16.154292000000002</v>
      </c>
      <c r="O352" t="s">
        <v>27</v>
      </c>
      <c r="P352" t="s">
        <v>624</v>
      </c>
      <c r="Q352">
        <v>2</v>
      </c>
      <c r="R352">
        <v>1</v>
      </c>
      <c r="S352">
        <v>4</v>
      </c>
      <c r="T352">
        <v>21</v>
      </c>
      <c r="U352" t="s">
        <v>625</v>
      </c>
      <c r="V352" t="s">
        <v>2948</v>
      </c>
      <c r="W352" t="s">
        <v>2947</v>
      </c>
      <c r="X352" t="s">
        <v>2945</v>
      </c>
      <c r="Y352">
        <v>-97.130223702939801</v>
      </c>
      <c r="Z352">
        <v>38.950974744365503</v>
      </c>
      <c r="AA352" s="4">
        <v>44274.464953703704</v>
      </c>
      <c r="AB352" s="2" t="str">
        <f t="shared" si="5"/>
        <v>https://streetsmart.cyclomedia.com/streetsmart/?mq=1630706.7760599703;1076543.9001294822;1630806.7760599703;1076643.9001294822&amp;msrs=EPSG:6923&amp;pq=WE2GU2M6&amp;pparams=343.3352935196409;-48.17969229761377;45.873029854161324</v>
      </c>
      <c r="AC352" t="s">
        <v>623</v>
      </c>
    </row>
    <row r="353" spans="1:29" x14ac:dyDescent="0.35">
      <c r="A353">
        <v>352</v>
      </c>
      <c r="B353" s="3" t="s">
        <v>3417</v>
      </c>
      <c r="C353" s="3" t="s">
        <v>2744</v>
      </c>
      <c r="D353">
        <v>19.378232527946999</v>
      </c>
      <c r="E353">
        <v>17.605678999999999</v>
      </c>
      <c r="F353">
        <v>18.044619999999998</v>
      </c>
      <c r="G353">
        <v>0</v>
      </c>
      <c r="H353">
        <v>0</v>
      </c>
      <c r="I353">
        <v>0</v>
      </c>
      <c r="J353">
        <v>0</v>
      </c>
      <c r="K353">
        <v>-97.038010185073702</v>
      </c>
      <c r="L353">
        <v>38.988251634628099</v>
      </c>
      <c r="M353">
        <v>1179.1500000000001</v>
      </c>
      <c r="N353">
        <v>17.605678999999999</v>
      </c>
      <c r="O353" t="s">
        <v>27</v>
      </c>
      <c r="P353" t="s">
        <v>627</v>
      </c>
      <c r="Q353">
        <v>2</v>
      </c>
      <c r="R353">
        <v>1</v>
      </c>
      <c r="S353">
        <v>4</v>
      </c>
      <c r="T353">
        <v>21</v>
      </c>
      <c r="U353" t="s">
        <v>625</v>
      </c>
      <c r="V353" t="s">
        <v>2948</v>
      </c>
      <c r="W353" t="s">
        <v>2947</v>
      </c>
      <c r="X353" t="s">
        <v>2945</v>
      </c>
      <c r="Y353">
        <v>-97.038018257987702</v>
      </c>
      <c r="Z353">
        <v>38.988258454702802</v>
      </c>
      <c r="AA353" s="4">
        <v>44274.460902777777</v>
      </c>
      <c r="AB353" s="2" t="str">
        <f t="shared" si="5"/>
        <v>https://streetsmart.cyclomedia.com/streetsmart/?mq=1656746.1800177991;1090452.7827447206;1656846.1800177991;1090552.7827447206&amp;msrs=EPSG:6923&amp;pq=WE2GU183&amp;pparams=293.91637865926873;-35.251710699153435;31.75437730009511</v>
      </c>
      <c r="AC353" t="s">
        <v>626</v>
      </c>
    </row>
    <row r="354" spans="1:29" x14ac:dyDescent="0.35">
      <c r="A354">
        <v>353</v>
      </c>
      <c r="B354" s="3" t="s">
        <v>3418</v>
      </c>
      <c r="C354" s="3" t="s">
        <v>2744</v>
      </c>
      <c r="D354">
        <v>17.1306890836197</v>
      </c>
      <c r="E354">
        <v>16.160699999999999</v>
      </c>
      <c r="F354">
        <v>16.134568000000002</v>
      </c>
      <c r="G354">
        <v>0</v>
      </c>
      <c r="H354">
        <v>0</v>
      </c>
      <c r="I354">
        <v>0</v>
      </c>
      <c r="J354">
        <v>0</v>
      </c>
      <c r="K354">
        <v>-97.074595769224402</v>
      </c>
      <c r="L354">
        <v>38.9726543104915</v>
      </c>
      <c r="M354">
        <v>1188.27</v>
      </c>
      <c r="N354">
        <v>16.134568000000002</v>
      </c>
      <c r="O354" t="s">
        <v>27</v>
      </c>
      <c r="P354" t="s">
        <v>629</v>
      </c>
      <c r="Q354">
        <v>2</v>
      </c>
      <c r="R354">
        <v>1</v>
      </c>
      <c r="S354">
        <v>4</v>
      </c>
      <c r="T354">
        <v>21</v>
      </c>
      <c r="U354" t="s">
        <v>625</v>
      </c>
      <c r="V354" t="s">
        <v>2948</v>
      </c>
      <c r="W354" t="s">
        <v>2947</v>
      </c>
      <c r="X354" t="s">
        <v>2945</v>
      </c>
      <c r="Y354">
        <v>-97.074603850105603</v>
      </c>
      <c r="Z354">
        <v>38.9726611258262</v>
      </c>
      <c r="AA354" s="4">
        <v>44274.462523148148</v>
      </c>
      <c r="AB354" s="2" t="str">
        <f t="shared" si="5"/>
        <v>https://streetsmart.cyclomedia.com/streetsmart/?mq=1646421.2101822197;1084638.1562506407;1646521.2101822197;1084738.1562506407&amp;msrs=EPSG:6923&amp;pq=WE2GU1S7&amp;pparams=343.8994913123831;-48.93523439716099;46.051009778952015</v>
      </c>
      <c r="AC354" t="s">
        <v>628</v>
      </c>
    </row>
    <row r="355" spans="1:29" x14ac:dyDescent="0.35">
      <c r="A355">
        <v>354</v>
      </c>
      <c r="B355" s="3" t="s">
        <v>3419</v>
      </c>
      <c r="C355" s="3" t="s">
        <v>2744</v>
      </c>
      <c r="D355">
        <v>6.5892249733002997</v>
      </c>
      <c r="E355">
        <v>18.624534000000001</v>
      </c>
      <c r="F355">
        <v>18.586086999999999</v>
      </c>
      <c r="G355">
        <v>0</v>
      </c>
      <c r="H355">
        <v>0</v>
      </c>
      <c r="I355">
        <v>0</v>
      </c>
      <c r="J355">
        <v>0</v>
      </c>
      <c r="K355">
        <v>-97.260450422700103</v>
      </c>
      <c r="L355">
        <v>38.935349700105903</v>
      </c>
      <c r="M355">
        <v>1233.8900000000001</v>
      </c>
      <c r="N355">
        <v>18.586086999999999</v>
      </c>
      <c r="O355" t="s">
        <v>27</v>
      </c>
      <c r="P355" t="s">
        <v>631</v>
      </c>
      <c r="Q355">
        <v>2</v>
      </c>
      <c r="R355">
        <v>1</v>
      </c>
      <c r="S355">
        <v>4</v>
      </c>
      <c r="T355">
        <v>21</v>
      </c>
      <c r="U355" t="s">
        <v>625</v>
      </c>
      <c r="V355" t="s">
        <v>2948</v>
      </c>
      <c r="W355" t="s">
        <v>2947</v>
      </c>
      <c r="X355" t="s">
        <v>2945</v>
      </c>
      <c r="Y355">
        <v>-97.260458548101795</v>
      </c>
      <c r="Z355">
        <v>38.935356498207902</v>
      </c>
      <c r="AA355" s="4">
        <v>44274.470150462963</v>
      </c>
      <c r="AB355" s="2" t="str">
        <f t="shared" si="5"/>
        <v>https://streetsmart.cyclomedia.com/streetsmart/?mq=1593735.6984274685;1070432.0655683875;1593835.6984274685;1070532.0655683875&amp;msrs=EPSG:6923&amp;pq=WE2GU4EJ&amp;pparams=334.75763569416847;-45.455432437510275;42.80235351748475</v>
      </c>
      <c r="AC355" t="s">
        <v>630</v>
      </c>
    </row>
    <row r="356" spans="1:29" x14ac:dyDescent="0.35">
      <c r="A356">
        <v>355</v>
      </c>
      <c r="B356" s="3" t="s">
        <v>3420</v>
      </c>
      <c r="C356" s="3" t="s">
        <v>2744</v>
      </c>
      <c r="D356">
        <v>11.6822611773328</v>
      </c>
      <c r="E356">
        <v>16.096620999999999</v>
      </c>
      <c r="F356">
        <v>16.119049</v>
      </c>
      <c r="G356">
        <v>0</v>
      </c>
      <c r="H356">
        <v>0</v>
      </c>
      <c r="I356">
        <v>0</v>
      </c>
      <c r="J356">
        <v>0</v>
      </c>
      <c r="K356">
        <v>-97.167281730473604</v>
      </c>
      <c r="L356">
        <v>38.944050366738999</v>
      </c>
      <c r="M356">
        <v>1156.1600000000001</v>
      </c>
      <c r="N356">
        <v>16.096620999999999</v>
      </c>
      <c r="O356" t="s">
        <v>27</v>
      </c>
      <c r="P356" t="s">
        <v>633</v>
      </c>
      <c r="Q356">
        <v>2</v>
      </c>
      <c r="R356">
        <v>1</v>
      </c>
      <c r="S356">
        <v>4</v>
      </c>
      <c r="T356">
        <v>21</v>
      </c>
      <c r="U356" t="s">
        <v>625</v>
      </c>
      <c r="V356" t="s">
        <v>2948</v>
      </c>
      <c r="W356" t="s">
        <v>2947</v>
      </c>
      <c r="X356" t="s">
        <v>2945</v>
      </c>
      <c r="Y356">
        <v>-97.1672898325902</v>
      </c>
      <c r="Z356">
        <v>38.944057171848598</v>
      </c>
      <c r="AA356" s="4">
        <v>44274.466469907406</v>
      </c>
      <c r="AB356" s="2" t="str">
        <f t="shared" si="5"/>
        <v>https://streetsmart.cyclomedia.com/streetsmart/?mq=1620196.7331037223;1073898.7436743975;1620296.7331037223;1073998.7436743975&amp;msrs=EPSG:6923&amp;pq=WE2GU34Y&amp;pparams=313.9231080224499;-43.250395248927816;39.00512444307903</v>
      </c>
      <c r="AC356" t="s">
        <v>632</v>
      </c>
    </row>
    <row r="357" spans="1:29" x14ac:dyDescent="0.35">
      <c r="A357">
        <v>356</v>
      </c>
      <c r="B357" s="3" t="s">
        <v>3421</v>
      </c>
      <c r="C357" s="3" t="s">
        <v>2744</v>
      </c>
      <c r="D357">
        <v>7.6187597206097299</v>
      </c>
      <c r="E357">
        <v>16.833528999999999</v>
      </c>
      <c r="F357">
        <v>16.862363999999999</v>
      </c>
      <c r="G357">
        <v>0</v>
      </c>
      <c r="H357">
        <v>0</v>
      </c>
      <c r="I357">
        <v>0</v>
      </c>
      <c r="J357">
        <v>0</v>
      </c>
      <c r="K357">
        <v>-97.241761318635596</v>
      </c>
      <c r="L357">
        <v>38.937594944871996</v>
      </c>
      <c r="M357">
        <v>1190.6199999999999</v>
      </c>
      <c r="N357">
        <v>16.833528999999999</v>
      </c>
      <c r="O357" t="s">
        <v>27</v>
      </c>
      <c r="P357" t="s">
        <v>635</v>
      </c>
      <c r="Q357">
        <v>2</v>
      </c>
      <c r="R357">
        <v>1</v>
      </c>
      <c r="S357">
        <v>4</v>
      </c>
      <c r="T357">
        <v>21</v>
      </c>
      <c r="U357" t="s">
        <v>625</v>
      </c>
      <c r="V357" t="s">
        <v>2948</v>
      </c>
      <c r="W357" t="s">
        <v>2947</v>
      </c>
      <c r="X357" t="s">
        <v>2945</v>
      </c>
      <c r="Y357">
        <v>-97.241769439418206</v>
      </c>
      <c r="Z357">
        <v>38.937601744461503</v>
      </c>
      <c r="AA357" s="4">
        <v>44274.469409722224</v>
      </c>
      <c r="AB357" s="2" t="str">
        <f t="shared" si="5"/>
        <v>https://streetsmart.cyclomedia.com/streetsmart/?mq=1599042.1737068892;1071307.3705763072;1599142.1737068892;1071407.3705763072&amp;msrs=EPSG:6923&amp;pq=WE2GU45C&amp;pparams=57.206028074108815;-38.221917476203544;33.349059295023764</v>
      </c>
      <c r="AC357" t="s">
        <v>634</v>
      </c>
    </row>
    <row r="358" spans="1:29" x14ac:dyDescent="0.35">
      <c r="A358">
        <v>357</v>
      </c>
      <c r="B358" s="3" t="s">
        <v>3422</v>
      </c>
      <c r="C358" s="3" t="s">
        <v>2744</v>
      </c>
      <c r="D358">
        <v>1.4766572869404999</v>
      </c>
      <c r="E358">
        <v>18.419481999999999</v>
      </c>
      <c r="F358">
        <v>18.345790999999998</v>
      </c>
      <c r="G358">
        <v>0</v>
      </c>
      <c r="H358">
        <v>0</v>
      </c>
      <c r="I358">
        <v>0</v>
      </c>
      <c r="J358">
        <v>0</v>
      </c>
      <c r="K358">
        <v>-97.353805755999403</v>
      </c>
      <c r="L358">
        <v>38.929131378990903</v>
      </c>
      <c r="M358">
        <v>1225.0999999999999</v>
      </c>
      <c r="N358">
        <v>18.345790999999998</v>
      </c>
      <c r="O358" t="s">
        <v>27</v>
      </c>
      <c r="P358" t="s">
        <v>637</v>
      </c>
      <c r="Q358">
        <v>2</v>
      </c>
      <c r="R358">
        <v>1</v>
      </c>
      <c r="S358">
        <v>4</v>
      </c>
      <c r="T358">
        <v>21</v>
      </c>
      <c r="U358" t="s">
        <v>625</v>
      </c>
      <c r="V358" t="s">
        <v>2948</v>
      </c>
      <c r="W358" t="s">
        <v>2947</v>
      </c>
      <c r="X358" t="s">
        <v>2945</v>
      </c>
      <c r="Y358">
        <v>-97.353813904947003</v>
      </c>
      <c r="Z358">
        <v>38.9291381704736</v>
      </c>
      <c r="AA358" s="4">
        <v>44274.473865740743</v>
      </c>
      <c r="AB358" s="2" t="str">
        <f t="shared" si="5"/>
        <v>https://streetsmart.cyclomedia.com/streetsmart/?mq=1567206.067431718;1067895.5965599716;1567306.067431718;1067995.5965599716&amp;msrs=EPSG:6923&amp;pq=WE2GU5OB&amp;pparams=10.987188420213187;-50.59338362687305;49.73892303890218</v>
      </c>
      <c r="AC358" t="s">
        <v>636</v>
      </c>
    </row>
    <row r="359" spans="1:29" x14ac:dyDescent="0.35">
      <c r="A359">
        <v>358</v>
      </c>
      <c r="B359" s="3" t="s">
        <v>3423</v>
      </c>
      <c r="C359" s="3" t="s">
        <v>2744</v>
      </c>
      <c r="D359">
        <v>0.51363010506016604</v>
      </c>
      <c r="E359">
        <v>16.634884</v>
      </c>
      <c r="F359">
        <v>16.686146999999998</v>
      </c>
      <c r="G359">
        <v>0</v>
      </c>
      <c r="H359">
        <v>0</v>
      </c>
      <c r="I359">
        <v>0</v>
      </c>
      <c r="J359">
        <v>0</v>
      </c>
      <c r="K359">
        <v>-97.371679010392199</v>
      </c>
      <c r="L359">
        <v>38.928965254155599</v>
      </c>
      <c r="M359">
        <v>1217.17</v>
      </c>
      <c r="N359">
        <v>16.634884</v>
      </c>
      <c r="O359" t="s">
        <v>27</v>
      </c>
      <c r="P359" t="s">
        <v>639</v>
      </c>
      <c r="Q359">
        <v>2</v>
      </c>
      <c r="R359">
        <v>1</v>
      </c>
      <c r="S359">
        <v>4</v>
      </c>
      <c r="T359">
        <v>21</v>
      </c>
      <c r="U359" t="s">
        <v>625</v>
      </c>
      <c r="V359" t="s">
        <v>2948</v>
      </c>
      <c r="W359" t="s">
        <v>2947</v>
      </c>
      <c r="X359" t="s">
        <v>2945</v>
      </c>
      <c r="Y359">
        <v>-97.371687163944998</v>
      </c>
      <c r="Z359">
        <v>38.928972044536998</v>
      </c>
      <c r="AA359" s="4">
        <v>44274.474560185183</v>
      </c>
      <c r="AB359" s="2" t="str">
        <f t="shared" si="5"/>
        <v>https://streetsmart.cyclomedia.com/streetsmart/?mq=1562122.7478739768;1067786.0882488042;1562222.7478739768;1067886.0882488042&amp;msrs=EPSG:6923&amp;pq=WE2GU5WX&amp;pparams=362.76631620415026;-56.375744856988696;58.96775770350652</v>
      </c>
      <c r="AC359" t="s">
        <v>638</v>
      </c>
    </row>
    <row r="360" spans="1:29" x14ac:dyDescent="0.35">
      <c r="A360">
        <v>359</v>
      </c>
      <c r="B360" s="3" t="s">
        <v>3424</v>
      </c>
      <c r="C360" s="3" t="s">
        <v>2745</v>
      </c>
      <c r="D360">
        <v>3.4406973712196698</v>
      </c>
      <c r="E360">
        <v>16.538765999999999</v>
      </c>
      <c r="F360">
        <v>16.772653999999999</v>
      </c>
      <c r="G360">
        <v>0</v>
      </c>
      <c r="H360">
        <v>0</v>
      </c>
      <c r="I360">
        <v>0</v>
      </c>
      <c r="J360">
        <v>0</v>
      </c>
      <c r="K360">
        <v>-96.900275220426195</v>
      </c>
      <c r="L360">
        <v>39.000786336260298</v>
      </c>
      <c r="M360">
        <v>1238.3499999999999</v>
      </c>
      <c r="N360">
        <v>16.538765999999999</v>
      </c>
      <c r="O360" t="s">
        <v>27</v>
      </c>
      <c r="P360" t="s">
        <v>641</v>
      </c>
      <c r="Q360">
        <v>2</v>
      </c>
      <c r="R360">
        <v>1</v>
      </c>
      <c r="S360">
        <v>3</v>
      </c>
      <c r="T360">
        <v>31</v>
      </c>
      <c r="U360" t="s">
        <v>621</v>
      </c>
      <c r="V360" t="s">
        <v>2948</v>
      </c>
      <c r="W360" t="s">
        <v>2947</v>
      </c>
      <c r="X360" t="s">
        <v>2945</v>
      </c>
      <c r="Y360">
        <v>-96.900283258756602</v>
      </c>
      <c r="Z360">
        <v>39.000793166633699</v>
      </c>
      <c r="AA360" s="4">
        <v>44274.455474537041</v>
      </c>
      <c r="AB360" s="2" t="str">
        <f t="shared" si="5"/>
        <v>https://streetsmart.cyclomedia.com/streetsmart/?mq=1695822.5933346301;1095561.9923425615;1695922.5933346301;1095661.9923425615&amp;msrs=EPSG:6923&amp;pq=WE2GTZCZ&amp;pparams=202.37790453641452;-25.14084592212383;20.058021897148528</v>
      </c>
      <c r="AC360" t="s">
        <v>640</v>
      </c>
    </row>
    <row r="361" spans="1:29" x14ac:dyDescent="0.35">
      <c r="A361">
        <v>360</v>
      </c>
      <c r="B361" s="3" t="s">
        <v>3425</v>
      </c>
      <c r="C361" s="3" t="s">
        <v>2746</v>
      </c>
      <c r="D361">
        <v>1.4741791646426099</v>
      </c>
      <c r="E361">
        <v>17.192371000000001</v>
      </c>
      <c r="F361">
        <v>17.224209999999999</v>
      </c>
      <c r="G361">
        <v>0</v>
      </c>
      <c r="H361">
        <v>0</v>
      </c>
      <c r="I361">
        <v>0</v>
      </c>
      <c r="J361">
        <v>0</v>
      </c>
      <c r="K361">
        <v>-97.353853058288607</v>
      </c>
      <c r="L361">
        <v>38.928836959985503</v>
      </c>
      <c r="M361">
        <v>1225.1300000000001</v>
      </c>
      <c r="N361">
        <v>17.192371000000001</v>
      </c>
      <c r="O361" t="s">
        <v>27</v>
      </c>
      <c r="P361" t="s">
        <v>637</v>
      </c>
      <c r="Q361">
        <v>2</v>
      </c>
      <c r="R361">
        <v>1</v>
      </c>
      <c r="S361">
        <v>4</v>
      </c>
      <c r="T361">
        <v>21</v>
      </c>
      <c r="U361" t="s">
        <v>625</v>
      </c>
      <c r="V361" t="s">
        <v>2948</v>
      </c>
      <c r="W361" t="s">
        <v>2944</v>
      </c>
      <c r="X361" t="s">
        <v>2945</v>
      </c>
      <c r="Y361">
        <v>-97.353861207219396</v>
      </c>
      <c r="Z361">
        <v>38.928843751417403</v>
      </c>
      <c r="AA361" s="4">
        <v>44274.48982638889</v>
      </c>
      <c r="AB361" s="2" t="str">
        <f t="shared" si="5"/>
        <v>https://streetsmart.cyclomedia.com/streetsmart/?mq=1567193.6566953808;1067788.2509741485;1567293.6566953808;1067888.2509741485&amp;msrs=EPSG:6923&amp;pq=WE2GZI8Y&amp;pparams=175.43420565928608;-52.71350706161665;53.03733703252964</v>
      </c>
      <c r="AC361" t="s">
        <v>642</v>
      </c>
    </row>
    <row r="362" spans="1:29" x14ac:dyDescent="0.35">
      <c r="A362">
        <v>361</v>
      </c>
      <c r="B362" s="3" t="s">
        <v>3426</v>
      </c>
      <c r="C362" s="3" t="s">
        <v>2746</v>
      </c>
      <c r="D362">
        <v>6.5813169688547699</v>
      </c>
      <c r="E362">
        <v>17.711410000000001</v>
      </c>
      <c r="F362">
        <v>17.743448999999998</v>
      </c>
      <c r="G362">
        <v>0</v>
      </c>
      <c r="H362">
        <v>0</v>
      </c>
      <c r="I362">
        <v>0</v>
      </c>
      <c r="J362">
        <v>0</v>
      </c>
      <c r="K362">
        <v>-97.260541342058204</v>
      </c>
      <c r="L362">
        <v>38.934985970521097</v>
      </c>
      <c r="M362">
        <v>1234.8599999999999</v>
      </c>
      <c r="N362">
        <v>17.711410000000001</v>
      </c>
      <c r="O362" t="s">
        <v>27</v>
      </c>
      <c r="P362" t="s">
        <v>631</v>
      </c>
      <c r="Q362">
        <v>2</v>
      </c>
      <c r="R362">
        <v>1</v>
      </c>
      <c r="S362">
        <v>4</v>
      </c>
      <c r="T362">
        <v>21</v>
      </c>
      <c r="U362" t="s">
        <v>625</v>
      </c>
      <c r="V362" t="s">
        <v>2948</v>
      </c>
      <c r="W362" t="s">
        <v>2944</v>
      </c>
      <c r="X362" t="s">
        <v>2945</v>
      </c>
      <c r="Y362">
        <v>-97.260549467447703</v>
      </c>
      <c r="Z362">
        <v>38.934992768558402</v>
      </c>
      <c r="AA362" s="4">
        <v>44274.493518518517</v>
      </c>
      <c r="AB362" s="2" t="str">
        <f t="shared" si="5"/>
        <v>https://streetsmart.cyclomedia.com/streetsmart/?mq=1593711.263765052;1070299.3342065662;1593811.263765052;1070399.3342065662&amp;msrs=EPSG:6923&amp;pq=WE2GZJIM&amp;pparams=110.96980088583967;-43.53183003012801;39.47399593959509</v>
      </c>
      <c r="AC362" t="s">
        <v>643</v>
      </c>
    </row>
    <row r="363" spans="1:29" x14ac:dyDescent="0.35">
      <c r="A363">
        <v>362</v>
      </c>
      <c r="B363" s="3" t="s">
        <v>3427</v>
      </c>
      <c r="C363" s="3" t="s">
        <v>2745</v>
      </c>
      <c r="D363">
        <v>1.0310021158017</v>
      </c>
      <c r="E363">
        <v>16.775857999999999</v>
      </c>
      <c r="F363">
        <v>16.939259</v>
      </c>
      <c r="G363">
        <v>0</v>
      </c>
      <c r="H363">
        <v>0</v>
      </c>
      <c r="I363">
        <v>0</v>
      </c>
      <c r="J363">
        <v>0</v>
      </c>
      <c r="K363">
        <v>-96.944640082362397</v>
      </c>
      <c r="L363">
        <v>38.997123006019301</v>
      </c>
      <c r="M363">
        <v>1178.28</v>
      </c>
      <c r="N363">
        <v>16.775857999999999</v>
      </c>
      <c r="O363" t="s">
        <v>27</v>
      </c>
      <c r="P363" t="s">
        <v>645</v>
      </c>
      <c r="Q363">
        <v>2</v>
      </c>
      <c r="R363">
        <v>1</v>
      </c>
      <c r="S363">
        <v>3</v>
      </c>
      <c r="T363">
        <v>31</v>
      </c>
      <c r="U363" t="s">
        <v>621</v>
      </c>
      <c r="V363" t="s">
        <v>2948</v>
      </c>
      <c r="W363" t="s">
        <v>2947</v>
      </c>
      <c r="X363" t="s">
        <v>2945</v>
      </c>
      <c r="Y363">
        <v>-96.944648131876605</v>
      </c>
      <c r="Z363">
        <v>38.997129833137699</v>
      </c>
      <c r="AA363" s="4">
        <v>44274.45722222222</v>
      </c>
      <c r="AB363" s="2" t="str">
        <f t="shared" si="5"/>
        <v>https://streetsmart.cyclomedia.com/streetsmart/?mq=1683235.6073538065;1094046.1636813134;1683335.6073538065;1094146.1636813134&amp;msrs=EPSG:6923&amp;pq=WE2GTZYJ&amp;pparams=322.76207793159466;-47.05621765705576;43.75088080571434</v>
      </c>
      <c r="AC363" t="s">
        <v>644</v>
      </c>
    </row>
    <row r="364" spans="1:29" x14ac:dyDescent="0.35">
      <c r="A364">
        <v>363</v>
      </c>
      <c r="B364" s="3" t="s">
        <v>3428</v>
      </c>
      <c r="C364" s="3" t="s">
        <v>2747</v>
      </c>
      <c r="D364" s="1">
        <v>1.45519152283669E-11</v>
      </c>
      <c r="E364">
        <v>16.820713000000001</v>
      </c>
      <c r="F364">
        <v>16.871976</v>
      </c>
      <c r="G364">
        <v>0</v>
      </c>
      <c r="H364">
        <v>0</v>
      </c>
      <c r="I364">
        <v>0</v>
      </c>
      <c r="J364">
        <v>0</v>
      </c>
      <c r="K364">
        <v>-96.963546097612905</v>
      </c>
      <c r="L364">
        <v>38.994182305424701</v>
      </c>
      <c r="M364">
        <v>1158.4100000000001</v>
      </c>
      <c r="N364">
        <v>16.820713000000001</v>
      </c>
      <c r="O364" t="s">
        <v>27</v>
      </c>
      <c r="P364" t="s">
        <v>647</v>
      </c>
      <c r="Q364">
        <v>2</v>
      </c>
      <c r="R364">
        <v>1</v>
      </c>
      <c r="S364">
        <v>3</v>
      </c>
      <c r="T364">
        <v>31</v>
      </c>
      <c r="U364" t="s">
        <v>621</v>
      </c>
      <c r="V364" t="s">
        <v>2948</v>
      </c>
      <c r="W364" t="s">
        <v>2944</v>
      </c>
      <c r="X364" t="s">
        <v>2945</v>
      </c>
      <c r="Y364">
        <v>-96.963554151755204</v>
      </c>
      <c r="Z364">
        <v>38.994189130930103</v>
      </c>
      <c r="AA364" s="4">
        <v>44274.523344907408</v>
      </c>
      <c r="AB364" s="2" t="str">
        <f t="shared" si="5"/>
        <v>https://streetsmart.cyclomedia.com/streetsmart/?mq=1677878.2886721343;1092899.66991131;1677978.2886721343;1092999.66991131&amp;msrs=EPSG:6923&amp;pq=WE2H3NWG&amp;pparams=206.0179186472343;-40.58812706068882;35.61107452498848</v>
      </c>
      <c r="AC364" t="s">
        <v>646</v>
      </c>
    </row>
    <row r="365" spans="1:29" x14ac:dyDescent="0.35">
      <c r="A365">
        <v>364</v>
      </c>
      <c r="B365" s="3" t="s">
        <v>3429</v>
      </c>
      <c r="C365" s="3" t="s">
        <v>2747</v>
      </c>
      <c r="D365">
        <v>1.02817166637668</v>
      </c>
      <c r="E365">
        <v>16.42022</v>
      </c>
      <c r="F365">
        <v>16.437541</v>
      </c>
      <c r="G365">
        <v>0</v>
      </c>
      <c r="H365">
        <v>0</v>
      </c>
      <c r="I365">
        <v>0</v>
      </c>
      <c r="J365">
        <v>0</v>
      </c>
      <c r="K365">
        <v>-96.944683333009607</v>
      </c>
      <c r="L365">
        <v>38.996818745318102</v>
      </c>
      <c r="M365">
        <v>1178.06</v>
      </c>
      <c r="N365">
        <v>16.42022</v>
      </c>
      <c r="O365" t="s">
        <v>27</v>
      </c>
      <c r="P365" t="s">
        <v>645</v>
      </c>
      <c r="Q365">
        <v>2</v>
      </c>
      <c r="R365">
        <v>1</v>
      </c>
      <c r="S365">
        <v>3</v>
      </c>
      <c r="T365">
        <v>31</v>
      </c>
      <c r="U365" t="s">
        <v>621</v>
      </c>
      <c r="V365" t="s">
        <v>2948</v>
      </c>
      <c r="W365" t="s">
        <v>2944</v>
      </c>
      <c r="X365" t="s">
        <v>2945</v>
      </c>
      <c r="Y365">
        <v>-96.944691382505198</v>
      </c>
      <c r="Z365">
        <v>38.996825572384203</v>
      </c>
      <c r="AA365" s="4">
        <v>44274.524085648147</v>
      </c>
      <c r="AB365" s="2" t="str">
        <f t="shared" si="5"/>
        <v>https://streetsmart.cyclomedia.com/streetsmart/?mq=1683224.8888712972;1093935.1944150627;1683324.8888712972;1094035.1944150627&amp;msrs=EPSG:6923&amp;pq=WE2H3O5P&amp;pparams=214.5195121842161;-47.085353325178026;43.911730107450985</v>
      </c>
      <c r="AC365" t="s">
        <v>648</v>
      </c>
    </row>
    <row r="366" spans="1:29" x14ac:dyDescent="0.35">
      <c r="A366">
        <v>365</v>
      </c>
      <c r="B366" s="3" t="s">
        <v>3430</v>
      </c>
      <c r="C366" s="3" t="s">
        <v>2746</v>
      </c>
      <c r="D366">
        <v>7.6150947202628902</v>
      </c>
      <c r="E366">
        <v>16.788672999999999</v>
      </c>
      <c r="F366">
        <v>16.782266</v>
      </c>
      <c r="G366">
        <v>0</v>
      </c>
      <c r="H366">
        <v>0</v>
      </c>
      <c r="I366">
        <v>0</v>
      </c>
      <c r="J366">
        <v>0</v>
      </c>
      <c r="K366">
        <v>-97.241820148048205</v>
      </c>
      <c r="L366">
        <v>38.937298525813503</v>
      </c>
      <c r="M366">
        <v>1191.3599999999999</v>
      </c>
      <c r="N366">
        <v>16.782266</v>
      </c>
      <c r="O366" t="s">
        <v>27</v>
      </c>
      <c r="P366" t="s">
        <v>635</v>
      </c>
      <c r="Q366">
        <v>2</v>
      </c>
      <c r="R366">
        <v>1</v>
      </c>
      <c r="S366">
        <v>4</v>
      </c>
      <c r="T366">
        <v>21</v>
      </c>
      <c r="U366" t="s">
        <v>625</v>
      </c>
      <c r="V366" t="s">
        <v>2948</v>
      </c>
      <c r="W366" t="s">
        <v>2944</v>
      </c>
      <c r="X366" t="s">
        <v>2945</v>
      </c>
      <c r="Y366">
        <v>-97.241828268816903</v>
      </c>
      <c r="Z366">
        <v>38.937305325351097</v>
      </c>
      <c r="AA366" s="4">
        <v>44274.494259259256</v>
      </c>
      <c r="AB366" s="2" t="str">
        <f t="shared" si="5"/>
        <v>https://streetsmart.cyclomedia.com/streetsmart/?mq=1599026.6248534769;1071199.245464474;1599126.6248534769;1071299.245464474&amp;msrs=EPSG:6923&amp;pq=WE2GZJRW&amp;pparams=169.89996451380657;-48.957110310725575;46.69223917956085</v>
      </c>
      <c r="AC366" t="s">
        <v>649</v>
      </c>
    </row>
    <row r="367" spans="1:29" x14ac:dyDescent="0.35">
      <c r="A367">
        <v>366</v>
      </c>
      <c r="B367" s="3" t="s">
        <v>3431</v>
      </c>
      <c r="C367" s="3" t="s">
        <v>2746</v>
      </c>
      <c r="D367">
        <v>17.1360659437706</v>
      </c>
      <c r="E367">
        <v>16.304877999999999</v>
      </c>
      <c r="F367">
        <v>16.340121</v>
      </c>
      <c r="G367">
        <v>0</v>
      </c>
      <c r="H367">
        <v>0</v>
      </c>
      <c r="I367">
        <v>0</v>
      </c>
      <c r="J367">
        <v>0</v>
      </c>
      <c r="K367">
        <v>-97.074464772252199</v>
      </c>
      <c r="L367">
        <v>38.972377252238701</v>
      </c>
      <c r="M367">
        <v>1188.23</v>
      </c>
      <c r="N367">
        <v>16.304877999999999</v>
      </c>
      <c r="O367" t="s">
        <v>27</v>
      </c>
      <c r="P367" t="s">
        <v>629</v>
      </c>
      <c r="Q367">
        <v>2</v>
      </c>
      <c r="R367">
        <v>1</v>
      </c>
      <c r="S367">
        <v>4</v>
      </c>
      <c r="T367">
        <v>21</v>
      </c>
      <c r="U367" t="s">
        <v>625</v>
      </c>
      <c r="V367" t="s">
        <v>2948</v>
      </c>
      <c r="W367" t="s">
        <v>2944</v>
      </c>
      <c r="X367" t="s">
        <v>2945</v>
      </c>
      <c r="Y367">
        <v>-97.074472853072194</v>
      </c>
      <c r="Z367">
        <v>38.972384067535998</v>
      </c>
      <c r="AA367" s="4">
        <v>44274.518784722219</v>
      </c>
      <c r="AB367" s="2" t="str">
        <f t="shared" si="5"/>
        <v>https://streetsmart.cyclomedia.com/streetsmart/?mq=1646459.7360237986;1084537.741425231;1646559.7360237986;1084637.741425231&amp;msrs=EPSG:6923&amp;pq=WE2H3MC5&amp;pparams=184.9394310926605;-51.90261310947328;50.87318468840694</v>
      </c>
      <c r="AC367" t="s">
        <v>650</v>
      </c>
    </row>
    <row r="368" spans="1:29" x14ac:dyDescent="0.35">
      <c r="A368">
        <v>367</v>
      </c>
      <c r="B368" s="3" t="s">
        <v>3432</v>
      </c>
      <c r="C368" s="3" t="s">
        <v>2744</v>
      </c>
      <c r="D368">
        <v>3.4859803008254202</v>
      </c>
      <c r="E368">
        <v>17.788304</v>
      </c>
      <c r="F368">
        <v>17.759468999999999</v>
      </c>
      <c r="G368">
        <v>0</v>
      </c>
      <c r="H368">
        <v>0</v>
      </c>
      <c r="I368">
        <v>0</v>
      </c>
      <c r="J368">
        <v>0</v>
      </c>
      <c r="K368">
        <v>-97.316514076829094</v>
      </c>
      <c r="L368">
        <v>38.9295612698563</v>
      </c>
      <c r="M368">
        <v>1239.22</v>
      </c>
      <c r="N368">
        <v>17.759468999999999</v>
      </c>
      <c r="O368" t="s">
        <v>27</v>
      </c>
      <c r="P368" t="s">
        <v>652</v>
      </c>
      <c r="Q368">
        <v>2</v>
      </c>
      <c r="R368">
        <v>1</v>
      </c>
      <c r="S368">
        <v>4</v>
      </c>
      <c r="T368">
        <v>21</v>
      </c>
      <c r="U368" t="s">
        <v>625</v>
      </c>
      <c r="V368" t="s">
        <v>2948</v>
      </c>
      <c r="W368" t="s">
        <v>2947</v>
      </c>
      <c r="X368" t="s">
        <v>2945</v>
      </c>
      <c r="Y368">
        <v>-97.3165222161727</v>
      </c>
      <c r="Z368">
        <v>38.929568063649199</v>
      </c>
      <c r="AA368" s="4">
        <v>44274.472407407404</v>
      </c>
      <c r="AB368" s="2" t="str">
        <f t="shared" si="5"/>
        <v>https://streetsmart.cyclomedia.com/streetsmart/?mq=1577811.7529132217;1068157.5852092206;1577911.7529132217;1068257.5852092206&amp;msrs=EPSG:6923&amp;pq=WE2GU56B&amp;pparams=353.69662683483284;-52.89584376088754;53.064800873560735</v>
      </c>
      <c r="AC368" t="s">
        <v>651</v>
      </c>
    </row>
    <row r="369" spans="1:29" x14ac:dyDescent="0.35">
      <c r="A369">
        <v>368</v>
      </c>
      <c r="B369" s="3" t="s">
        <v>3433</v>
      </c>
      <c r="C369" s="3" t="s">
        <v>2746</v>
      </c>
      <c r="D369">
        <v>11.680491651163001</v>
      </c>
      <c r="E369">
        <v>16.167107999999999</v>
      </c>
      <c r="F369">
        <v>16.189536</v>
      </c>
      <c r="G369">
        <v>0</v>
      </c>
      <c r="H369">
        <v>0</v>
      </c>
      <c r="I369">
        <v>0</v>
      </c>
      <c r="J369">
        <v>0</v>
      </c>
      <c r="K369">
        <v>-97.1673111774533</v>
      </c>
      <c r="L369">
        <v>38.943757357099997</v>
      </c>
      <c r="M369">
        <v>1156.8499999999999</v>
      </c>
      <c r="N369">
        <v>16.167107999999999</v>
      </c>
      <c r="O369" t="s">
        <v>27</v>
      </c>
      <c r="P369" t="s">
        <v>633</v>
      </c>
      <c r="Q369">
        <v>2</v>
      </c>
      <c r="R369">
        <v>1</v>
      </c>
      <c r="S369">
        <v>4</v>
      </c>
      <c r="T369">
        <v>21</v>
      </c>
      <c r="U369" t="s">
        <v>625</v>
      </c>
      <c r="V369" t="s">
        <v>2948</v>
      </c>
      <c r="W369" t="s">
        <v>2944</v>
      </c>
      <c r="X369" t="s">
        <v>2945</v>
      </c>
      <c r="Y369">
        <v>-97.167319279548707</v>
      </c>
      <c r="Z369">
        <v>38.9437641621602</v>
      </c>
      <c r="AA369" s="4">
        <v>44274.505624999998</v>
      </c>
      <c r="AB369" s="2" t="str">
        <f t="shared" si="5"/>
        <v>https://streetsmart.cyclomedia.com/streetsmart/?mq=1620189.6143515557;1073791.9456596375;1620289.6143515557;1073891.9456596375&amp;msrs=EPSG:6923&amp;pq=WE2GZKZ2&amp;pparams=163.05953298234658;-43.44660944315793;39.46902378004341</v>
      </c>
      <c r="AC369" t="s">
        <v>653</v>
      </c>
    </row>
    <row r="370" spans="1:29" x14ac:dyDescent="0.35">
      <c r="A370">
        <v>369</v>
      </c>
      <c r="B370" s="3" t="s">
        <v>3434</v>
      </c>
      <c r="C370" s="3" t="s">
        <v>2748</v>
      </c>
      <c r="D370">
        <v>20.711436505732198</v>
      </c>
      <c r="E370">
        <v>16.394587999999999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-97.111789039760794</v>
      </c>
      <c r="L370">
        <v>38.958237107412401</v>
      </c>
      <c r="M370">
        <v>1155.3900000000001</v>
      </c>
      <c r="N370">
        <v>16.394587999999999</v>
      </c>
      <c r="O370" t="s">
        <v>27</v>
      </c>
      <c r="P370" t="s">
        <v>655</v>
      </c>
      <c r="Q370">
        <v>2</v>
      </c>
      <c r="R370">
        <v>1</v>
      </c>
      <c r="S370">
        <v>4</v>
      </c>
      <c r="T370">
        <v>21</v>
      </c>
      <c r="U370" t="s">
        <v>625</v>
      </c>
      <c r="V370" t="s">
        <v>2992</v>
      </c>
      <c r="W370" t="s">
        <v>2944</v>
      </c>
      <c r="X370" t="s">
        <v>2945</v>
      </c>
      <c r="Y370">
        <v>-97.111797128878194</v>
      </c>
      <c r="Z370">
        <v>38.958243918164001</v>
      </c>
      <c r="AA370" s="4">
        <v>44274.545578703706</v>
      </c>
      <c r="AB370" s="2" t="str">
        <f t="shared" si="5"/>
        <v>https://streetsmart.cyclomedia.com/streetsmart/?mq=1635913.5776542276;1079255.2365703136;1636013.5776542276;1079355.2365703136&amp;msrs=EPSG:6923&amp;pq=WE2H3PDL&amp;pparams=327.76492077856096;-38.46584438865838;33.67733218204449</v>
      </c>
      <c r="AC370" t="s">
        <v>654</v>
      </c>
    </row>
    <row r="371" spans="1:29" x14ac:dyDescent="0.35">
      <c r="A371">
        <v>370</v>
      </c>
      <c r="B371" s="3" t="s">
        <v>3435</v>
      </c>
      <c r="C371" s="3" t="s">
        <v>2746</v>
      </c>
      <c r="D371">
        <v>0.50738408793229195</v>
      </c>
      <c r="E371">
        <v>16.574009</v>
      </c>
      <c r="F371">
        <v>16.583621000000001</v>
      </c>
      <c r="G371">
        <v>0</v>
      </c>
      <c r="H371">
        <v>0</v>
      </c>
      <c r="I371">
        <v>0</v>
      </c>
      <c r="J371">
        <v>0</v>
      </c>
      <c r="K371">
        <v>-97.371797031249599</v>
      </c>
      <c r="L371">
        <v>38.9286727566002</v>
      </c>
      <c r="M371">
        <v>1216.82</v>
      </c>
      <c r="N371">
        <v>16.574009</v>
      </c>
      <c r="O371" t="s">
        <v>27</v>
      </c>
      <c r="P371" t="s">
        <v>639</v>
      </c>
      <c r="Q371">
        <v>2</v>
      </c>
      <c r="R371">
        <v>1</v>
      </c>
      <c r="S371">
        <v>4</v>
      </c>
      <c r="T371">
        <v>21</v>
      </c>
      <c r="U371" t="s">
        <v>625</v>
      </c>
      <c r="V371" t="s">
        <v>2948</v>
      </c>
      <c r="W371" t="s">
        <v>2944</v>
      </c>
      <c r="X371" t="s">
        <v>2945</v>
      </c>
      <c r="Y371">
        <v>-97.371805184804202</v>
      </c>
      <c r="Z371">
        <v>38.928679546926901</v>
      </c>
      <c r="AA371" s="4">
        <v>44274.489120370374</v>
      </c>
      <c r="AB371" s="2" t="str">
        <f t="shared" si="5"/>
        <v>https://streetsmart.cyclomedia.com/streetsmart/?mq=1562090.1941332966;1067679.2528325617;1562190.1941332966;1067779.2528325617&amp;msrs=EPSG:6923&amp;pq=WE2GZI0A&amp;pparams=216.04452345770133;-47.918043364977585;45.40098741631507</v>
      </c>
      <c r="AC371" t="s">
        <v>656</v>
      </c>
    </row>
    <row r="372" spans="1:29" x14ac:dyDescent="0.35">
      <c r="A372">
        <v>371</v>
      </c>
      <c r="B372" s="3" t="s">
        <v>3436</v>
      </c>
      <c r="C372" s="3" t="s">
        <v>2746</v>
      </c>
      <c r="D372">
        <v>19.3838629812176</v>
      </c>
      <c r="E372">
        <v>17.163535</v>
      </c>
      <c r="F372">
        <v>16.900811999999998</v>
      </c>
      <c r="G372">
        <v>0</v>
      </c>
      <c r="H372">
        <v>0</v>
      </c>
      <c r="I372">
        <v>0</v>
      </c>
      <c r="J372">
        <v>0</v>
      </c>
      <c r="K372">
        <v>-97.037873788051201</v>
      </c>
      <c r="L372">
        <v>38.9879759273934</v>
      </c>
      <c r="M372">
        <v>1178.78</v>
      </c>
      <c r="N372">
        <v>16.900811999999998</v>
      </c>
      <c r="O372" t="s">
        <v>27</v>
      </c>
      <c r="P372" t="s">
        <v>627</v>
      </c>
      <c r="Q372">
        <v>2</v>
      </c>
      <c r="R372">
        <v>1</v>
      </c>
      <c r="S372">
        <v>4</v>
      </c>
      <c r="T372">
        <v>21</v>
      </c>
      <c r="U372" t="s">
        <v>625</v>
      </c>
      <c r="V372" t="s">
        <v>2948</v>
      </c>
      <c r="W372" t="s">
        <v>2944</v>
      </c>
      <c r="X372" t="s">
        <v>2945</v>
      </c>
      <c r="Y372">
        <v>-97.037881860902601</v>
      </c>
      <c r="Z372">
        <v>38.987982747431303</v>
      </c>
      <c r="AA372" s="4">
        <v>44274.520416666666</v>
      </c>
      <c r="AB372" s="2" t="str">
        <f t="shared" si="5"/>
        <v>https://streetsmart.cyclomedia.com/streetsmart/?mq=1656786.265895635;1090352.8948211372;1656886.265895635;1090452.8948211372&amp;msrs=EPSG:6923&amp;pq=WE2H3MW9&amp;pparams=210.10108934924028;-40.743540613652065;36.064771757143305</v>
      </c>
      <c r="AC372" t="s">
        <v>657</v>
      </c>
    </row>
    <row r="373" spans="1:29" x14ac:dyDescent="0.35">
      <c r="A373">
        <v>372</v>
      </c>
      <c r="B373" s="3" t="s">
        <v>3437</v>
      </c>
      <c r="C373" s="3" t="s">
        <v>658</v>
      </c>
      <c r="D373">
        <v>3.8599972855201503E-2</v>
      </c>
      <c r="E373">
        <v>15.407773000000001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-97.617952055121606</v>
      </c>
      <c r="L373">
        <v>38.7400231075477</v>
      </c>
      <c r="M373">
        <v>1263.82</v>
      </c>
      <c r="N373">
        <v>15.407773000000001</v>
      </c>
      <c r="O373" t="s">
        <v>52</v>
      </c>
      <c r="P373" t="s">
        <v>660</v>
      </c>
      <c r="Q373">
        <v>2</v>
      </c>
      <c r="R373">
        <v>4</v>
      </c>
      <c r="S373">
        <v>4</v>
      </c>
      <c r="T373">
        <v>85</v>
      </c>
      <c r="U373" t="s">
        <v>385</v>
      </c>
      <c r="V373" t="s">
        <v>2993</v>
      </c>
      <c r="W373" t="s">
        <v>2944</v>
      </c>
      <c r="X373" t="s">
        <v>2958</v>
      </c>
      <c r="Y373">
        <v>-97.617960253681105</v>
      </c>
      <c r="Z373">
        <v>38.740029852405002</v>
      </c>
      <c r="AA373" s="4">
        <v>44274.648402777777</v>
      </c>
      <c r="AB373" s="2" t="str">
        <f t="shared" si="5"/>
        <v>https://streetsmart.cyclomedia.com/streetsmart/?mq=1492543.9349321425;998406.9747107327;1492643.9349321425;998506.9747107327&amp;msrs=EPSG:6923&amp;pq=WE2H7C1E&amp;pparams=24.976924910205412;-47.452344439860994;44.906575390687124</v>
      </c>
      <c r="AC373" t="s">
        <v>659</v>
      </c>
    </row>
    <row r="374" spans="1:29" x14ac:dyDescent="0.35">
      <c r="A374">
        <v>373</v>
      </c>
      <c r="B374" s="3" t="s">
        <v>3438</v>
      </c>
      <c r="C374" s="3" t="s">
        <v>658</v>
      </c>
      <c r="D374">
        <v>4.5896624070388602E-2</v>
      </c>
      <c r="E374">
        <v>15.314859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-97.618087522497007</v>
      </c>
      <c r="L374">
        <v>38.739957221405</v>
      </c>
      <c r="M374">
        <v>1263.6400000000001</v>
      </c>
      <c r="N374">
        <v>15.314859</v>
      </c>
      <c r="O374" t="s">
        <v>52</v>
      </c>
      <c r="P374" t="s">
        <v>660</v>
      </c>
      <c r="Q374">
        <v>2</v>
      </c>
      <c r="R374">
        <v>4</v>
      </c>
      <c r="S374">
        <v>5</v>
      </c>
      <c r="T374">
        <v>85</v>
      </c>
      <c r="U374" t="s">
        <v>385</v>
      </c>
      <c r="V374" t="s">
        <v>2993</v>
      </c>
      <c r="W374" t="s">
        <v>2944</v>
      </c>
      <c r="X374" t="s">
        <v>2958</v>
      </c>
      <c r="Y374">
        <v>-97.618095721084899</v>
      </c>
      <c r="Z374">
        <v>38.739963966243501</v>
      </c>
      <c r="AA374" s="4">
        <v>44274.648402777777</v>
      </c>
      <c r="AB374" s="2" t="str">
        <f t="shared" si="5"/>
        <v>https://streetsmart.cyclomedia.com/streetsmart/?mq=1492505.464864716;998382.7172133178;1492605.464864716;998482.7172133178&amp;msrs=EPSG:6923&amp;pq=WE2H7C1G&amp;pparams=196.34410092199442;-21.504819883433928;16.954516568892835</v>
      </c>
      <c r="AC374" t="s">
        <v>661</v>
      </c>
    </row>
    <row r="375" spans="1:29" x14ac:dyDescent="0.35">
      <c r="A375">
        <v>374</v>
      </c>
      <c r="B375" s="3" t="s">
        <v>3439</v>
      </c>
      <c r="C375" s="3" t="s">
        <v>658</v>
      </c>
      <c r="D375">
        <v>5.5076809499132497E-2</v>
      </c>
      <c r="E375">
        <v>15.728168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-97.618256201769199</v>
      </c>
      <c r="L375">
        <v>38.7400240700346</v>
      </c>
      <c r="M375">
        <v>1263.53</v>
      </c>
      <c r="N375">
        <v>15.728168</v>
      </c>
      <c r="O375" t="s">
        <v>52</v>
      </c>
      <c r="P375" t="s">
        <v>660</v>
      </c>
      <c r="Q375">
        <v>2</v>
      </c>
      <c r="R375">
        <v>4</v>
      </c>
      <c r="S375">
        <v>4</v>
      </c>
      <c r="T375">
        <v>85</v>
      </c>
      <c r="U375" t="s">
        <v>385</v>
      </c>
      <c r="V375" t="s">
        <v>2993</v>
      </c>
      <c r="W375" t="s">
        <v>2944</v>
      </c>
      <c r="X375" t="s">
        <v>2958</v>
      </c>
      <c r="Y375">
        <v>-97.618264400407099</v>
      </c>
      <c r="Z375">
        <v>38.740030814873997</v>
      </c>
      <c r="AA375" s="4">
        <v>44274.648414351854</v>
      </c>
      <c r="AB375" s="2" t="str">
        <f t="shared" si="5"/>
        <v>https://streetsmart.cyclomedia.com/streetsmart/?mq=1492457.1910111308;998406.7296324819;1492557.1910111308;998506.7296324819&amp;msrs=EPSG:6923&amp;pq=WE2H7C1J&amp;pparams=343.1323482477634;-46.70281454046414;43.458482497528486</v>
      </c>
      <c r="AC375" t="s">
        <v>662</v>
      </c>
    </row>
    <row r="376" spans="1:29" x14ac:dyDescent="0.35">
      <c r="A376">
        <v>375</v>
      </c>
      <c r="B376" s="3" t="s">
        <v>3440</v>
      </c>
      <c r="C376" s="3" t="s">
        <v>658</v>
      </c>
      <c r="D376">
        <v>6.28129765551491E-2</v>
      </c>
      <c r="E376">
        <v>15.696128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-97.618400297673404</v>
      </c>
      <c r="L376">
        <v>38.739960696764101</v>
      </c>
      <c r="M376">
        <v>1263.45</v>
      </c>
      <c r="N376">
        <v>15.696128</v>
      </c>
      <c r="O376" t="s">
        <v>52</v>
      </c>
      <c r="P376" t="s">
        <v>660</v>
      </c>
      <c r="Q376">
        <v>2</v>
      </c>
      <c r="R376">
        <v>4</v>
      </c>
      <c r="S376">
        <v>5</v>
      </c>
      <c r="T376">
        <v>85</v>
      </c>
      <c r="U376" t="s">
        <v>385</v>
      </c>
      <c r="V376" t="s">
        <v>2993</v>
      </c>
      <c r="W376" t="s">
        <v>2944</v>
      </c>
      <c r="X376" t="s">
        <v>2958</v>
      </c>
      <c r="Y376">
        <v>-97.618408496342198</v>
      </c>
      <c r="Z376">
        <v>38.739967441584398</v>
      </c>
      <c r="AA376" s="4">
        <v>44271.625405092593</v>
      </c>
      <c r="AB376" s="2" t="str">
        <f t="shared" si="5"/>
        <v>https://streetsmart.cyclomedia.com/streetsmart/?mq=1492416.2537570596;998383.3704272211;1492516.2537570596;998483.3704272211&amp;msrs=EPSG:6923&amp;pq=WE2H33CY&amp;pparams=253.6545651156189;-55.052189553048876;17.947501340089847</v>
      </c>
      <c r="AC376" t="s">
        <v>663</v>
      </c>
    </row>
    <row r="377" spans="1:29" x14ac:dyDescent="0.35">
      <c r="A377">
        <v>376</v>
      </c>
      <c r="B377" s="3" t="s">
        <v>3441</v>
      </c>
      <c r="C377" s="3" t="s">
        <v>2746</v>
      </c>
      <c r="D377">
        <v>21.3942647373844</v>
      </c>
      <c r="E377">
        <v>16.282450000000001</v>
      </c>
      <c r="F377">
        <v>16.397791999999999</v>
      </c>
      <c r="G377">
        <v>0</v>
      </c>
      <c r="H377">
        <v>0</v>
      </c>
      <c r="I377">
        <v>0</v>
      </c>
      <c r="J377">
        <v>0</v>
      </c>
      <c r="K377">
        <v>-97.0009028046629</v>
      </c>
      <c r="L377">
        <v>38.989672763198797</v>
      </c>
      <c r="M377">
        <v>1161.92</v>
      </c>
      <c r="N377">
        <v>16.282450000000001</v>
      </c>
      <c r="O377" t="s">
        <v>27</v>
      </c>
      <c r="P377" t="s">
        <v>665</v>
      </c>
      <c r="Q377">
        <v>2</v>
      </c>
      <c r="R377">
        <v>1</v>
      </c>
      <c r="S377">
        <v>3</v>
      </c>
      <c r="T377">
        <v>21</v>
      </c>
      <c r="U377" t="s">
        <v>625</v>
      </c>
      <c r="V377" t="s">
        <v>2948</v>
      </c>
      <c r="W377" t="s">
        <v>2944</v>
      </c>
      <c r="X377" t="s">
        <v>2945</v>
      </c>
      <c r="Y377">
        <v>-97.000910868074101</v>
      </c>
      <c r="Z377">
        <v>38.989679585729597</v>
      </c>
      <c r="AA377" s="4">
        <v>44274.521863425929</v>
      </c>
      <c r="AB377" s="2" t="str">
        <f t="shared" si="5"/>
        <v>https://streetsmart.cyclomedia.com/streetsmart/?mq=1667284.905331388;1091111.2922544777;1667384.905331388;1091211.2922544777&amp;msrs=EPSG:6923&amp;pq=WE2H3NE8&amp;pparams=229.29368015010004;-51.82282363974128;51.02976414443532</v>
      </c>
      <c r="AC377" t="s">
        <v>664</v>
      </c>
    </row>
    <row r="378" spans="1:29" x14ac:dyDescent="0.35">
      <c r="A378">
        <v>377</v>
      </c>
      <c r="B378" s="3" t="s">
        <v>3442</v>
      </c>
      <c r="C378" s="3" t="s">
        <v>2749</v>
      </c>
      <c r="D378">
        <v>10.8925033400808</v>
      </c>
      <c r="E378">
        <v>15.004076</v>
      </c>
      <c r="F378">
        <v>16.417016</v>
      </c>
      <c r="G378">
        <v>0</v>
      </c>
      <c r="H378">
        <v>0</v>
      </c>
      <c r="I378">
        <v>0</v>
      </c>
      <c r="J378">
        <v>0</v>
      </c>
      <c r="K378">
        <v>-95.129439922803698</v>
      </c>
      <c r="L378">
        <v>39.551507541129197</v>
      </c>
      <c r="M378">
        <v>879.31</v>
      </c>
      <c r="N378">
        <v>15.004076</v>
      </c>
      <c r="O378" t="s">
        <v>52</v>
      </c>
      <c r="P378" t="s">
        <v>667</v>
      </c>
      <c r="Q378">
        <v>1</v>
      </c>
      <c r="R378">
        <v>1</v>
      </c>
      <c r="S378">
        <v>3</v>
      </c>
      <c r="T378">
        <v>3</v>
      </c>
      <c r="U378" t="s">
        <v>668</v>
      </c>
      <c r="V378" t="s">
        <v>2994</v>
      </c>
      <c r="W378" t="s">
        <v>2947</v>
      </c>
      <c r="X378" t="s">
        <v>2945</v>
      </c>
      <c r="Y378">
        <v>-95.1294475484966</v>
      </c>
      <c r="Z378">
        <v>39.5515145678621</v>
      </c>
      <c r="AA378" s="4">
        <v>44275.651099537034</v>
      </c>
      <c r="AB378" s="2" t="str">
        <f t="shared" si="5"/>
        <v>https://streetsmart.cyclomedia.com/streetsmart/?mq=2192087.189714223;1308250.145377472;2192187.189714223;1308350.145377472&amp;msrs=EPSG:6923&amp;pq=WE2HGBSL&amp;pparams=208.27616057749958;-42.86892140774804;39.26437529671321</v>
      </c>
      <c r="AC378" t="s">
        <v>666</v>
      </c>
    </row>
    <row r="379" spans="1:29" x14ac:dyDescent="0.35">
      <c r="A379">
        <v>378</v>
      </c>
      <c r="B379" s="3" t="s">
        <v>3443</v>
      </c>
      <c r="C379" s="3" t="s">
        <v>2750</v>
      </c>
      <c r="D379">
        <v>15.989430428897901</v>
      </c>
      <c r="E379">
        <v>17.358975999999998</v>
      </c>
      <c r="F379">
        <v>16.612456000000002</v>
      </c>
      <c r="G379">
        <v>0</v>
      </c>
      <c r="H379">
        <v>0</v>
      </c>
      <c r="I379">
        <v>0</v>
      </c>
      <c r="J379">
        <v>0</v>
      </c>
      <c r="K379">
        <v>-95.119135903109395</v>
      </c>
      <c r="L379">
        <v>39.559744406381803</v>
      </c>
      <c r="M379">
        <v>808.46</v>
      </c>
      <c r="N379">
        <v>16.612456000000002</v>
      </c>
      <c r="O379" t="s">
        <v>27</v>
      </c>
      <c r="P379" t="s">
        <v>670</v>
      </c>
      <c r="Q379">
        <v>1</v>
      </c>
      <c r="R379">
        <v>1</v>
      </c>
      <c r="S379">
        <v>3</v>
      </c>
      <c r="T379">
        <v>3</v>
      </c>
      <c r="U379" t="s">
        <v>668</v>
      </c>
      <c r="V379" t="s">
        <v>2995</v>
      </c>
      <c r="W379" t="s">
        <v>2944</v>
      </c>
      <c r="X379" t="s">
        <v>2945</v>
      </c>
      <c r="Y379">
        <v>-95.119143526866594</v>
      </c>
      <c r="Z379">
        <v>39.559751435092402</v>
      </c>
      <c r="AA379" s="4">
        <v>44275.646122685182</v>
      </c>
      <c r="AB379" s="2" t="str">
        <f t="shared" si="5"/>
        <v>https://streetsmart.cyclomedia.com/streetsmart/?mq=2194889.114556551;1311347.4708757252;2194989.114556551;1311447.4708757252&amp;msrs=EPSG:6923&amp;pq=WE2HGB6H&amp;pparams=360.7480899138579;-35.74942617815675;28.044092703777267</v>
      </c>
      <c r="AC379" t="s">
        <v>669</v>
      </c>
    </row>
    <row r="380" spans="1:29" x14ac:dyDescent="0.35">
      <c r="A380">
        <v>379</v>
      </c>
      <c r="B380" s="3" t="s">
        <v>3444</v>
      </c>
      <c r="C380" s="3" t="s">
        <v>2751</v>
      </c>
      <c r="D380">
        <v>10.8878666883426</v>
      </c>
      <c r="E380">
        <v>22.011104</v>
      </c>
      <c r="F380">
        <v>20.037474</v>
      </c>
      <c r="G380">
        <v>0</v>
      </c>
      <c r="H380">
        <v>0</v>
      </c>
      <c r="I380">
        <v>0</v>
      </c>
      <c r="J380">
        <v>0</v>
      </c>
      <c r="K380">
        <v>-95.129226846259698</v>
      </c>
      <c r="L380">
        <v>39.5514350070464</v>
      </c>
      <c r="M380">
        <v>879.89</v>
      </c>
      <c r="N380">
        <v>20.037474</v>
      </c>
      <c r="O380" t="s">
        <v>27</v>
      </c>
      <c r="P380" t="s">
        <v>667</v>
      </c>
      <c r="Q380">
        <v>1</v>
      </c>
      <c r="R380">
        <v>1</v>
      </c>
      <c r="S380">
        <v>3</v>
      </c>
      <c r="T380">
        <v>3</v>
      </c>
      <c r="U380" t="s">
        <v>668</v>
      </c>
      <c r="V380" t="s">
        <v>2994</v>
      </c>
      <c r="W380" t="s">
        <v>2944</v>
      </c>
      <c r="X380" t="s">
        <v>2945</v>
      </c>
      <c r="Y380">
        <v>-95.129234471888594</v>
      </c>
      <c r="Z380">
        <v>39.551442033779999</v>
      </c>
      <c r="AA380" s="4">
        <v>44275.67083333333</v>
      </c>
      <c r="AB380" s="2" t="str">
        <f t="shared" si="5"/>
        <v>https://streetsmart.cyclomedia.com/streetsmart/?mq=2192148.1367707998;1308225.7760036439;2192248.1367707998;1308325.7760036439&amp;msrs=EPSG:6923&amp;pq=WE2HGFQH&amp;pparams=50.297077665453486;-50.36935891058737;43.8308628985593</v>
      </c>
      <c r="AC380" t="s">
        <v>671</v>
      </c>
    </row>
    <row r="381" spans="1:29" x14ac:dyDescent="0.35">
      <c r="A381">
        <v>380</v>
      </c>
      <c r="B381" s="3" t="s">
        <v>3445</v>
      </c>
      <c r="C381" s="3" t="s">
        <v>2743</v>
      </c>
      <c r="D381">
        <v>11.202589057523999</v>
      </c>
      <c r="E381">
        <v>20.598164000000001</v>
      </c>
      <c r="F381">
        <v>20.104756999999999</v>
      </c>
      <c r="G381">
        <v>0</v>
      </c>
      <c r="H381">
        <v>0</v>
      </c>
      <c r="I381">
        <v>0</v>
      </c>
      <c r="J381">
        <v>0</v>
      </c>
      <c r="K381">
        <v>-96.865326753926496</v>
      </c>
      <c r="L381">
        <v>39.030000635122697</v>
      </c>
      <c r="M381">
        <v>1174.07</v>
      </c>
      <c r="N381">
        <v>20.104756999999999</v>
      </c>
      <c r="O381" t="s">
        <v>27</v>
      </c>
      <c r="P381" t="s">
        <v>673</v>
      </c>
      <c r="Q381">
        <v>2</v>
      </c>
      <c r="R381">
        <v>1</v>
      </c>
      <c r="S381">
        <v>3</v>
      </c>
      <c r="T381">
        <v>31</v>
      </c>
      <c r="U381" t="s">
        <v>621</v>
      </c>
      <c r="V381" t="s">
        <v>2991</v>
      </c>
      <c r="W381" t="s">
        <v>2944</v>
      </c>
      <c r="X381" t="s">
        <v>2945</v>
      </c>
      <c r="Y381">
        <v>-96.865334786030999</v>
      </c>
      <c r="Z381">
        <v>39.0300074723676</v>
      </c>
      <c r="AA381" s="4">
        <v>44274.443530092591</v>
      </c>
      <c r="AB381" s="2" t="str">
        <f t="shared" si="5"/>
        <v>https://streetsmart.cyclomedia.com/streetsmart/?mq=1705592.782783717;1106347.6840257198;1705692.782783717;1106447.6840257198&amp;msrs=EPSG:6923&amp;pq=WE2H4IDB&amp;pparams=158.61188147361537;-74.78606443966916;32.90475259239491</v>
      </c>
      <c r="AC381" t="s">
        <v>672</v>
      </c>
    </row>
    <row r="382" spans="1:29" x14ac:dyDescent="0.35">
      <c r="A382">
        <v>381</v>
      </c>
      <c r="B382" s="3" t="s">
        <v>3446</v>
      </c>
      <c r="C382" s="3" t="s">
        <v>2743</v>
      </c>
      <c r="D382">
        <v>11.2138399594392</v>
      </c>
      <c r="E382">
        <v>19.902908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-96.865471620409906</v>
      </c>
      <c r="L382">
        <v>39.030144080421103</v>
      </c>
      <c r="M382">
        <v>1171.68</v>
      </c>
      <c r="N382">
        <v>19.902908</v>
      </c>
      <c r="O382" t="s">
        <v>27</v>
      </c>
      <c r="P382" t="s">
        <v>673</v>
      </c>
      <c r="Q382">
        <v>2</v>
      </c>
      <c r="R382">
        <v>1</v>
      </c>
      <c r="S382">
        <v>3</v>
      </c>
      <c r="T382">
        <v>31</v>
      </c>
      <c r="U382" t="s">
        <v>621</v>
      </c>
      <c r="V382" t="s">
        <v>2991</v>
      </c>
      <c r="W382" t="s">
        <v>2944</v>
      </c>
      <c r="X382" t="s">
        <v>2945</v>
      </c>
      <c r="Y382">
        <v>-96.865479652566194</v>
      </c>
      <c r="Z382">
        <v>39.0301509176808</v>
      </c>
      <c r="AA382" s="4">
        <v>44280.694328703707</v>
      </c>
      <c r="AB382" s="2" t="str">
        <f t="shared" si="5"/>
        <v>https://streetsmart.cyclomedia.com/streetsmart/?mq=1705550.8514371365;1106399.2997361422;1705650.8514371365;1106499.2997361422&amp;msrs=EPSG:6923&amp;pq=WE2I96F5&amp;pparams=293.0112635494945;-25.48054343352467;18.9798576648113</v>
      </c>
      <c r="AC382" t="s">
        <v>674</v>
      </c>
    </row>
    <row r="383" spans="1:29" x14ac:dyDescent="0.35">
      <c r="A383">
        <v>382</v>
      </c>
      <c r="B383" s="3" t="s">
        <v>3447</v>
      </c>
      <c r="C383" s="3" t="s">
        <v>2752</v>
      </c>
      <c r="D383">
        <v>13.7787308780625</v>
      </c>
      <c r="E383">
        <v>16.352937000000001</v>
      </c>
      <c r="F383">
        <v>16.097923000000002</v>
      </c>
      <c r="G383">
        <v>0</v>
      </c>
      <c r="H383">
        <v>0</v>
      </c>
      <c r="I383">
        <v>0</v>
      </c>
      <c r="J383">
        <v>0</v>
      </c>
      <c r="K383">
        <v>-96.5385551277178</v>
      </c>
      <c r="L383">
        <v>39.0628774512058</v>
      </c>
      <c r="M383">
        <v>1428.72</v>
      </c>
      <c r="N383">
        <v>16.097923000000002</v>
      </c>
      <c r="O383" t="s">
        <v>27</v>
      </c>
      <c r="P383" t="s">
        <v>676</v>
      </c>
      <c r="Q383">
        <v>1</v>
      </c>
      <c r="R383">
        <v>5</v>
      </c>
      <c r="S383">
        <v>5</v>
      </c>
      <c r="T383">
        <v>31</v>
      </c>
      <c r="U383" t="s">
        <v>621</v>
      </c>
      <c r="V383" t="s">
        <v>2996</v>
      </c>
      <c r="W383" t="s">
        <v>2944</v>
      </c>
      <c r="X383" t="s">
        <v>2945</v>
      </c>
      <c r="Y383">
        <v>-96.538563077754304</v>
      </c>
      <c r="Z383">
        <v>39.062884313371299</v>
      </c>
      <c r="AA383" s="4">
        <v>44280.598136574074</v>
      </c>
      <c r="AB383" s="2" t="str">
        <f t="shared" si="5"/>
        <v>https://streetsmart.cyclomedia.com/streetsmart/?mq=1798178.297743559;1119880.1540079713;1798278.297743559;1119980.1540079713&amp;msrs=EPSG:6923&amp;pq=WE2IAZHP&amp;pparams=256.3001282516791;-48.10184310715803;44.43872561285004</v>
      </c>
      <c r="AC383" t="s">
        <v>675</v>
      </c>
    </row>
    <row r="384" spans="1:29" x14ac:dyDescent="0.35">
      <c r="A384">
        <v>383</v>
      </c>
      <c r="B384" s="3" t="s">
        <v>3448</v>
      </c>
      <c r="C384" s="3" t="s">
        <v>2752</v>
      </c>
      <c r="D384">
        <v>13.7615198410306</v>
      </c>
      <c r="E384">
        <v>16.660516000000001</v>
      </c>
      <c r="F384">
        <v>16.311285999999999</v>
      </c>
      <c r="G384">
        <v>0</v>
      </c>
      <c r="H384">
        <v>0</v>
      </c>
      <c r="I384">
        <v>0</v>
      </c>
      <c r="J384">
        <v>0</v>
      </c>
      <c r="K384">
        <v>-96.538555233060194</v>
      </c>
      <c r="L384">
        <v>39.062626535385299</v>
      </c>
      <c r="M384">
        <v>1426.64</v>
      </c>
      <c r="N384">
        <v>16.311285999999999</v>
      </c>
      <c r="O384" t="s">
        <v>27</v>
      </c>
      <c r="P384" t="s">
        <v>676</v>
      </c>
      <c r="Q384">
        <v>1</v>
      </c>
      <c r="R384">
        <v>5</v>
      </c>
      <c r="S384">
        <v>5</v>
      </c>
      <c r="T384">
        <v>31</v>
      </c>
      <c r="U384" t="s">
        <v>621</v>
      </c>
      <c r="V384" t="s">
        <v>2996</v>
      </c>
      <c r="W384" t="s">
        <v>2944</v>
      </c>
      <c r="X384" t="s">
        <v>2945</v>
      </c>
      <c r="Y384">
        <v>-96.538563183072199</v>
      </c>
      <c r="Z384">
        <v>39.0626333975096</v>
      </c>
      <c r="AA384" s="4">
        <v>44280.59815972222</v>
      </c>
      <c r="AB384" s="2" t="str">
        <f t="shared" si="5"/>
        <v>https://streetsmart.cyclomedia.com/streetsmart/?mq=1798179.9670315534;1119788.7883770615;1798279.9670315534;1119888.7883770615&amp;msrs=EPSG:6923&amp;pq=WE2IAZHV&amp;pparams=315.0852950766094;-41.519533548048;37.33967276471878</v>
      </c>
      <c r="AC384" t="s">
        <v>677</v>
      </c>
    </row>
    <row r="385" spans="1:29" x14ac:dyDescent="0.35">
      <c r="A385">
        <v>384</v>
      </c>
      <c r="B385" s="3" t="s">
        <v>3449</v>
      </c>
      <c r="C385" s="3" t="s">
        <v>2753</v>
      </c>
      <c r="D385">
        <v>5.2590668511496004</v>
      </c>
      <c r="E385">
        <v>19.451152</v>
      </c>
      <c r="F385">
        <v>19.396685000000002</v>
      </c>
      <c r="G385">
        <v>19.014213999999999</v>
      </c>
      <c r="H385">
        <v>0</v>
      </c>
      <c r="I385">
        <v>0</v>
      </c>
      <c r="J385">
        <v>0</v>
      </c>
      <c r="K385">
        <v>-100.91945031384699</v>
      </c>
      <c r="L385">
        <v>37.032290685651802</v>
      </c>
      <c r="M385">
        <v>2838.51</v>
      </c>
      <c r="N385">
        <v>19.014213999999999</v>
      </c>
      <c r="O385" t="s">
        <v>27</v>
      </c>
      <c r="P385" t="s">
        <v>679</v>
      </c>
      <c r="Q385">
        <v>6</v>
      </c>
      <c r="R385">
        <v>2</v>
      </c>
      <c r="S385">
        <v>4</v>
      </c>
      <c r="T385">
        <v>88</v>
      </c>
      <c r="U385" t="s">
        <v>680</v>
      </c>
      <c r="V385" t="s">
        <v>2959</v>
      </c>
      <c r="W385" t="s">
        <v>2944</v>
      </c>
      <c r="X385" t="s">
        <v>2945</v>
      </c>
      <c r="Y385">
        <v>-100.919459178522</v>
      </c>
      <c r="Z385">
        <v>37.032296959479702</v>
      </c>
      <c r="AA385" s="4">
        <v>44263.616203703707</v>
      </c>
      <c r="AB385" s="2" t="str">
        <f t="shared" si="5"/>
        <v>https://streetsmart.cyclomedia.com/streetsmart/?mq=533020.7184837162;387248.39847388864;533120.7184837162;387348.39847388864&amp;msrs=EPSG:6923&amp;pq=WE2EHP0B&amp;pparams=211.79859124371282;-52.12397734314826;50.77699856124852</v>
      </c>
      <c r="AC385" t="s">
        <v>678</v>
      </c>
    </row>
    <row r="386" spans="1:29" x14ac:dyDescent="0.35">
      <c r="A386">
        <v>385</v>
      </c>
      <c r="B386" s="3" t="s">
        <v>3450</v>
      </c>
      <c r="C386" s="3" t="s">
        <v>2753</v>
      </c>
      <c r="D386">
        <v>5.2606014837386699</v>
      </c>
      <c r="E386">
        <v>19.483191000000001</v>
      </c>
      <c r="F386">
        <v>19.585718</v>
      </c>
      <c r="G386">
        <v>19.198039999999999</v>
      </c>
      <c r="H386">
        <v>0</v>
      </c>
      <c r="I386">
        <v>0</v>
      </c>
      <c r="J386">
        <v>0</v>
      </c>
      <c r="K386">
        <v>-100.919424245492</v>
      </c>
      <c r="L386">
        <v>37.032456192940003</v>
      </c>
      <c r="M386">
        <v>2838.44</v>
      </c>
      <c r="N386">
        <v>19.198039999999999</v>
      </c>
      <c r="O386" t="s">
        <v>27</v>
      </c>
      <c r="P386" t="s">
        <v>679</v>
      </c>
      <c r="Q386">
        <v>6</v>
      </c>
      <c r="R386">
        <v>2</v>
      </c>
      <c r="S386">
        <v>4</v>
      </c>
      <c r="T386">
        <v>88</v>
      </c>
      <c r="U386" t="s">
        <v>680</v>
      </c>
      <c r="V386" t="s">
        <v>2959</v>
      </c>
      <c r="W386" t="s">
        <v>2944</v>
      </c>
      <c r="X386" t="s">
        <v>2945</v>
      </c>
      <c r="Y386">
        <v>-100.919433110176</v>
      </c>
      <c r="Z386">
        <v>37.032462466795998</v>
      </c>
      <c r="AA386" s="4">
        <v>44263.604953703703</v>
      </c>
      <c r="AB386" s="2" t="str">
        <f t="shared" si="5"/>
        <v>https://streetsmart.cyclomedia.com/streetsmart/?mq=533030.0741080493;387308.4242724776;533130.0741080493;387408.4242724776&amp;msrs=EPSG:6923&amp;pq=WE2EHMDK&amp;pparams=42.55793213427086;-35.91175979895906;30.01623097949519</v>
      </c>
      <c r="AC386" t="s">
        <v>681</v>
      </c>
    </row>
    <row r="387" spans="1:29" x14ac:dyDescent="0.35">
      <c r="A387">
        <v>386</v>
      </c>
      <c r="B387" s="3" t="s">
        <v>3451</v>
      </c>
      <c r="C387" s="3" t="s">
        <v>2745</v>
      </c>
      <c r="D387">
        <v>18.078889374638699</v>
      </c>
      <c r="E387">
        <v>16.773354999999999</v>
      </c>
      <c r="F387">
        <v>16.887996000000001</v>
      </c>
      <c r="G387">
        <v>0</v>
      </c>
      <c r="H387">
        <v>0</v>
      </c>
      <c r="I387">
        <v>0</v>
      </c>
      <c r="J387">
        <v>0</v>
      </c>
      <c r="K387">
        <v>-96.657138349846804</v>
      </c>
      <c r="L387">
        <v>39.066796584919899</v>
      </c>
      <c r="M387">
        <v>1131.9000000000001</v>
      </c>
      <c r="N387">
        <v>16.773354999999999</v>
      </c>
      <c r="O387" t="s">
        <v>27</v>
      </c>
      <c r="P387" t="s">
        <v>683</v>
      </c>
      <c r="Q387">
        <v>2</v>
      </c>
      <c r="R387">
        <v>1</v>
      </c>
      <c r="S387">
        <v>3</v>
      </c>
      <c r="T387">
        <v>31</v>
      </c>
      <c r="U387" t="s">
        <v>621</v>
      </c>
      <c r="V387" t="s">
        <v>2948</v>
      </c>
      <c r="W387" t="s">
        <v>2947</v>
      </c>
      <c r="X387" t="s">
        <v>2945</v>
      </c>
      <c r="Y387">
        <v>-96.657146331268706</v>
      </c>
      <c r="Z387">
        <v>39.066803440647497</v>
      </c>
      <c r="AA387" s="4">
        <v>44280.618726851855</v>
      </c>
      <c r="AB387" s="2" t="str">
        <f t="shared" ref="AB387:AB450" si="6">HYPERLINK(AC387)</f>
        <v>https://streetsmart.cyclomedia.com/streetsmart/?mq=1764490.213873133;1120702.8764438927;1764590.213873133;1120802.8764438927&amp;msrs=EPSG:6923&amp;pq=WE2I6KBN&amp;pparams=350.95475885104;-52.680623424644736;52.38197973258595</v>
      </c>
      <c r="AC387" t="s">
        <v>682</v>
      </c>
    </row>
    <row r="388" spans="1:29" x14ac:dyDescent="0.35">
      <c r="A388">
        <v>387</v>
      </c>
      <c r="B388" s="3" t="s">
        <v>3452</v>
      </c>
      <c r="C388" s="3" t="s">
        <v>2747</v>
      </c>
      <c r="D388">
        <v>9.4777156138361107</v>
      </c>
      <c r="E388">
        <v>16.958483000000001</v>
      </c>
      <c r="F388">
        <v>16.920034999999999</v>
      </c>
      <c r="G388">
        <v>0</v>
      </c>
      <c r="H388">
        <v>0</v>
      </c>
      <c r="I388">
        <v>0</v>
      </c>
      <c r="J388">
        <v>0</v>
      </c>
      <c r="K388">
        <v>-96.799936927058596</v>
      </c>
      <c r="L388">
        <v>39.0266923599278</v>
      </c>
      <c r="M388">
        <v>1114.3900000000001</v>
      </c>
      <c r="N388">
        <v>16.920034999999999</v>
      </c>
      <c r="O388" t="s">
        <v>27</v>
      </c>
      <c r="P388" t="s">
        <v>685</v>
      </c>
      <c r="Q388">
        <v>2</v>
      </c>
      <c r="R388">
        <v>1</v>
      </c>
      <c r="S388">
        <v>3</v>
      </c>
      <c r="T388">
        <v>31</v>
      </c>
      <c r="U388" t="s">
        <v>621</v>
      </c>
      <c r="V388" t="s">
        <v>2948</v>
      </c>
      <c r="W388" t="s">
        <v>2944</v>
      </c>
      <c r="X388" t="s">
        <v>2945</v>
      </c>
      <c r="Y388">
        <v>-96.799944941799595</v>
      </c>
      <c r="Z388">
        <v>39.026699200544897</v>
      </c>
      <c r="AA388" s="4">
        <v>44280.578935185185</v>
      </c>
      <c r="AB388" s="2" t="str">
        <f t="shared" si="6"/>
        <v>https://streetsmart.cyclomedia.com/streetsmart/?mq=1724183.9129242152;1105429.0500362217;1724283.9129242152;1105529.0500362217&amp;msrs=EPSG:6923&amp;pq=WE2IAUP3&amp;pparams=202.4757634951872;-48.29584611538425;44.494447362394176</v>
      </c>
      <c r="AC388" t="s">
        <v>684</v>
      </c>
    </row>
    <row r="389" spans="1:29" x14ac:dyDescent="0.35">
      <c r="A389">
        <v>388</v>
      </c>
      <c r="B389" s="3" t="s">
        <v>3453</v>
      </c>
      <c r="C389" s="3" t="s">
        <v>2743</v>
      </c>
      <c r="D389">
        <v>9.0676245280404597</v>
      </c>
      <c r="E389">
        <v>16.982811999999999</v>
      </c>
      <c r="F389">
        <v>17.288488999999998</v>
      </c>
      <c r="G389">
        <v>0</v>
      </c>
      <c r="H389">
        <v>0</v>
      </c>
      <c r="I389">
        <v>0</v>
      </c>
      <c r="J389">
        <v>0</v>
      </c>
      <c r="K389">
        <v>-96.861584915581105</v>
      </c>
      <c r="L389">
        <v>38.999579762349299</v>
      </c>
      <c r="M389">
        <v>1127.51</v>
      </c>
      <c r="N389">
        <v>16.982811999999999</v>
      </c>
      <c r="O389" t="s">
        <v>27</v>
      </c>
      <c r="P389" t="s">
        <v>620</v>
      </c>
      <c r="Q389">
        <v>2</v>
      </c>
      <c r="R389">
        <v>1</v>
      </c>
      <c r="S389">
        <v>3</v>
      </c>
      <c r="T389">
        <v>31</v>
      </c>
      <c r="U389" t="s">
        <v>621</v>
      </c>
      <c r="V389" t="s">
        <v>2991</v>
      </c>
      <c r="W389" t="s">
        <v>2944</v>
      </c>
      <c r="X389" t="s">
        <v>2945</v>
      </c>
      <c r="Y389">
        <v>-96.861592943719899</v>
      </c>
      <c r="Z389">
        <v>38.999586594839798</v>
      </c>
      <c r="AA389" s="4">
        <v>44280.568449074075</v>
      </c>
      <c r="AB389" s="2" t="str">
        <f t="shared" si="6"/>
        <v>https://streetsmart.cyclomedia.com/streetsmart/?mq=1706822.6786178946;1095286.1766212285;1706922.6786178946;1095386.1766212285&amp;msrs=EPSG:6923&amp;pq=WE2IATIQ&amp;pparams=351.8421460071059;-72.18004387094946;35.55369717599275</v>
      </c>
      <c r="AC389" t="s">
        <v>686</v>
      </c>
    </row>
    <row r="390" spans="1:29" x14ac:dyDescent="0.35">
      <c r="A390">
        <v>389</v>
      </c>
      <c r="B390" s="3" t="s">
        <v>3454</v>
      </c>
      <c r="C390" s="3" t="s">
        <v>2743</v>
      </c>
      <c r="D390">
        <v>9.0490726107816606</v>
      </c>
      <c r="E390">
        <v>16.993725999999999</v>
      </c>
      <c r="F390">
        <v>17.048794000000001</v>
      </c>
      <c r="G390">
        <v>0</v>
      </c>
      <c r="H390">
        <v>0</v>
      </c>
      <c r="I390">
        <v>0</v>
      </c>
      <c r="J390">
        <v>0</v>
      </c>
      <c r="K390">
        <v>-96.861448703707794</v>
      </c>
      <c r="L390">
        <v>38.999332445053199</v>
      </c>
      <c r="M390">
        <v>1124.1500000000001</v>
      </c>
      <c r="N390">
        <v>16.993725999999999</v>
      </c>
      <c r="O390" t="s">
        <v>27</v>
      </c>
      <c r="P390" t="s">
        <v>620</v>
      </c>
      <c r="Q390">
        <v>2</v>
      </c>
      <c r="R390">
        <v>1</v>
      </c>
      <c r="S390">
        <v>3</v>
      </c>
      <c r="T390">
        <v>31</v>
      </c>
      <c r="U390" t="s">
        <v>621</v>
      </c>
      <c r="V390" t="s">
        <v>2991</v>
      </c>
      <c r="W390" t="s">
        <v>2944</v>
      </c>
      <c r="X390" t="s">
        <v>2945</v>
      </c>
      <c r="Y390">
        <v>-96.861456731786802</v>
      </c>
      <c r="Z390">
        <v>38.999339277511297</v>
      </c>
      <c r="AA390" s="4">
        <v>44280.635092592594</v>
      </c>
      <c r="AB390" s="2" t="str">
        <f t="shared" si="6"/>
        <v>https://streetsmart.cyclomedia.com/streetsmart/?mq=1706862.741201803;1095196.7023907304;1706962.741201803;1095296.7023907304&amp;msrs=EPSG:6923&amp;pq=WE2I6N62&amp;pparams=245.98388351860658;-23.461239336112175;19.347483841118983</v>
      </c>
      <c r="AC390" t="s">
        <v>687</v>
      </c>
    </row>
    <row r="391" spans="1:29" x14ac:dyDescent="0.35">
      <c r="A391">
        <v>390</v>
      </c>
      <c r="B391" s="3" t="s">
        <v>3455</v>
      </c>
      <c r="C391" s="3" t="s">
        <v>2747</v>
      </c>
      <c r="D391">
        <v>18.0752604921108</v>
      </c>
      <c r="E391">
        <v>16.801489</v>
      </c>
      <c r="F391">
        <v>16.952075000000001</v>
      </c>
      <c r="G391">
        <v>0</v>
      </c>
      <c r="H391">
        <v>0</v>
      </c>
      <c r="I391">
        <v>0</v>
      </c>
      <c r="J391">
        <v>0</v>
      </c>
      <c r="K391">
        <v>-96.657207753344494</v>
      </c>
      <c r="L391">
        <v>39.066498357514298</v>
      </c>
      <c r="M391">
        <v>1132.5899999999999</v>
      </c>
      <c r="N391">
        <v>16.801489</v>
      </c>
      <c r="O391" t="s">
        <v>27</v>
      </c>
      <c r="P391" t="s">
        <v>683</v>
      </c>
      <c r="Q391">
        <v>2</v>
      </c>
      <c r="R391">
        <v>1</v>
      </c>
      <c r="S391">
        <v>3</v>
      </c>
      <c r="T391">
        <v>31</v>
      </c>
      <c r="U391" t="s">
        <v>621</v>
      </c>
      <c r="V391" t="s">
        <v>2948</v>
      </c>
      <c r="W391" t="s">
        <v>2944</v>
      </c>
      <c r="X391" t="s">
        <v>2945</v>
      </c>
      <c r="Y391">
        <v>-96.657215734755198</v>
      </c>
      <c r="Z391">
        <v>39.066505213188798</v>
      </c>
      <c r="AA391" s="4">
        <v>44280.586122685185</v>
      </c>
      <c r="AB391" s="2" t="str">
        <f t="shared" si="6"/>
        <v>https://streetsmart.cyclomedia.com/streetsmart/?mq=1764472.3920583874;1120593.940310061;1764572.3920583874;1120693.940310061&amp;msrs=EPSG:6923&amp;pq=WE2IAWUD&amp;pparams=131.89021126067587;-35.58748904843851;29.36389651835552</v>
      </c>
      <c r="AC391" t="s">
        <v>688</v>
      </c>
    </row>
    <row r="392" spans="1:29" x14ac:dyDescent="0.35">
      <c r="A392">
        <v>391</v>
      </c>
      <c r="B392" s="3" t="s">
        <v>3456</v>
      </c>
      <c r="C392" s="3" t="s">
        <v>2747</v>
      </c>
      <c r="D392">
        <v>13.4712725364493</v>
      </c>
      <c r="E392">
        <v>17.179555000000001</v>
      </c>
      <c r="F392">
        <v>16.868772</v>
      </c>
      <c r="G392">
        <v>0</v>
      </c>
      <c r="H392">
        <v>0</v>
      </c>
      <c r="I392">
        <v>0</v>
      </c>
      <c r="J392">
        <v>0</v>
      </c>
      <c r="K392">
        <v>-96.742281748804103</v>
      </c>
      <c r="L392">
        <v>39.059537993320802</v>
      </c>
      <c r="M392">
        <v>1162.97</v>
      </c>
      <c r="N392">
        <v>16.868772</v>
      </c>
      <c r="O392" t="s">
        <v>27</v>
      </c>
      <c r="P392" t="s">
        <v>690</v>
      </c>
      <c r="Q392">
        <v>2</v>
      </c>
      <c r="R392">
        <v>1</v>
      </c>
      <c r="S392">
        <v>3</v>
      </c>
      <c r="T392">
        <v>31</v>
      </c>
      <c r="U392" t="s">
        <v>621</v>
      </c>
      <c r="V392" t="s">
        <v>2948</v>
      </c>
      <c r="W392" t="s">
        <v>2944</v>
      </c>
      <c r="X392" t="s">
        <v>2945</v>
      </c>
      <c r="Y392">
        <v>-96.742289751740302</v>
      </c>
      <c r="Z392">
        <v>39.0595448427664</v>
      </c>
      <c r="AA392" s="4">
        <v>44280.582824074074</v>
      </c>
      <c r="AB392" s="2" t="str">
        <f t="shared" si="6"/>
        <v>https://streetsmart.cyclomedia.com/streetsmart/?mq=1740363.880236134;1117652.561022222;1740463.880236134;1117752.561022222&amp;msrs=EPSG:6923&amp;pq=WE2IAVP5&amp;pparams=163.2231276758537;-70.34358203590895;89.22783683316004</v>
      </c>
      <c r="AC392" t="s">
        <v>689</v>
      </c>
    </row>
    <row r="393" spans="1:29" x14ac:dyDescent="0.35">
      <c r="A393">
        <v>392</v>
      </c>
      <c r="B393" s="3" t="s">
        <v>3457</v>
      </c>
      <c r="C393" s="3" t="s">
        <v>2754</v>
      </c>
      <c r="D393">
        <v>13.1554690627611</v>
      </c>
      <c r="E393">
        <v>16.042154</v>
      </c>
      <c r="F393">
        <v>15.901180999999999</v>
      </c>
      <c r="G393">
        <v>0</v>
      </c>
      <c r="H393">
        <v>0</v>
      </c>
      <c r="I393">
        <v>0</v>
      </c>
      <c r="J393">
        <v>0</v>
      </c>
      <c r="K393">
        <v>-96.919710113377704</v>
      </c>
      <c r="L393">
        <v>37.816293218907198</v>
      </c>
      <c r="M393">
        <v>1384.54</v>
      </c>
      <c r="N393">
        <v>15.901180999999999</v>
      </c>
      <c r="O393" t="s">
        <v>52</v>
      </c>
      <c r="P393" t="s">
        <v>692</v>
      </c>
      <c r="Q393">
        <v>5</v>
      </c>
      <c r="R393">
        <v>2</v>
      </c>
      <c r="S393">
        <v>1</v>
      </c>
      <c r="T393">
        <v>8</v>
      </c>
      <c r="U393" t="s">
        <v>693</v>
      </c>
      <c r="V393" t="s">
        <v>2997</v>
      </c>
      <c r="W393" t="s">
        <v>2947</v>
      </c>
      <c r="X393" t="s">
        <v>2945</v>
      </c>
      <c r="Y393">
        <v>-96.919718045159001</v>
      </c>
      <c r="Z393">
        <v>37.816299851426102</v>
      </c>
      <c r="AA393" s="4">
        <v>44274.580706018518</v>
      </c>
      <c r="AB393" s="2" t="str">
        <f t="shared" si="6"/>
        <v>https://streetsmart.cyclomedia.com/streetsmart/?mq=1696534.5177638084;664207.595538646;1696634.5177638084;664307.595538646&amp;msrs=EPSG:6923&amp;pq=WE2I18CF&amp;pparams=347.3815019702354;-54.768866045082675;55.62716184811642</v>
      </c>
      <c r="AC393" t="s">
        <v>691</v>
      </c>
    </row>
    <row r="394" spans="1:29" x14ac:dyDescent="0.35">
      <c r="A394">
        <v>393</v>
      </c>
      <c r="B394" s="3" t="s">
        <v>3458</v>
      </c>
      <c r="C394" s="3" t="s">
        <v>2755</v>
      </c>
      <c r="D394">
        <v>16.104488217717002</v>
      </c>
      <c r="E394">
        <v>16.317692999999998</v>
      </c>
      <c r="F394">
        <v>16.381772000000002</v>
      </c>
      <c r="G394">
        <v>0</v>
      </c>
      <c r="H394">
        <v>0</v>
      </c>
      <c r="I394">
        <v>0</v>
      </c>
      <c r="J394">
        <v>0</v>
      </c>
      <c r="K394">
        <v>-96.862366343564204</v>
      </c>
      <c r="L394">
        <v>37.672470234855098</v>
      </c>
      <c r="M394">
        <v>1326.2</v>
      </c>
      <c r="N394">
        <v>16.317692999999998</v>
      </c>
      <c r="O394" t="s">
        <v>27</v>
      </c>
      <c r="P394" t="s">
        <v>695</v>
      </c>
      <c r="Q394">
        <v>5</v>
      </c>
      <c r="R394">
        <v>2</v>
      </c>
      <c r="S394">
        <v>1</v>
      </c>
      <c r="T394">
        <v>8</v>
      </c>
      <c r="U394" t="s">
        <v>693</v>
      </c>
      <c r="V394" t="s">
        <v>2959</v>
      </c>
      <c r="W394" t="s">
        <v>2944</v>
      </c>
      <c r="X394" t="s">
        <v>2945</v>
      </c>
      <c r="Y394">
        <v>-96.862374247626306</v>
      </c>
      <c r="Z394">
        <v>37.672476846324003</v>
      </c>
      <c r="AA394" s="4">
        <v>44274.463159722225</v>
      </c>
      <c r="AB394" s="2" t="str">
        <f t="shared" si="6"/>
        <v>https://streetsmart.cyclomedia.com/streetsmart/?mq=1713886.460093975;612089.0718231499;1713986.460093975;612189.0718231499&amp;msrs=EPSG:6923&amp;pq=WE2HG65I&amp;pparams=222.2767742122665;-45.70356566655097;42.17167752998073</v>
      </c>
      <c r="AC394" t="s">
        <v>694</v>
      </c>
    </row>
    <row r="395" spans="1:29" x14ac:dyDescent="0.35">
      <c r="A395">
        <v>394</v>
      </c>
      <c r="B395" s="3" t="s">
        <v>3459</v>
      </c>
      <c r="C395" s="3" t="s">
        <v>2755</v>
      </c>
      <c r="D395">
        <v>17.3228063867919</v>
      </c>
      <c r="E395">
        <v>16.381772000000002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-96.843442348442196</v>
      </c>
      <c r="L395">
        <v>37.676386207955403</v>
      </c>
      <c r="M395">
        <v>1352.11</v>
      </c>
      <c r="N395">
        <v>16.381772000000002</v>
      </c>
      <c r="O395" t="s">
        <v>27</v>
      </c>
      <c r="P395" t="s">
        <v>697</v>
      </c>
      <c r="Q395">
        <v>5</v>
      </c>
      <c r="R395">
        <v>2</v>
      </c>
      <c r="S395">
        <v>1</v>
      </c>
      <c r="T395">
        <v>8</v>
      </c>
      <c r="U395" t="s">
        <v>693</v>
      </c>
      <c r="V395" t="s">
        <v>2959</v>
      </c>
      <c r="W395" t="s">
        <v>2944</v>
      </c>
      <c r="X395" t="s">
        <v>2945</v>
      </c>
      <c r="Y395">
        <v>-96.843450247962195</v>
      </c>
      <c r="Z395">
        <v>37.6763928211533</v>
      </c>
      <c r="AA395" s="4">
        <v>44274.466817129629</v>
      </c>
      <c r="AB395" s="2" t="str">
        <f t="shared" si="6"/>
        <v>https://streetsmart.cyclomedia.com/streetsmart/?mq=1719341.1489877254;613597.9421649724;1719441.1489877254;613697.9421649724&amp;msrs=EPSG:6923&amp;pq=WE2HG6GC&amp;pparams=87.18620289745529;-50.93772906431827;49.39015024971194</v>
      </c>
      <c r="AC395" t="s">
        <v>696</v>
      </c>
    </row>
    <row r="396" spans="1:29" x14ac:dyDescent="0.35">
      <c r="A396">
        <v>395</v>
      </c>
      <c r="B396" s="3" t="s">
        <v>3460</v>
      </c>
      <c r="C396" s="3" t="s">
        <v>2755</v>
      </c>
      <c r="D396">
        <v>14.1160180319057</v>
      </c>
      <c r="E396">
        <v>16.413812</v>
      </c>
      <c r="F396">
        <v>16.417016</v>
      </c>
      <c r="G396">
        <v>0</v>
      </c>
      <c r="H396">
        <v>0</v>
      </c>
      <c r="I396">
        <v>0</v>
      </c>
      <c r="J396">
        <v>0</v>
      </c>
      <c r="K396">
        <v>-96.898640737844602</v>
      </c>
      <c r="L396">
        <v>37.672417513632197</v>
      </c>
      <c r="M396">
        <v>1352.7</v>
      </c>
      <c r="N396">
        <v>16.413812</v>
      </c>
      <c r="O396" t="s">
        <v>27</v>
      </c>
      <c r="P396" t="s">
        <v>699</v>
      </c>
      <c r="Q396">
        <v>5</v>
      </c>
      <c r="R396">
        <v>2</v>
      </c>
      <c r="S396">
        <v>1</v>
      </c>
      <c r="T396">
        <v>8</v>
      </c>
      <c r="U396" t="s">
        <v>693</v>
      </c>
      <c r="V396" t="s">
        <v>2959</v>
      </c>
      <c r="W396" t="s">
        <v>2944</v>
      </c>
      <c r="X396" t="s">
        <v>2945</v>
      </c>
      <c r="Y396">
        <v>-96.8986486512742</v>
      </c>
      <c r="Z396">
        <v>37.672424123047797</v>
      </c>
      <c r="AA396" s="4">
        <v>44274.461747685185</v>
      </c>
      <c r="AB396" s="2" t="str">
        <f t="shared" si="6"/>
        <v>https://streetsmart.cyclomedia.com/streetsmart/?mq=1703389.1231490523;611913.658131972;1703489.1231490523;612013.658131972&amp;msrs=EPSG:6923&amp;pq=WE2HG5NP&amp;pparams=231.17756104307026;-40.80212963940805;36.12660589339439</v>
      </c>
      <c r="AC396" t="s">
        <v>698</v>
      </c>
    </row>
    <row r="397" spans="1:29" x14ac:dyDescent="0.35">
      <c r="A397">
        <v>396</v>
      </c>
      <c r="B397" s="3" t="s">
        <v>3461</v>
      </c>
      <c r="C397" s="3" t="s">
        <v>2755</v>
      </c>
      <c r="D397">
        <v>13.1013476560304</v>
      </c>
      <c r="E397">
        <v>16.439443000000001</v>
      </c>
      <c r="F397">
        <v>16.490707</v>
      </c>
      <c r="G397">
        <v>0</v>
      </c>
      <c r="H397">
        <v>0</v>
      </c>
      <c r="I397">
        <v>0</v>
      </c>
      <c r="J397">
        <v>0</v>
      </c>
      <c r="K397">
        <v>-96.917145178291904</v>
      </c>
      <c r="L397">
        <v>37.672040948579998</v>
      </c>
      <c r="M397">
        <v>1312.68</v>
      </c>
      <c r="N397">
        <v>16.439443000000001</v>
      </c>
      <c r="O397" t="s">
        <v>27</v>
      </c>
      <c r="P397" t="s">
        <v>701</v>
      </c>
      <c r="Q397">
        <v>5</v>
      </c>
      <c r="R397">
        <v>2</v>
      </c>
      <c r="S397">
        <v>1</v>
      </c>
      <c r="T397">
        <v>8</v>
      </c>
      <c r="U397" t="s">
        <v>693</v>
      </c>
      <c r="V397" t="s">
        <v>2959</v>
      </c>
      <c r="W397" t="s">
        <v>2944</v>
      </c>
      <c r="X397" t="s">
        <v>2945</v>
      </c>
      <c r="Y397">
        <v>-96.917153096467104</v>
      </c>
      <c r="Z397">
        <v>37.6720475568886</v>
      </c>
      <c r="AA397" s="4">
        <v>44274.461018518516</v>
      </c>
      <c r="AB397" s="2" t="str">
        <f t="shared" si="6"/>
        <v>https://streetsmart.cyclomedia.com/streetsmart/?mq=1698035.9937634766;611698.4590873122;1698135.9937634766;611798.4590873122&amp;msrs=EPSG:6923&amp;pq=WE2HG5EM&amp;pparams=186.7304516182829;-54.96507563983115;55.26954901697654</v>
      </c>
      <c r="AC397" t="s">
        <v>700</v>
      </c>
    </row>
    <row r="398" spans="1:29" x14ac:dyDescent="0.35">
      <c r="A398">
        <v>397</v>
      </c>
      <c r="B398" s="3" t="s">
        <v>3462</v>
      </c>
      <c r="C398" s="3" t="s">
        <v>2755</v>
      </c>
      <c r="D398">
        <v>26.621119079087599</v>
      </c>
      <c r="E398">
        <v>14.923977000000001</v>
      </c>
      <c r="F398">
        <v>0</v>
      </c>
      <c r="G398">
        <v>0</v>
      </c>
      <c r="H398">
        <v>0</v>
      </c>
      <c r="I398">
        <v>0</v>
      </c>
      <c r="J398">
        <v>0</v>
      </c>
      <c r="K398">
        <v>-96.849761548311207</v>
      </c>
      <c r="L398">
        <v>37.810034998349501</v>
      </c>
      <c r="M398">
        <v>1277.18</v>
      </c>
      <c r="N398">
        <v>14.923977000000001</v>
      </c>
      <c r="O398" t="s">
        <v>113</v>
      </c>
      <c r="P398" t="s">
        <v>703</v>
      </c>
      <c r="Q398">
        <v>5</v>
      </c>
      <c r="R398">
        <v>2</v>
      </c>
      <c r="S398">
        <v>1</v>
      </c>
      <c r="T398">
        <v>8</v>
      </c>
      <c r="U398" t="s">
        <v>693</v>
      </c>
      <c r="V398" t="s">
        <v>2959</v>
      </c>
      <c r="W398" t="s">
        <v>2944</v>
      </c>
      <c r="X398" t="s">
        <v>2945</v>
      </c>
      <c r="Y398">
        <v>-96.849769461442904</v>
      </c>
      <c r="Z398">
        <v>37.810041633781204</v>
      </c>
      <c r="AA398" s="4">
        <v>44274.473877314813</v>
      </c>
      <c r="AB398" s="2" t="str">
        <f t="shared" si="6"/>
        <v>https://streetsmart.cyclomedia.com/streetsmart/?mq=1716772.148548305;662228.8324358165;1716872.148548305;662328.8324358165&amp;msrs=EPSG:6923&amp;pq=WE2HG8RJ&amp;pparams=112.6267789383933;-19.54065054782711;15.220465832279992</v>
      </c>
      <c r="AC398" t="s">
        <v>702</v>
      </c>
    </row>
    <row r="399" spans="1:29" x14ac:dyDescent="0.35">
      <c r="A399">
        <v>398</v>
      </c>
      <c r="B399" s="3" t="s">
        <v>3463</v>
      </c>
      <c r="C399" s="3" t="s">
        <v>2755</v>
      </c>
      <c r="D399">
        <v>26.6261275996014</v>
      </c>
      <c r="E399">
        <v>14.834267000000001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-96.849844180705404</v>
      </c>
      <c r="L399">
        <v>37.810107748636703</v>
      </c>
      <c r="M399">
        <v>1276.8599999999999</v>
      </c>
      <c r="N399">
        <v>14.834267000000001</v>
      </c>
      <c r="O399" t="s">
        <v>113</v>
      </c>
      <c r="P399" t="s">
        <v>703</v>
      </c>
      <c r="Q399">
        <v>5</v>
      </c>
      <c r="R399">
        <v>2</v>
      </c>
      <c r="S399">
        <v>1</v>
      </c>
      <c r="T399">
        <v>8</v>
      </c>
      <c r="U399" t="s">
        <v>693</v>
      </c>
      <c r="V399" t="s">
        <v>2959</v>
      </c>
      <c r="W399" t="s">
        <v>2944</v>
      </c>
      <c r="X399" t="s">
        <v>2945</v>
      </c>
      <c r="Y399">
        <v>-96.849852093865096</v>
      </c>
      <c r="Z399">
        <v>37.810114384076101</v>
      </c>
      <c r="AA399" s="4">
        <v>44274.47388888889</v>
      </c>
      <c r="AB399" s="2" t="str">
        <f t="shared" si="6"/>
        <v>https://streetsmart.cyclomedia.com/streetsmart/?mq=1716747.877271384;662254.9560712278;1716847.877271384;662354.9560712278&amp;msrs=EPSG:6923&amp;pq=WE2HG8RK&amp;pparams=317.11523266646714;-51.414777137864014;48.85419098479355</v>
      </c>
      <c r="AC399" t="s">
        <v>704</v>
      </c>
    </row>
    <row r="400" spans="1:29" x14ac:dyDescent="0.35">
      <c r="A400">
        <v>399</v>
      </c>
      <c r="B400" s="3" t="s">
        <v>3464</v>
      </c>
      <c r="C400" s="3" t="s">
        <v>2755</v>
      </c>
      <c r="D400">
        <v>15.1001886361713</v>
      </c>
      <c r="E400">
        <v>16.314489999999999</v>
      </c>
      <c r="F400">
        <v>16.336917</v>
      </c>
      <c r="G400">
        <v>0</v>
      </c>
      <c r="H400">
        <v>0</v>
      </c>
      <c r="I400">
        <v>0</v>
      </c>
      <c r="J400">
        <v>0</v>
      </c>
      <c r="K400">
        <v>-96.880687479576295</v>
      </c>
      <c r="L400">
        <v>37.672466368624001</v>
      </c>
      <c r="M400">
        <v>1339.21</v>
      </c>
      <c r="N400">
        <v>16.314489999999999</v>
      </c>
      <c r="O400" t="s">
        <v>27</v>
      </c>
      <c r="P400" t="s">
        <v>706</v>
      </c>
      <c r="Q400">
        <v>5</v>
      </c>
      <c r="R400">
        <v>2</v>
      </c>
      <c r="S400">
        <v>1</v>
      </c>
      <c r="T400">
        <v>8</v>
      </c>
      <c r="U400" t="s">
        <v>693</v>
      </c>
      <c r="V400" t="s">
        <v>2959</v>
      </c>
      <c r="W400" t="s">
        <v>2944</v>
      </c>
      <c r="X400" t="s">
        <v>2945</v>
      </c>
      <c r="Y400">
        <v>-96.880695388372104</v>
      </c>
      <c r="Z400">
        <v>37.672472979059698</v>
      </c>
      <c r="AA400" s="4">
        <v>44274.462442129632</v>
      </c>
      <c r="AB400" s="2" t="str">
        <f t="shared" si="6"/>
        <v>https://streetsmart.cyclomedia.com/streetsmart/?mq=1708584.4483883083;612008.2455412298;1708684.4483883083;612108.2455412298&amp;msrs=EPSG:6923&amp;pq=WE2HG5WH&amp;pparams=128.4053047409559;-40.51881512813544;35.16776926356493</v>
      </c>
      <c r="AC400" t="s">
        <v>705</v>
      </c>
    </row>
    <row r="401" spans="1:29" x14ac:dyDescent="0.35">
      <c r="A401">
        <v>400</v>
      </c>
      <c r="B401" s="3" t="s">
        <v>3465</v>
      </c>
      <c r="C401" s="3" t="s">
        <v>2756</v>
      </c>
      <c r="D401">
        <v>13.160491698646499</v>
      </c>
      <c r="E401">
        <v>16.548378</v>
      </c>
      <c r="F401">
        <v>16.525950000000002</v>
      </c>
      <c r="G401">
        <v>0</v>
      </c>
      <c r="H401">
        <v>0</v>
      </c>
      <c r="I401">
        <v>0</v>
      </c>
      <c r="J401">
        <v>0</v>
      </c>
      <c r="K401">
        <v>-96.919666478816694</v>
      </c>
      <c r="L401">
        <v>37.815995349280698</v>
      </c>
      <c r="M401">
        <v>1386.05</v>
      </c>
      <c r="N401">
        <v>16.525950000000002</v>
      </c>
      <c r="O401" t="s">
        <v>27</v>
      </c>
      <c r="P401" t="s">
        <v>692</v>
      </c>
      <c r="Q401">
        <v>5</v>
      </c>
      <c r="R401">
        <v>2</v>
      </c>
      <c r="S401">
        <v>1</v>
      </c>
      <c r="T401">
        <v>8</v>
      </c>
      <c r="U401" t="s">
        <v>693</v>
      </c>
      <c r="V401" t="s">
        <v>2997</v>
      </c>
      <c r="W401" t="s">
        <v>2944</v>
      </c>
      <c r="X401" t="s">
        <v>2945</v>
      </c>
      <c r="Y401">
        <v>-96.919674410559793</v>
      </c>
      <c r="Z401">
        <v>37.816001981751903</v>
      </c>
      <c r="AA401" s="4">
        <v>44274.535416666666</v>
      </c>
      <c r="AB401" s="2" t="str">
        <f t="shared" si="6"/>
        <v>https://streetsmart.cyclomedia.com/streetsmart/?mq=1696548.688339144;664099.3286948055;1696648.688339144;664199.3286948055&amp;msrs=EPSG:6923&amp;pq=WE2HEFJ9&amp;pparams=194.280263470554;-41.46771406651955;37.08739143888333</v>
      </c>
      <c r="AC401" t="s">
        <v>707</v>
      </c>
    </row>
    <row r="402" spans="1:29" x14ac:dyDescent="0.35">
      <c r="A402">
        <v>401</v>
      </c>
      <c r="B402" s="3" t="s">
        <v>3466</v>
      </c>
      <c r="C402" s="3" t="s">
        <v>708</v>
      </c>
      <c r="D402">
        <v>5.82552177457202</v>
      </c>
      <c r="E402">
        <v>19.053863</v>
      </c>
      <c r="F402">
        <v>18.726258999999999</v>
      </c>
      <c r="G402">
        <v>0</v>
      </c>
      <c r="H402">
        <v>0</v>
      </c>
      <c r="I402">
        <v>0</v>
      </c>
      <c r="J402">
        <v>0</v>
      </c>
      <c r="K402">
        <v>-100.88351503318199</v>
      </c>
      <c r="L402">
        <v>38.003564315793497</v>
      </c>
      <c r="M402">
        <v>2881.5</v>
      </c>
      <c r="N402">
        <v>18.726258999999999</v>
      </c>
      <c r="O402" t="s">
        <v>27</v>
      </c>
      <c r="P402" t="s">
        <v>710</v>
      </c>
      <c r="Q402">
        <v>6</v>
      </c>
      <c r="R402">
        <v>1</v>
      </c>
      <c r="S402">
        <v>3</v>
      </c>
      <c r="T402">
        <v>28</v>
      </c>
      <c r="U402" t="s">
        <v>168</v>
      </c>
      <c r="V402" t="s">
        <v>2998</v>
      </c>
      <c r="W402" t="s">
        <v>2944</v>
      </c>
      <c r="X402" t="s">
        <v>2945</v>
      </c>
      <c r="Y402">
        <v>-100.8835239799</v>
      </c>
      <c r="Z402">
        <v>38.003570745916001</v>
      </c>
      <c r="AA402" s="4">
        <v>44260.425891203704</v>
      </c>
      <c r="AB402" s="2" t="str">
        <f t="shared" si="6"/>
        <v>https://streetsmart.cyclomedia.com/streetsmart/?mq=553626.7953817248;740474.5975318998;553726.7953817248;740574.5975318998&amp;msrs=EPSG:6923&amp;pq=WE2F9QI4&amp;pparams=225.43163083822787;-35.81411246662293;30.431040492565327</v>
      </c>
      <c r="AC402" t="s">
        <v>709</v>
      </c>
    </row>
    <row r="403" spans="1:29" x14ac:dyDescent="0.35">
      <c r="A403">
        <v>402</v>
      </c>
      <c r="B403" s="3" t="s">
        <v>3467</v>
      </c>
      <c r="C403" s="3" t="s">
        <v>708</v>
      </c>
      <c r="D403">
        <v>5.8043366398165004</v>
      </c>
      <c r="E403">
        <v>18.416277999999998</v>
      </c>
      <c r="F403">
        <v>17.820544000000002</v>
      </c>
      <c r="G403">
        <v>0</v>
      </c>
      <c r="H403">
        <v>0</v>
      </c>
      <c r="I403">
        <v>0</v>
      </c>
      <c r="J403">
        <v>0</v>
      </c>
      <c r="K403">
        <v>-100.883514535486</v>
      </c>
      <c r="L403">
        <v>38.003257356857397</v>
      </c>
      <c r="M403">
        <v>2882.2</v>
      </c>
      <c r="N403">
        <v>17.820544000000002</v>
      </c>
      <c r="O403" t="s">
        <v>27</v>
      </c>
      <c r="P403" t="s">
        <v>710</v>
      </c>
      <c r="Q403">
        <v>6</v>
      </c>
      <c r="R403">
        <v>1</v>
      </c>
      <c r="S403">
        <v>3</v>
      </c>
      <c r="T403">
        <v>28</v>
      </c>
      <c r="U403" t="s">
        <v>168</v>
      </c>
      <c r="V403" t="s">
        <v>2998</v>
      </c>
      <c r="W403" t="s">
        <v>2944</v>
      </c>
      <c r="X403" t="s">
        <v>2945</v>
      </c>
      <c r="Y403">
        <v>-100.883523482174</v>
      </c>
      <c r="Z403">
        <v>38.003263786931797</v>
      </c>
      <c r="AA403" s="4">
        <v>44260.425902777781</v>
      </c>
      <c r="AB403" s="2" t="str">
        <f t="shared" si="6"/>
        <v>https://streetsmart.cyclomedia.com/streetsmart/?mq=553623.7409258932;740362.8694088906;553723.7409258932;740462.8694088906&amp;msrs=EPSG:6923&amp;pq=WE2F9QIB&amp;pparams=239.20194207152403;-43.90926242525381;40.00910937481555</v>
      </c>
      <c r="AC403" t="s">
        <v>711</v>
      </c>
    </row>
    <row r="404" spans="1:29" x14ac:dyDescent="0.35">
      <c r="A404">
        <v>403</v>
      </c>
      <c r="B404" s="3" t="s">
        <v>3468</v>
      </c>
      <c r="C404" s="3" t="s">
        <v>2757</v>
      </c>
      <c r="D404">
        <v>16.112683046537899</v>
      </c>
      <c r="E404">
        <v>16.400995999999999</v>
      </c>
      <c r="F404">
        <v>16.461870999999999</v>
      </c>
      <c r="G404">
        <v>0</v>
      </c>
      <c r="H404">
        <v>0</v>
      </c>
      <c r="I404">
        <v>0</v>
      </c>
      <c r="J404">
        <v>0</v>
      </c>
      <c r="K404">
        <v>-96.862278558154003</v>
      </c>
      <c r="L404">
        <v>37.672732231919099</v>
      </c>
      <c r="M404">
        <v>1328.1</v>
      </c>
      <c r="N404">
        <v>16.400995999999999</v>
      </c>
      <c r="O404" t="s">
        <v>27</v>
      </c>
      <c r="P404" t="s">
        <v>695</v>
      </c>
      <c r="Q404">
        <v>5</v>
      </c>
      <c r="R404">
        <v>2</v>
      </c>
      <c r="S404">
        <v>1</v>
      </c>
      <c r="T404">
        <v>8</v>
      </c>
      <c r="U404" t="s">
        <v>693</v>
      </c>
      <c r="V404" t="s">
        <v>2959</v>
      </c>
      <c r="W404" t="s">
        <v>2947</v>
      </c>
      <c r="X404" t="s">
        <v>2945</v>
      </c>
      <c r="Y404">
        <v>-96.862286462216701</v>
      </c>
      <c r="Z404">
        <v>37.672738843437202</v>
      </c>
      <c r="AA404" s="4">
        <v>44274.490277777775</v>
      </c>
      <c r="AB404" s="2" t="str">
        <f t="shared" si="6"/>
        <v>https://streetsmart.cyclomedia.com/streetsmart/?mq=1713910.4262533933;612184.8432851434;1714010.4262533933;612284.8432851434&amp;msrs=EPSG:6923&amp;pq=WE2HLAQK&amp;pparams=52.74147591437455;-23.38472359569012;28.246718669117094</v>
      </c>
      <c r="AC404" t="s">
        <v>712</v>
      </c>
    </row>
    <row r="405" spans="1:29" x14ac:dyDescent="0.35">
      <c r="A405">
        <v>404</v>
      </c>
      <c r="B405" s="3" t="s">
        <v>3469</v>
      </c>
      <c r="C405" s="3" t="s">
        <v>2757</v>
      </c>
      <c r="D405">
        <v>15.1052467306497</v>
      </c>
      <c r="E405">
        <v>16.26643</v>
      </c>
      <c r="F405">
        <v>16.500318</v>
      </c>
      <c r="G405">
        <v>0</v>
      </c>
      <c r="H405">
        <v>0</v>
      </c>
      <c r="I405">
        <v>0</v>
      </c>
      <c r="J405">
        <v>0</v>
      </c>
      <c r="K405">
        <v>-96.8806568861541</v>
      </c>
      <c r="L405">
        <v>37.672707142639297</v>
      </c>
      <c r="M405">
        <v>1342.34</v>
      </c>
      <c r="N405">
        <v>16.26643</v>
      </c>
      <c r="O405" t="s">
        <v>27</v>
      </c>
      <c r="P405" t="s">
        <v>706</v>
      </c>
      <c r="Q405">
        <v>5</v>
      </c>
      <c r="R405">
        <v>2</v>
      </c>
      <c r="S405">
        <v>1</v>
      </c>
      <c r="T405">
        <v>8</v>
      </c>
      <c r="U405" t="s">
        <v>693</v>
      </c>
      <c r="V405" t="s">
        <v>2959</v>
      </c>
      <c r="W405" t="s">
        <v>2947</v>
      </c>
      <c r="X405" t="s">
        <v>2945</v>
      </c>
      <c r="Y405">
        <v>-96.880664794963593</v>
      </c>
      <c r="Z405">
        <v>37.672713753117499</v>
      </c>
      <c r="AA405" s="4">
        <v>44274.490995370368</v>
      </c>
      <c r="AB405" s="2" t="str">
        <f t="shared" si="6"/>
        <v>https://streetsmart.cyclomedia.com/streetsmart/?mq=1708591.9975858033;612096.0390008092;1708691.9975858033;612196.0390008092&amp;msrs=EPSG:6923&amp;pq=WE2HLAZK&amp;pparams=114.65212575177951;-51.513795392400404;79.07539530760029</v>
      </c>
      <c r="AC405" t="s">
        <v>713</v>
      </c>
    </row>
    <row r="406" spans="1:29" x14ac:dyDescent="0.35">
      <c r="A406">
        <v>405</v>
      </c>
      <c r="B406" s="3" t="s">
        <v>3470</v>
      </c>
      <c r="C406" s="3" t="s">
        <v>2757</v>
      </c>
      <c r="D406">
        <v>14.1227594545585</v>
      </c>
      <c r="E406">
        <v>16.557988999999999</v>
      </c>
      <c r="F406">
        <v>16.564397</v>
      </c>
      <c r="G406">
        <v>0</v>
      </c>
      <c r="H406">
        <v>0</v>
      </c>
      <c r="I406">
        <v>0</v>
      </c>
      <c r="J406">
        <v>0</v>
      </c>
      <c r="K406">
        <v>-96.898580421061894</v>
      </c>
      <c r="L406">
        <v>37.672680594403097</v>
      </c>
      <c r="M406">
        <v>1354.47</v>
      </c>
      <c r="N406">
        <v>16.557988999999999</v>
      </c>
      <c r="O406" t="s">
        <v>27</v>
      </c>
      <c r="P406" t="s">
        <v>699</v>
      </c>
      <c r="Q406">
        <v>5</v>
      </c>
      <c r="R406">
        <v>2</v>
      </c>
      <c r="S406">
        <v>1</v>
      </c>
      <c r="T406">
        <v>8</v>
      </c>
      <c r="U406" t="s">
        <v>693</v>
      </c>
      <c r="V406" t="s">
        <v>2959</v>
      </c>
      <c r="W406" t="s">
        <v>2947</v>
      </c>
      <c r="X406" t="s">
        <v>2945</v>
      </c>
      <c r="Y406">
        <v>-96.898588334499394</v>
      </c>
      <c r="Z406">
        <v>37.672687203866602</v>
      </c>
      <c r="AA406" s="4">
        <v>44274.491759259261</v>
      </c>
      <c r="AB406" s="2" t="str">
        <f t="shared" si="6"/>
        <v>https://streetsmart.cyclomedia.com/streetsmart/?mq=1703405.1720014662;612009.6979661435;1703505.1720014662;612109.6979661435&amp;msrs=EPSG:6923&amp;pq=WE2HLB8C&amp;pparams=342.00408625819705;-37.67794706901329;44.18247451125853</v>
      </c>
      <c r="AC406" t="s">
        <v>714</v>
      </c>
    </row>
    <row r="407" spans="1:29" x14ac:dyDescent="0.35">
      <c r="A407">
        <v>406</v>
      </c>
      <c r="B407" s="3" t="s">
        <v>3471</v>
      </c>
      <c r="C407" s="3" t="s">
        <v>2757</v>
      </c>
      <c r="D407">
        <v>13.107287399072201</v>
      </c>
      <c r="E407">
        <v>16.644496</v>
      </c>
      <c r="F407">
        <v>16.714983</v>
      </c>
      <c r="G407">
        <v>0</v>
      </c>
      <c r="H407">
        <v>0</v>
      </c>
      <c r="I407">
        <v>0</v>
      </c>
      <c r="J407">
        <v>0</v>
      </c>
      <c r="K407">
        <v>-96.917099842527904</v>
      </c>
      <c r="L407">
        <v>37.672314146394498</v>
      </c>
      <c r="M407">
        <v>1316.15</v>
      </c>
      <c r="N407">
        <v>16.644496</v>
      </c>
      <c r="O407" t="s">
        <v>27</v>
      </c>
      <c r="P407" t="s">
        <v>701</v>
      </c>
      <c r="Q407">
        <v>5</v>
      </c>
      <c r="R407">
        <v>2</v>
      </c>
      <c r="S407">
        <v>1</v>
      </c>
      <c r="T407">
        <v>8</v>
      </c>
      <c r="U407" t="s">
        <v>693</v>
      </c>
      <c r="V407" t="s">
        <v>2959</v>
      </c>
      <c r="W407" t="s">
        <v>2947</v>
      </c>
      <c r="X407" t="s">
        <v>2945</v>
      </c>
      <c r="Y407">
        <v>-96.917107760715794</v>
      </c>
      <c r="Z407">
        <v>37.672320754751901</v>
      </c>
      <c r="AA407" s="4">
        <v>44274.492569444446</v>
      </c>
      <c r="AB407" s="2" t="str">
        <f t="shared" si="6"/>
        <v>https://streetsmart.cyclomedia.com/streetsmart/?mq=1698047.6732020527;611798.1163683087;1698147.6732020527;611898.1163683087&amp;msrs=EPSG:6923&amp;pq=WE2HLBHF&amp;pparams=354.38054972139486;-21.919126981070043;30.892343283705813</v>
      </c>
      <c r="AC407" t="s">
        <v>715</v>
      </c>
    </row>
    <row r="408" spans="1:29" x14ac:dyDescent="0.35">
      <c r="A408">
        <v>407</v>
      </c>
      <c r="B408" s="3" t="s">
        <v>3472</v>
      </c>
      <c r="C408" s="3" t="s">
        <v>2757</v>
      </c>
      <c r="D408">
        <v>11.107836091437401</v>
      </c>
      <c r="E408">
        <v>16.936055</v>
      </c>
      <c r="F408">
        <v>16.333712999999999</v>
      </c>
      <c r="G408">
        <v>0</v>
      </c>
      <c r="H408">
        <v>0</v>
      </c>
      <c r="I408">
        <v>0</v>
      </c>
      <c r="J408">
        <v>0</v>
      </c>
      <c r="K408">
        <v>-96.953263450372503</v>
      </c>
      <c r="L408">
        <v>37.673510199651901</v>
      </c>
      <c r="M408">
        <v>1272.76</v>
      </c>
      <c r="N408">
        <v>16.333712999999999</v>
      </c>
      <c r="O408" t="s">
        <v>27</v>
      </c>
      <c r="P408" t="s">
        <v>717</v>
      </c>
      <c r="Q408">
        <v>5</v>
      </c>
      <c r="R408">
        <v>2</v>
      </c>
      <c r="S408">
        <v>1</v>
      </c>
      <c r="T408">
        <v>8</v>
      </c>
      <c r="U408" t="s">
        <v>693</v>
      </c>
      <c r="V408" t="s">
        <v>2959</v>
      </c>
      <c r="W408" t="s">
        <v>2947</v>
      </c>
      <c r="X408" t="s">
        <v>2945</v>
      </c>
      <c r="Y408">
        <v>-96.953271378004203</v>
      </c>
      <c r="Z408">
        <v>37.673516806171598</v>
      </c>
      <c r="AA408" s="4">
        <v>44274.494155092594</v>
      </c>
      <c r="AB408" s="2" t="str">
        <f t="shared" si="6"/>
        <v>https://streetsmart.cyclomedia.com/streetsmart/?mq=1687575.866389811;612084.0596940666;1687675.866389811;612184.0596940666&amp;msrs=EPSG:6923&amp;pq=WE2HLBZC&amp;pparams=26.955208124867085;-43.378288821162435;49.952338968835704</v>
      </c>
      <c r="AC408" t="s">
        <v>716</v>
      </c>
    </row>
    <row r="409" spans="1:29" x14ac:dyDescent="0.35">
      <c r="A409">
        <v>408</v>
      </c>
      <c r="B409" s="3" t="s">
        <v>3473</v>
      </c>
      <c r="C409" s="3" t="s">
        <v>718</v>
      </c>
      <c r="D409">
        <v>8.8660580787712898E-2</v>
      </c>
      <c r="E409">
        <v>18.002969</v>
      </c>
      <c r="F409">
        <v>18.140737999999999</v>
      </c>
      <c r="G409">
        <v>0</v>
      </c>
      <c r="H409">
        <v>0</v>
      </c>
      <c r="I409">
        <v>0</v>
      </c>
      <c r="J409">
        <v>0</v>
      </c>
      <c r="K409">
        <v>-95.267603373056701</v>
      </c>
      <c r="L409">
        <v>38.5754521397117</v>
      </c>
      <c r="M409">
        <v>922.3</v>
      </c>
      <c r="N409">
        <v>18.002969</v>
      </c>
      <c r="O409" t="s">
        <v>27</v>
      </c>
      <c r="P409" t="s">
        <v>720</v>
      </c>
      <c r="Q409">
        <v>4</v>
      </c>
      <c r="R409">
        <v>2</v>
      </c>
      <c r="S409">
        <v>4</v>
      </c>
      <c r="T409">
        <v>30</v>
      </c>
      <c r="U409" t="s">
        <v>721</v>
      </c>
      <c r="V409" t="s">
        <v>2999</v>
      </c>
      <c r="W409" t="s">
        <v>2944</v>
      </c>
      <c r="X409" t="s">
        <v>2958</v>
      </c>
      <c r="Y409">
        <v>-95.267610941839706</v>
      </c>
      <c r="Z409">
        <v>38.575458994749901</v>
      </c>
      <c r="AA409" s="4">
        <v>44282.717881944445</v>
      </c>
      <c r="AB409" s="2" t="str">
        <f t="shared" si="6"/>
        <v>https://streetsmart.cyclomedia.com/streetsmart/?mq=2164664.8144409657;951671.8007928133;2164764.8144409657;951771.8007928133&amp;msrs=EPSG:6923&amp;pq=WE2J5UBU&amp;pparams=38.92060033443025;-36.444491559667554;30.830537747876598</v>
      </c>
      <c r="AC409" t="s">
        <v>719</v>
      </c>
    </row>
    <row r="410" spans="1:29" x14ac:dyDescent="0.35">
      <c r="A410">
        <v>409</v>
      </c>
      <c r="B410" s="3" t="s">
        <v>3474</v>
      </c>
      <c r="C410" s="3" t="s">
        <v>718</v>
      </c>
      <c r="D410">
        <v>0.10586411762903</v>
      </c>
      <c r="E410">
        <v>17.394219</v>
      </c>
      <c r="F410">
        <v>17.573640000000001</v>
      </c>
      <c r="G410">
        <v>0</v>
      </c>
      <c r="H410">
        <v>0</v>
      </c>
      <c r="I410">
        <v>0</v>
      </c>
      <c r="J410">
        <v>0</v>
      </c>
      <c r="K410">
        <v>-95.267603138882507</v>
      </c>
      <c r="L410">
        <v>38.575703191203203</v>
      </c>
      <c r="M410">
        <v>922.02</v>
      </c>
      <c r="N410">
        <v>17.394219</v>
      </c>
      <c r="O410" t="s">
        <v>27</v>
      </c>
      <c r="P410" t="s">
        <v>720</v>
      </c>
      <c r="Q410">
        <v>4</v>
      </c>
      <c r="R410">
        <v>2</v>
      </c>
      <c r="S410">
        <v>4</v>
      </c>
      <c r="T410">
        <v>30</v>
      </c>
      <c r="U410" t="s">
        <v>721</v>
      </c>
      <c r="V410" t="s">
        <v>2999</v>
      </c>
      <c r="W410" t="s">
        <v>2944</v>
      </c>
      <c r="X410" t="s">
        <v>2958</v>
      </c>
      <c r="Y410">
        <v>-95.267610707688604</v>
      </c>
      <c r="Z410">
        <v>38.575710046284101</v>
      </c>
      <c r="AA410" s="4">
        <v>44282.717905092592</v>
      </c>
      <c r="AB410" s="2" t="str">
        <f t="shared" si="6"/>
        <v>https://streetsmart.cyclomedia.com/streetsmart/?mq=2164661.9194336385;951763.1733134836;2164761.9194336385;951863.1733134836&amp;msrs=EPSG:6923&amp;pq=WE2J5UC0&amp;pparams=81.50012027835434;-53.14882680464384;52.19577022155111</v>
      </c>
      <c r="AC410" t="s">
        <v>722</v>
      </c>
    </row>
    <row r="411" spans="1:29" x14ac:dyDescent="0.35">
      <c r="A411">
        <v>410</v>
      </c>
      <c r="B411" s="3" t="s">
        <v>3475</v>
      </c>
      <c r="C411" s="3" t="s">
        <v>718</v>
      </c>
      <c r="D411">
        <v>0.10841768211123599</v>
      </c>
      <c r="E411">
        <v>18.397054000000001</v>
      </c>
      <c r="F411">
        <v>17.983744999999999</v>
      </c>
      <c r="G411">
        <v>0</v>
      </c>
      <c r="H411">
        <v>0</v>
      </c>
      <c r="I411">
        <v>0</v>
      </c>
      <c r="J411">
        <v>0</v>
      </c>
      <c r="K411">
        <v>-95.267844173480498</v>
      </c>
      <c r="L411">
        <v>38.575737788785901</v>
      </c>
      <c r="M411">
        <v>922.05</v>
      </c>
      <c r="N411">
        <v>17.983744999999999</v>
      </c>
      <c r="O411" t="s">
        <v>27</v>
      </c>
      <c r="P411" t="s">
        <v>720</v>
      </c>
      <c r="Q411">
        <v>4</v>
      </c>
      <c r="R411">
        <v>2</v>
      </c>
      <c r="S411">
        <v>4</v>
      </c>
      <c r="T411">
        <v>30</v>
      </c>
      <c r="U411" t="s">
        <v>721</v>
      </c>
      <c r="V411" t="s">
        <v>2999</v>
      </c>
      <c r="W411" t="s">
        <v>2944</v>
      </c>
      <c r="X411" t="s">
        <v>2958</v>
      </c>
      <c r="Y411">
        <v>-95.267851742353798</v>
      </c>
      <c r="Z411">
        <v>38.575744643858897</v>
      </c>
      <c r="AA411" s="4">
        <v>44282.718634259261</v>
      </c>
      <c r="AB411" s="2" t="str">
        <f t="shared" si="6"/>
        <v>https://streetsmart.cyclomedia.com/streetsmart/?mq=2164592.64693439;951773.532872811;2164692.64693439;951873.532872811&amp;msrs=EPSG:6923&amp;pq=WE2J5UEO&amp;pparams=226.49652093559098;-39.601832762178624;34.24365008731955</v>
      </c>
      <c r="AC411" t="s">
        <v>723</v>
      </c>
    </row>
    <row r="412" spans="1:29" x14ac:dyDescent="0.35">
      <c r="A412">
        <v>411</v>
      </c>
      <c r="B412" s="3" t="s">
        <v>3476</v>
      </c>
      <c r="C412" s="3" t="s">
        <v>718</v>
      </c>
      <c r="D412">
        <v>9.1113107110033204E-2</v>
      </c>
      <c r="E412">
        <v>18.976967999999999</v>
      </c>
      <c r="F412">
        <v>18.608514</v>
      </c>
      <c r="G412">
        <v>0</v>
      </c>
      <c r="H412">
        <v>0</v>
      </c>
      <c r="I412">
        <v>0</v>
      </c>
      <c r="J412">
        <v>0</v>
      </c>
      <c r="K412">
        <v>-95.267845123294293</v>
      </c>
      <c r="L412">
        <v>38.575486739300402</v>
      </c>
      <c r="M412">
        <v>922.28</v>
      </c>
      <c r="N412">
        <v>18.608514</v>
      </c>
      <c r="O412" t="s">
        <v>27</v>
      </c>
      <c r="P412" t="s">
        <v>720</v>
      </c>
      <c r="Q412">
        <v>4</v>
      </c>
      <c r="R412">
        <v>2</v>
      </c>
      <c r="S412">
        <v>4</v>
      </c>
      <c r="T412">
        <v>30</v>
      </c>
      <c r="U412" t="s">
        <v>721</v>
      </c>
      <c r="V412" t="s">
        <v>2999</v>
      </c>
      <c r="W412" t="s">
        <v>2944</v>
      </c>
      <c r="X412" t="s">
        <v>2958</v>
      </c>
      <c r="Y412">
        <v>-95.267852692144501</v>
      </c>
      <c r="Z412">
        <v>38.575493594330702</v>
      </c>
      <c r="AA412" s="4">
        <v>44282.718657407408</v>
      </c>
      <c r="AB412" s="2" t="str">
        <f t="shared" si="6"/>
        <v>https://streetsmart.cyclomedia.com/streetsmart/?mq=2164595.3372177184;951682.1544466466;2164695.3372177184;951782.1544466466&amp;msrs=EPSG:6923&amp;pq=WE2J5UEU&amp;pparams=279.5593416752489;-53.13525088940451;52.48799331144759</v>
      </c>
      <c r="AC412" t="s">
        <v>724</v>
      </c>
    </row>
    <row r="413" spans="1:29" x14ac:dyDescent="0.35">
      <c r="A413">
        <v>412</v>
      </c>
      <c r="B413" s="3" t="s">
        <v>3477</v>
      </c>
      <c r="C413" s="3" t="s">
        <v>2758</v>
      </c>
      <c r="D413">
        <v>19.566168846172602</v>
      </c>
      <c r="E413">
        <v>14.312023999999999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-95.248984768393299</v>
      </c>
      <c r="L413">
        <v>38.260778165199099</v>
      </c>
      <c r="M413">
        <v>994.02</v>
      </c>
      <c r="N413">
        <v>14.312023999999999</v>
      </c>
      <c r="O413" t="s">
        <v>113</v>
      </c>
      <c r="P413" t="s">
        <v>726</v>
      </c>
      <c r="Q413">
        <v>4</v>
      </c>
      <c r="R413">
        <v>2</v>
      </c>
      <c r="S413">
        <v>1</v>
      </c>
      <c r="T413">
        <v>2</v>
      </c>
      <c r="U413" t="s">
        <v>727</v>
      </c>
      <c r="V413" t="s">
        <v>2995</v>
      </c>
      <c r="W413" t="s">
        <v>2944</v>
      </c>
      <c r="X413" t="s">
        <v>2945</v>
      </c>
      <c r="Y413">
        <v>-95.248992303378003</v>
      </c>
      <c r="Z413">
        <v>38.260784967717001</v>
      </c>
      <c r="AA413" s="4">
        <v>44284.462326388886</v>
      </c>
      <c r="AB413" s="2" t="str">
        <f t="shared" si="6"/>
        <v>https://streetsmart.cyclomedia.com/streetsmart/?mq=2173719.8143755496;837322.6472737342;2173819.8143755496;837422.6472737342&amp;msrs=EPSG:6923&amp;pq=WE2J493K&amp;pparams=222.42834901144136;-44.89353346641023;41.527120487338856</v>
      </c>
      <c r="AC413" t="s">
        <v>725</v>
      </c>
    </row>
    <row r="414" spans="1:29" x14ac:dyDescent="0.35">
      <c r="A414">
        <v>413</v>
      </c>
      <c r="B414" s="3" t="s">
        <v>3478</v>
      </c>
      <c r="C414" s="3" t="s">
        <v>2758</v>
      </c>
      <c r="D414">
        <v>19.568823993652099</v>
      </c>
      <c r="E414">
        <v>14.183866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-95.248908513479805</v>
      </c>
      <c r="L414">
        <v>38.260818588778299</v>
      </c>
      <c r="M414">
        <v>994.1</v>
      </c>
      <c r="N414">
        <v>14.183866</v>
      </c>
      <c r="O414" t="s">
        <v>113</v>
      </c>
      <c r="P414" t="s">
        <v>726</v>
      </c>
      <c r="Q414">
        <v>4</v>
      </c>
      <c r="R414">
        <v>2</v>
      </c>
      <c r="S414">
        <v>1</v>
      </c>
      <c r="T414">
        <v>2</v>
      </c>
      <c r="U414" t="s">
        <v>727</v>
      </c>
      <c r="V414" t="s">
        <v>2995</v>
      </c>
      <c r="W414" t="s">
        <v>2944</v>
      </c>
      <c r="X414" t="s">
        <v>2945</v>
      </c>
      <c r="Y414">
        <v>-95.248916048447896</v>
      </c>
      <c r="Z414">
        <v>38.260825391307499</v>
      </c>
      <c r="AA414" s="4">
        <v>44284.462314814817</v>
      </c>
      <c r="AB414" s="2" t="str">
        <f t="shared" si="6"/>
        <v>https://streetsmart.cyclomedia.com/streetsmart/?mq=2173741.215579465;837338.0724397302;2173841.215579465;837438.0724397302&amp;msrs=EPSG:6923&amp;pq=WE2J493J&amp;pparams=117.2561201130549;-20.590864408954527;16.050112466036893</v>
      </c>
      <c r="AC414" t="s">
        <v>728</v>
      </c>
    </row>
    <row r="415" spans="1:29" x14ac:dyDescent="0.35">
      <c r="A415">
        <v>414</v>
      </c>
      <c r="B415" s="3" t="s">
        <v>3479</v>
      </c>
      <c r="C415" s="3" t="s">
        <v>2759</v>
      </c>
      <c r="D415">
        <v>4.0442443868462998</v>
      </c>
      <c r="E415">
        <v>16.215167000000001</v>
      </c>
      <c r="F415">
        <v>16.032541999999999</v>
      </c>
      <c r="G415">
        <v>0</v>
      </c>
      <c r="H415">
        <v>0</v>
      </c>
      <c r="I415">
        <v>0</v>
      </c>
      <c r="J415">
        <v>0</v>
      </c>
      <c r="K415">
        <v>-97.324159575303995</v>
      </c>
      <c r="L415">
        <v>37.535262461240698</v>
      </c>
      <c r="M415">
        <v>1250.44</v>
      </c>
      <c r="N415">
        <v>16.032541999999999</v>
      </c>
      <c r="O415" t="s">
        <v>27</v>
      </c>
      <c r="P415" t="s">
        <v>730</v>
      </c>
      <c r="Q415">
        <v>5</v>
      </c>
      <c r="R415">
        <v>5</v>
      </c>
      <c r="S415">
        <v>3</v>
      </c>
      <c r="T415">
        <v>87</v>
      </c>
      <c r="U415" t="s">
        <v>142</v>
      </c>
      <c r="V415" t="s">
        <v>3000</v>
      </c>
      <c r="W415" t="s">
        <v>2944</v>
      </c>
      <c r="X415" t="s">
        <v>2945</v>
      </c>
      <c r="Y415">
        <v>-97.324167586084798</v>
      </c>
      <c r="Z415">
        <v>37.535269023499701</v>
      </c>
      <c r="AA415" s="4">
        <v>44273.475486111114</v>
      </c>
      <c r="AB415" s="2" t="str">
        <f t="shared" si="6"/>
        <v>https://streetsmart.cyclomedia.com/streetsmart/?mq=1580744.411417976;560450.9277243167;1580844.411417976;560550.9277243167&amp;msrs=EPSG:6923&amp;pq=WE2G8ILE&amp;pparams=113.8513137210906;-52.43299627222156;51.44794062083694</v>
      </c>
      <c r="AC415" t="s">
        <v>729</v>
      </c>
    </row>
    <row r="416" spans="1:29" x14ac:dyDescent="0.35">
      <c r="A416">
        <v>415</v>
      </c>
      <c r="B416" s="3" t="s">
        <v>3480</v>
      </c>
      <c r="C416" s="3" t="s">
        <v>2759</v>
      </c>
      <c r="D416">
        <v>8.6487764775924703</v>
      </c>
      <c r="E416">
        <v>18.893666</v>
      </c>
      <c r="F416">
        <v>17.947399999999998</v>
      </c>
      <c r="G416">
        <v>17.212195000000001</v>
      </c>
      <c r="H416">
        <v>0</v>
      </c>
      <c r="I416">
        <v>0</v>
      </c>
      <c r="J416">
        <v>0</v>
      </c>
      <c r="K416">
        <v>-97.322799239560794</v>
      </c>
      <c r="L416">
        <v>37.601507525552201</v>
      </c>
      <c r="M416">
        <v>1270.78</v>
      </c>
      <c r="N416">
        <v>17.212195000000001</v>
      </c>
      <c r="O416" t="s">
        <v>27</v>
      </c>
      <c r="P416" t="s">
        <v>732</v>
      </c>
      <c r="Q416">
        <v>5</v>
      </c>
      <c r="R416">
        <v>5</v>
      </c>
      <c r="S416">
        <v>3</v>
      </c>
      <c r="T416">
        <v>87</v>
      </c>
      <c r="U416" t="s">
        <v>142</v>
      </c>
      <c r="V416" t="s">
        <v>3000</v>
      </c>
      <c r="W416" t="s">
        <v>2944</v>
      </c>
      <c r="X416" t="s">
        <v>2945</v>
      </c>
      <c r="Y416">
        <v>-97.322807255896507</v>
      </c>
      <c r="Z416">
        <v>37.601514099049901</v>
      </c>
      <c r="AA416" s="4">
        <v>44273.581550925926</v>
      </c>
      <c r="AB416" s="2" t="str">
        <f t="shared" si="6"/>
        <v>https://streetsmart.cyclomedia.com/streetsmart/?mq=1580895.838608548;584575.2879400551;1580995.838608548;584675.2879400551&amp;msrs=EPSG:6923&amp;pq=WE2JDL4T&amp;pparams=358.84067079187605;-77.00925455331436;42.02507160200643</v>
      </c>
      <c r="AC416" t="s">
        <v>731</v>
      </c>
    </row>
    <row r="417" spans="1:29" x14ac:dyDescent="0.35">
      <c r="A417">
        <v>416</v>
      </c>
      <c r="B417" s="3" t="s">
        <v>3481</v>
      </c>
      <c r="C417" s="3" t="s">
        <v>2760</v>
      </c>
      <c r="D417">
        <v>39.860439006756202</v>
      </c>
      <c r="E417">
        <v>14.15503</v>
      </c>
      <c r="F417">
        <v>0</v>
      </c>
      <c r="G417">
        <v>0</v>
      </c>
      <c r="H417">
        <v>0</v>
      </c>
      <c r="I417">
        <v>0</v>
      </c>
      <c r="J417">
        <v>0</v>
      </c>
      <c r="K417">
        <v>-95.150419349620904</v>
      </c>
      <c r="L417">
        <v>38.081423449881399</v>
      </c>
      <c r="M417">
        <v>1031.48</v>
      </c>
      <c r="N417">
        <v>14.15503</v>
      </c>
      <c r="O417" t="s">
        <v>113</v>
      </c>
      <c r="P417" t="s">
        <v>734</v>
      </c>
      <c r="Q417">
        <v>4</v>
      </c>
      <c r="R417">
        <v>2</v>
      </c>
      <c r="S417">
        <v>1</v>
      </c>
      <c r="T417">
        <v>2</v>
      </c>
      <c r="U417" t="s">
        <v>727</v>
      </c>
      <c r="V417" t="s">
        <v>3001</v>
      </c>
      <c r="W417" t="s">
        <v>2944</v>
      </c>
      <c r="X417" t="s">
        <v>2945</v>
      </c>
      <c r="Y417">
        <v>-95.150426842369399</v>
      </c>
      <c r="Z417">
        <v>38.081430227177101</v>
      </c>
      <c r="AA417" s="4">
        <v>44284.489374999997</v>
      </c>
      <c r="AB417" s="2" t="str">
        <f t="shared" si="6"/>
        <v>https://streetsmart.cyclomedia.com/streetsmart/?mq=2204201.3547903;772990.2979203165;2204301.3547903;773090.2979203165&amp;msrs=EPSG:6923&amp;pq=WE2J4E6C&amp;pparams=148.66762381699894;-45.360469847450844;41.4128045011501</v>
      </c>
      <c r="AC417" t="s">
        <v>733</v>
      </c>
    </row>
    <row r="418" spans="1:29" x14ac:dyDescent="0.35">
      <c r="A418">
        <v>417</v>
      </c>
      <c r="B418" s="3" t="s">
        <v>3482</v>
      </c>
      <c r="C418" s="3" t="s">
        <v>2760</v>
      </c>
      <c r="D418">
        <v>39.866531060874699</v>
      </c>
      <c r="E418">
        <v>14.324839000000001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-95.150307368108599</v>
      </c>
      <c r="L418">
        <v>38.081482004198001</v>
      </c>
      <c r="M418">
        <v>1031.25</v>
      </c>
      <c r="N418">
        <v>14.324839000000001</v>
      </c>
      <c r="O418" t="s">
        <v>113</v>
      </c>
      <c r="P418" t="s">
        <v>734</v>
      </c>
      <c r="Q418">
        <v>4</v>
      </c>
      <c r="R418">
        <v>2</v>
      </c>
      <c r="S418">
        <v>1</v>
      </c>
      <c r="T418">
        <v>2</v>
      </c>
      <c r="U418" t="s">
        <v>727</v>
      </c>
      <c r="V418" t="s">
        <v>3001</v>
      </c>
      <c r="W418" t="s">
        <v>2944</v>
      </c>
      <c r="X418" t="s">
        <v>2945</v>
      </c>
      <c r="Y418">
        <v>-95.150314860832694</v>
      </c>
      <c r="Z418">
        <v>38.081488781509996</v>
      </c>
      <c r="AA418" s="4">
        <v>44284.489374999997</v>
      </c>
      <c r="AB418" s="2" t="str">
        <f t="shared" si="6"/>
        <v>https://streetsmart.cyclomedia.com/streetsmart/?mq=2204232.8478375524;773012.6919043958;2204332.8478375524;773112.6919043958&amp;msrs=EPSG:6923&amp;pq=WE2J4E6E&amp;pparams=18.01765769199801;-24.429190872603282;19.100792598459957</v>
      </c>
      <c r="AC418" t="s">
        <v>735</v>
      </c>
    </row>
    <row r="419" spans="1:29" x14ac:dyDescent="0.35">
      <c r="A419">
        <v>418</v>
      </c>
      <c r="B419" s="3" t="s">
        <v>3483</v>
      </c>
      <c r="C419" s="3" t="s">
        <v>2759</v>
      </c>
      <c r="D419">
        <v>18.9002505254882</v>
      </c>
      <c r="E419">
        <v>21.354296000000001</v>
      </c>
      <c r="F419">
        <v>20.514862000000001</v>
      </c>
      <c r="G419">
        <v>0</v>
      </c>
      <c r="H419">
        <v>0</v>
      </c>
      <c r="I419">
        <v>0</v>
      </c>
      <c r="J419">
        <v>0</v>
      </c>
      <c r="K419">
        <v>-97.185599446347595</v>
      </c>
      <c r="L419">
        <v>37.683740999131203</v>
      </c>
      <c r="M419">
        <v>1332.24</v>
      </c>
      <c r="N419">
        <v>20.514862000000001</v>
      </c>
      <c r="O419" t="s">
        <v>27</v>
      </c>
      <c r="P419" t="s">
        <v>737</v>
      </c>
      <c r="Q419">
        <v>5</v>
      </c>
      <c r="R419">
        <v>5</v>
      </c>
      <c r="S419">
        <v>3</v>
      </c>
      <c r="T419">
        <v>87</v>
      </c>
      <c r="U419" t="s">
        <v>142</v>
      </c>
      <c r="V419" t="s">
        <v>3000</v>
      </c>
      <c r="W419" t="s">
        <v>2944</v>
      </c>
      <c r="X419" t="s">
        <v>2945</v>
      </c>
      <c r="Y419">
        <v>-97.1856074347766</v>
      </c>
      <c r="Z419">
        <v>37.683747594240899</v>
      </c>
      <c r="AA419" s="4">
        <v>44273.559976851851</v>
      </c>
      <c r="AB419" s="2" t="str">
        <f t="shared" si="6"/>
        <v>https://streetsmart.cyclomedia.com/streetsmart/?mq=1620295.0301512182;614946.5444546491;1620395.0301512182;615046.5444546491&amp;msrs=EPSG:6923&amp;pq=WE2JDHZD&amp;pparams=107.63137784431218;-31.114054656345342;25.708181666736714</v>
      </c>
      <c r="AC419" t="s">
        <v>736</v>
      </c>
    </row>
    <row r="420" spans="1:29" x14ac:dyDescent="0.35">
      <c r="A420">
        <v>419</v>
      </c>
      <c r="B420" s="3" t="s">
        <v>3484</v>
      </c>
      <c r="C420" s="3" t="s">
        <v>2759</v>
      </c>
      <c r="D420">
        <v>19.2392757811735</v>
      </c>
      <c r="E420">
        <v>16.128661000000001</v>
      </c>
      <c r="F420">
        <v>16.022931</v>
      </c>
      <c r="G420">
        <v>15.779431000000001</v>
      </c>
      <c r="H420">
        <v>0</v>
      </c>
      <c r="I420">
        <v>0</v>
      </c>
      <c r="J420">
        <v>0</v>
      </c>
      <c r="K420">
        <v>-97.180603535648601</v>
      </c>
      <c r="L420">
        <v>37.686629452428598</v>
      </c>
      <c r="M420">
        <v>1337.36</v>
      </c>
      <c r="N420">
        <v>15.779431000000001</v>
      </c>
      <c r="O420" t="s">
        <v>52</v>
      </c>
      <c r="P420" t="s">
        <v>739</v>
      </c>
      <c r="Q420">
        <v>5</v>
      </c>
      <c r="R420">
        <v>5</v>
      </c>
      <c r="S420">
        <v>3</v>
      </c>
      <c r="T420">
        <v>87</v>
      </c>
      <c r="U420" t="s">
        <v>142</v>
      </c>
      <c r="V420" t="s">
        <v>3000</v>
      </c>
      <c r="W420" t="s">
        <v>2944</v>
      </c>
      <c r="X420" t="s">
        <v>2945</v>
      </c>
      <c r="Y420">
        <v>-97.180611523050999</v>
      </c>
      <c r="Z420">
        <v>37.686636048307797</v>
      </c>
      <c r="AA420" s="4">
        <v>44271.53670138889</v>
      </c>
      <c r="AB420" s="2" t="str">
        <f t="shared" si="6"/>
        <v>https://streetsmart.cyclomedia.com/streetsmart/?mq=1621728.4400140494;616014.9845749736;1621828.4400140494;616114.9845749736&amp;msrs=EPSG:6923&amp;pq=WE2GIUZ9&amp;pparams=122.62041267965876;-53.620924874297195;53.04872555872635</v>
      </c>
      <c r="AC420" t="s">
        <v>738</v>
      </c>
    </row>
    <row r="421" spans="1:29" x14ac:dyDescent="0.35">
      <c r="A421">
        <v>420</v>
      </c>
      <c r="B421" s="3" t="s">
        <v>3485</v>
      </c>
      <c r="C421" s="3" t="s">
        <v>2761</v>
      </c>
      <c r="D421">
        <v>5.4626998922777004</v>
      </c>
      <c r="E421">
        <v>17.275673000000001</v>
      </c>
      <c r="F421">
        <v>17.294896999999999</v>
      </c>
      <c r="G421">
        <v>17.298100999999999</v>
      </c>
      <c r="H421">
        <v>17.413443000000001</v>
      </c>
      <c r="I421">
        <v>0</v>
      </c>
      <c r="J421">
        <v>0</v>
      </c>
      <c r="K421">
        <v>-97.312772180820502</v>
      </c>
      <c r="L421">
        <v>37.6676679657214</v>
      </c>
      <c r="M421">
        <v>1292.1199999999999</v>
      </c>
      <c r="N421">
        <v>17.275673000000001</v>
      </c>
      <c r="O421" t="s">
        <v>27</v>
      </c>
      <c r="P421" t="s">
        <v>741</v>
      </c>
      <c r="Q421">
        <v>5</v>
      </c>
      <c r="R421">
        <v>5</v>
      </c>
      <c r="S421">
        <v>3</v>
      </c>
      <c r="T421">
        <v>87</v>
      </c>
      <c r="U421" t="s">
        <v>142</v>
      </c>
      <c r="V421" t="s">
        <v>2968</v>
      </c>
      <c r="W421" t="s">
        <v>2947</v>
      </c>
      <c r="X421" t="s">
        <v>2945</v>
      </c>
      <c r="Y421">
        <v>-97.312780200505998</v>
      </c>
      <c r="Z421">
        <v>37.667674550917603</v>
      </c>
      <c r="AA421" s="4">
        <v>44273.452326388891</v>
      </c>
      <c r="AB421" s="2" t="str">
        <f t="shared" si="6"/>
        <v>https://streetsmart.cyclomedia.com/streetsmart/?mq=1583555.282764718;608694.0992823988;1583655.282764718;608794.0992823988&amp;msrs=EPSG:6923&amp;pq=WE2G8DW3&amp;pparams=76.16583781530836;-15.634818407294109;12.35378847721119</v>
      </c>
      <c r="AC421" t="s">
        <v>740</v>
      </c>
    </row>
    <row r="422" spans="1:29" x14ac:dyDescent="0.35">
      <c r="A422">
        <v>421</v>
      </c>
      <c r="B422" s="3" t="s">
        <v>3486</v>
      </c>
      <c r="C422" s="3" t="s">
        <v>2759</v>
      </c>
      <c r="D422">
        <v>16.439478774192299</v>
      </c>
      <c r="E422">
        <v>15.955648</v>
      </c>
      <c r="F422">
        <v>15.580786</v>
      </c>
      <c r="G422">
        <v>0</v>
      </c>
      <c r="H422">
        <v>0</v>
      </c>
      <c r="I422">
        <v>0</v>
      </c>
      <c r="J422">
        <v>0</v>
      </c>
      <c r="K422">
        <v>-97.226245776528103</v>
      </c>
      <c r="L422">
        <v>37.675070208072199</v>
      </c>
      <c r="M422">
        <v>1359.92</v>
      </c>
      <c r="N422">
        <v>15.580786</v>
      </c>
      <c r="O422" t="s">
        <v>52</v>
      </c>
      <c r="P422" t="s">
        <v>743</v>
      </c>
      <c r="Q422">
        <v>5</v>
      </c>
      <c r="R422">
        <v>5</v>
      </c>
      <c r="S422">
        <v>3</v>
      </c>
      <c r="T422">
        <v>87</v>
      </c>
      <c r="U422" t="s">
        <v>142</v>
      </c>
      <c r="V422" t="s">
        <v>3000</v>
      </c>
      <c r="W422" t="s">
        <v>2944</v>
      </c>
      <c r="X422" t="s">
        <v>2945</v>
      </c>
      <c r="Y422">
        <v>-97.226253774636604</v>
      </c>
      <c r="Z422">
        <v>37.675076799419102</v>
      </c>
      <c r="AA422" s="4">
        <v>44273.558194444442</v>
      </c>
      <c r="AB422" s="2" t="str">
        <f t="shared" si="6"/>
        <v>https://streetsmart.cyclomedia.com/streetsmart/?mq=1608568.5821474642;611656.0707206428;1608668.5821474642;611756.0707206428&amp;msrs=EPSG:6923&amp;pq=WE2JDHDE&amp;pparams=237.48279384157826;-37.48693217599145;32.0660992763284</v>
      </c>
      <c r="AC422" t="s">
        <v>742</v>
      </c>
    </row>
    <row r="423" spans="1:29" x14ac:dyDescent="0.35">
      <c r="A423">
        <v>422</v>
      </c>
      <c r="B423" s="3" t="s">
        <v>3487</v>
      </c>
      <c r="C423" s="3" t="s">
        <v>2759</v>
      </c>
      <c r="D423">
        <v>11.319897783491699</v>
      </c>
      <c r="E423">
        <v>15.555154</v>
      </c>
      <c r="F423">
        <v>16.506726</v>
      </c>
      <c r="G423">
        <v>0</v>
      </c>
      <c r="H423">
        <v>0</v>
      </c>
      <c r="I423">
        <v>0</v>
      </c>
      <c r="J423">
        <v>0</v>
      </c>
      <c r="K423">
        <v>-97.292056797568904</v>
      </c>
      <c r="L423">
        <v>37.626323609884302</v>
      </c>
      <c r="M423">
        <v>1313.77</v>
      </c>
      <c r="N423">
        <v>15.555154</v>
      </c>
      <c r="O423" t="s">
        <v>52</v>
      </c>
      <c r="P423" t="s">
        <v>745</v>
      </c>
      <c r="Q423">
        <v>5</v>
      </c>
      <c r="R423">
        <v>5</v>
      </c>
      <c r="S423">
        <v>3</v>
      </c>
      <c r="T423">
        <v>87</v>
      </c>
      <c r="U423" t="s">
        <v>142</v>
      </c>
      <c r="V423" t="s">
        <v>3000</v>
      </c>
      <c r="W423" t="s">
        <v>2944</v>
      </c>
      <c r="X423" t="s">
        <v>2945</v>
      </c>
      <c r="Y423">
        <v>-97.292064808227494</v>
      </c>
      <c r="Z423">
        <v>37.626330189298997</v>
      </c>
      <c r="AA423" s="4">
        <v>44273.583935185183</v>
      </c>
      <c r="AB423" s="2" t="str">
        <f t="shared" si="6"/>
        <v>https://streetsmart.cyclomedia.com/streetsmart/?mq=1589707.637257889;593702.1725733876;1589807.637257889;593802.1725733876&amp;msrs=EPSG:6923&amp;pq=WE2JDL8X&amp;pparams=198.79793935324219;-34.78903021397267;31.159359920084377</v>
      </c>
      <c r="AC423" t="s">
        <v>744</v>
      </c>
    </row>
    <row r="424" spans="1:29" x14ac:dyDescent="0.35">
      <c r="A424">
        <v>423</v>
      </c>
      <c r="B424" s="3" t="s">
        <v>3488</v>
      </c>
      <c r="C424" s="3" t="s">
        <v>2759</v>
      </c>
      <c r="D424">
        <v>1.0364273733115801</v>
      </c>
      <c r="E424">
        <v>16.128661000000001</v>
      </c>
      <c r="F424">
        <v>16.000502999999998</v>
      </c>
      <c r="G424">
        <v>0</v>
      </c>
      <c r="H424">
        <v>0</v>
      </c>
      <c r="I424">
        <v>0</v>
      </c>
      <c r="J424">
        <v>0</v>
      </c>
      <c r="K424">
        <v>-97.323619614014603</v>
      </c>
      <c r="L424">
        <v>37.4916523576141</v>
      </c>
      <c r="M424">
        <v>1239.48</v>
      </c>
      <c r="N424">
        <v>16.000502999999998</v>
      </c>
      <c r="O424" t="s">
        <v>27</v>
      </c>
      <c r="P424" t="s">
        <v>747</v>
      </c>
      <c r="Q424">
        <v>5</v>
      </c>
      <c r="R424">
        <v>5</v>
      </c>
      <c r="S424">
        <v>3</v>
      </c>
      <c r="T424">
        <v>87</v>
      </c>
      <c r="U424" t="s">
        <v>142</v>
      </c>
      <c r="V424" t="s">
        <v>3000</v>
      </c>
      <c r="W424" t="s">
        <v>2944</v>
      </c>
      <c r="X424" t="s">
        <v>2945</v>
      </c>
      <c r="Y424">
        <v>-97.323627620785999</v>
      </c>
      <c r="Z424">
        <v>37.491658912545503</v>
      </c>
      <c r="AA424" s="4">
        <v>44273.473298611112</v>
      </c>
      <c r="AB424" s="2" t="str">
        <f t="shared" si="6"/>
        <v>https://streetsmart.cyclomedia.com/streetsmart/?mq=1581060.8117038012;544573.5894003063;1581160.8117038012;544673.5894003063&amp;msrs=EPSG:6923&amp;pq=WE2G8HUH&amp;pparams=146.84032448641068;-46.64228255647598;43.367747442617016</v>
      </c>
      <c r="AC424" t="s">
        <v>746</v>
      </c>
    </row>
    <row r="425" spans="1:29" x14ac:dyDescent="0.35">
      <c r="A425">
        <v>424</v>
      </c>
      <c r="B425" s="3" t="s">
        <v>3489</v>
      </c>
      <c r="C425" s="3" t="s">
        <v>2759</v>
      </c>
      <c r="D425">
        <v>19.868355366100602</v>
      </c>
      <c r="E425">
        <v>17.663350999999999</v>
      </c>
      <c r="F425">
        <v>17.150718999999999</v>
      </c>
      <c r="G425">
        <v>0</v>
      </c>
      <c r="H425">
        <v>0</v>
      </c>
      <c r="I425">
        <v>0</v>
      </c>
      <c r="J425">
        <v>0</v>
      </c>
      <c r="K425">
        <v>-97.171363100791396</v>
      </c>
      <c r="L425">
        <v>37.692042379554003</v>
      </c>
      <c r="M425">
        <v>1320.39</v>
      </c>
      <c r="N425">
        <v>17.150718999999999</v>
      </c>
      <c r="O425" t="s">
        <v>27</v>
      </c>
      <c r="P425" t="s">
        <v>749</v>
      </c>
      <c r="Q425">
        <v>5</v>
      </c>
      <c r="R425">
        <v>5</v>
      </c>
      <c r="S425">
        <v>3</v>
      </c>
      <c r="T425">
        <v>87</v>
      </c>
      <c r="U425" t="s">
        <v>142</v>
      </c>
      <c r="V425" t="s">
        <v>3000</v>
      </c>
      <c r="W425" t="s">
        <v>2944</v>
      </c>
      <c r="X425" t="s">
        <v>2945</v>
      </c>
      <c r="Y425">
        <v>-97.171371086301093</v>
      </c>
      <c r="Z425">
        <v>37.6920489768682</v>
      </c>
      <c r="AA425" s="4">
        <v>44273.560671296298</v>
      </c>
      <c r="AB425" s="2" t="str">
        <f t="shared" si="6"/>
        <v>https://streetsmart.cyclomedia.com/streetsmart/?mq=1624379.070539549;618017.022565648;1624479.070539549;618117.022565648&amp;msrs=EPSG:6923&amp;pq=WE2JDI81&amp;pparams=139.3069355364785;-48.60753562965269;45.41647706214192</v>
      </c>
      <c r="AC425" t="s">
        <v>748</v>
      </c>
    </row>
    <row r="426" spans="1:29" x14ac:dyDescent="0.35">
      <c r="A426">
        <v>425</v>
      </c>
      <c r="B426" s="3" t="s">
        <v>3490</v>
      </c>
      <c r="C426" s="3" t="s">
        <v>2762</v>
      </c>
      <c r="D426">
        <v>5.7128688290714296</v>
      </c>
      <c r="E426">
        <v>15.609622</v>
      </c>
      <c r="F426">
        <v>15.346897999999999</v>
      </c>
      <c r="G426">
        <v>0</v>
      </c>
      <c r="H426">
        <v>0</v>
      </c>
      <c r="I426">
        <v>0</v>
      </c>
      <c r="J426">
        <v>0</v>
      </c>
      <c r="K426">
        <v>-97.325898221999495</v>
      </c>
      <c r="L426">
        <v>37.5593907637518</v>
      </c>
      <c r="M426">
        <v>1260.28</v>
      </c>
      <c r="N426">
        <v>15.346897999999999</v>
      </c>
      <c r="O426" t="s">
        <v>52</v>
      </c>
      <c r="P426" t="s">
        <v>751</v>
      </c>
      <c r="Q426">
        <v>5</v>
      </c>
      <c r="R426">
        <v>5</v>
      </c>
      <c r="S426">
        <v>3</v>
      </c>
      <c r="T426">
        <v>87</v>
      </c>
      <c r="U426" t="s">
        <v>142</v>
      </c>
      <c r="V426" t="s">
        <v>3000</v>
      </c>
      <c r="W426" t="s">
        <v>2947</v>
      </c>
      <c r="X426" t="s">
        <v>2945</v>
      </c>
      <c r="Y426">
        <v>-97.325906235373793</v>
      </c>
      <c r="Z426">
        <v>37.559397329980101</v>
      </c>
      <c r="AA426" s="4">
        <v>44273.465115740742</v>
      </c>
      <c r="AB426" s="2" t="str">
        <f t="shared" si="6"/>
        <v>https://streetsmart.cyclomedia.com/streetsmart/?mq=1580152.067130223;569231.2041269839;1580252.067130223;569331.2041269839&amp;msrs=EPSG:6923&amp;pq=WE2G8G55&amp;pparams=113.8154668887711;-50.91229427538486;49.73673247254942</v>
      </c>
      <c r="AC426" t="s">
        <v>750</v>
      </c>
    </row>
    <row r="427" spans="1:29" x14ac:dyDescent="0.35">
      <c r="A427">
        <v>426</v>
      </c>
      <c r="B427" s="3" t="s">
        <v>3491</v>
      </c>
      <c r="C427" s="3" t="s">
        <v>2762</v>
      </c>
      <c r="D427">
        <v>2.0489940702124598</v>
      </c>
      <c r="E427">
        <v>16.282450000000001</v>
      </c>
      <c r="F427">
        <v>16.054970000000001</v>
      </c>
      <c r="G427">
        <v>0</v>
      </c>
      <c r="H427">
        <v>0</v>
      </c>
      <c r="I427">
        <v>0</v>
      </c>
      <c r="J427">
        <v>0</v>
      </c>
      <c r="K427">
        <v>-97.323997435029298</v>
      </c>
      <c r="L427">
        <v>37.506334344362699</v>
      </c>
      <c r="M427">
        <v>1243.02</v>
      </c>
      <c r="N427">
        <v>16.054970000000001</v>
      </c>
      <c r="O427" t="s">
        <v>27</v>
      </c>
      <c r="P427" t="s">
        <v>753</v>
      </c>
      <c r="Q427">
        <v>5</v>
      </c>
      <c r="R427">
        <v>5</v>
      </c>
      <c r="S427">
        <v>3</v>
      </c>
      <c r="T427">
        <v>87</v>
      </c>
      <c r="U427" t="s">
        <v>142</v>
      </c>
      <c r="V427" t="s">
        <v>3000</v>
      </c>
      <c r="W427" t="s">
        <v>2947</v>
      </c>
      <c r="X427" t="s">
        <v>2945</v>
      </c>
      <c r="Y427">
        <v>-97.324005443199496</v>
      </c>
      <c r="Z427">
        <v>37.506340901750903</v>
      </c>
      <c r="AA427" s="4">
        <v>44273.467870370368</v>
      </c>
      <c r="AB427" s="2" t="str">
        <f t="shared" si="6"/>
        <v>https://streetsmart.cyclomedia.com/streetsmart/?mq=1580897.4061907232;549918.3677527308;1580997.4061907232;550018.3677527308&amp;msrs=EPSG:6923&amp;pq=WE2G8H2J&amp;pparams=225.33743470908587;-46.361091408024706;42.401995002886125</v>
      </c>
      <c r="AC427" t="s">
        <v>752</v>
      </c>
    </row>
    <row r="428" spans="1:29" x14ac:dyDescent="0.35">
      <c r="A428">
        <v>427</v>
      </c>
      <c r="B428" s="3" t="s">
        <v>3492</v>
      </c>
      <c r="C428" s="3" t="s">
        <v>2759</v>
      </c>
      <c r="D428">
        <v>16.214745914581901</v>
      </c>
      <c r="E428">
        <v>17.034877000000002</v>
      </c>
      <c r="F428">
        <v>16.586324000000001</v>
      </c>
      <c r="G428">
        <v>16.234390999999999</v>
      </c>
      <c r="H428">
        <v>0</v>
      </c>
      <c r="I428">
        <v>0</v>
      </c>
      <c r="J428">
        <v>0</v>
      </c>
      <c r="K428">
        <v>-97.230325111330004</v>
      </c>
      <c r="L428">
        <v>37.674920739317997</v>
      </c>
      <c r="M428">
        <v>1348.43</v>
      </c>
      <c r="N428">
        <v>16.234390999999999</v>
      </c>
      <c r="O428" t="s">
        <v>27</v>
      </c>
      <c r="P428" t="s">
        <v>755</v>
      </c>
      <c r="Q428">
        <v>5</v>
      </c>
      <c r="R428">
        <v>5</v>
      </c>
      <c r="S428">
        <v>3</v>
      </c>
      <c r="T428">
        <v>87</v>
      </c>
      <c r="U428" t="s">
        <v>142</v>
      </c>
      <c r="V428" t="s">
        <v>3000</v>
      </c>
      <c r="W428" t="s">
        <v>2944</v>
      </c>
      <c r="X428" t="s">
        <v>2945</v>
      </c>
      <c r="Y428">
        <v>-97.230333110474305</v>
      </c>
      <c r="Z428">
        <v>37.6749273304086</v>
      </c>
      <c r="AA428" s="4">
        <v>44273.558020833334</v>
      </c>
      <c r="AB428" s="2" t="str">
        <f t="shared" si="6"/>
        <v>https://streetsmart.cyclomedia.com/streetsmart/?mq=1607388.631095305;611588.5426404774;1607488.631095305;611688.5426404774&amp;msrs=EPSG:6923&amp;pq=WE2JDHBD&amp;pparams=158.4596093179792;-24.740913629503616;18.106279453897148</v>
      </c>
      <c r="AC428" t="s">
        <v>754</v>
      </c>
    </row>
    <row r="429" spans="1:29" x14ac:dyDescent="0.35">
      <c r="A429">
        <v>428</v>
      </c>
      <c r="B429" s="3" t="s">
        <v>3493</v>
      </c>
      <c r="C429" s="3" t="s">
        <v>2762</v>
      </c>
      <c r="D429">
        <v>3.03887051131814</v>
      </c>
      <c r="E429">
        <v>15.276411</v>
      </c>
      <c r="F429">
        <v>15.071358999999999</v>
      </c>
      <c r="G429">
        <v>0</v>
      </c>
      <c r="H429">
        <v>0</v>
      </c>
      <c r="I429">
        <v>0</v>
      </c>
      <c r="J429">
        <v>0</v>
      </c>
      <c r="K429">
        <v>-97.324142457636697</v>
      </c>
      <c r="L429">
        <v>37.520687417965704</v>
      </c>
      <c r="M429">
        <v>1246.42</v>
      </c>
      <c r="N429">
        <v>15.071358999999999</v>
      </c>
      <c r="O429" t="s">
        <v>52</v>
      </c>
      <c r="P429" t="s">
        <v>757</v>
      </c>
      <c r="Q429">
        <v>5</v>
      </c>
      <c r="R429">
        <v>5</v>
      </c>
      <c r="S429">
        <v>3</v>
      </c>
      <c r="T429">
        <v>87</v>
      </c>
      <c r="U429" t="s">
        <v>142</v>
      </c>
      <c r="V429" t="s">
        <v>3000</v>
      </c>
      <c r="W429" t="s">
        <v>2947</v>
      </c>
      <c r="X429" t="s">
        <v>2945</v>
      </c>
      <c r="Y429">
        <v>-97.324150467118102</v>
      </c>
      <c r="Z429">
        <v>37.520693977767401</v>
      </c>
      <c r="AA429" s="4">
        <v>44273.467152777775</v>
      </c>
      <c r="AB429" s="2" t="str">
        <f t="shared" si="6"/>
        <v>https://streetsmart.cyclomedia.com/streetsmart/?mq=1580802.7636634707;555144.0551359802;1580902.7636634707;555244.0551359802&amp;msrs=EPSG:6923&amp;pq=WE2G8GTP&amp;pparams=313.9242208053854;-45.32010088763786;41.036805012310346</v>
      </c>
      <c r="AC429" t="s">
        <v>756</v>
      </c>
    </row>
    <row r="430" spans="1:29" x14ac:dyDescent="0.35">
      <c r="A430">
        <v>429</v>
      </c>
      <c r="B430" s="3" t="s">
        <v>3494</v>
      </c>
      <c r="C430" s="3" t="s">
        <v>2762</v>
      </c>
      <c r="D430">
        <v>6.05935004436654</v>
      </c>
      <c r="E430">
        <v>15.683312000000001</v>
      </c>
      <c r="F430">
        <v>15.388548999999999</v>
      </c>
      <c r="G430">
        <v>0</v>
      </c>
      <c r="H430">
        <v>0</v>
      </c>
      <c r="I430">
        <v>0</v>
      </c>
      <c r="J430">
        <v>0</v>
      </c>
      <c r="K430">
        <v>-97.325954098751197</v>
      </c>
      <c r="L430">
        <v>37.564414628991202</v>
      </c>
      <c r="M430">
        <v>1262.47</v>
      </c>
      <c r="N430">
        <v>15.388548999999999</v>
      </c>
      <c r="O430" t="s">
        <v>52</v>
      </c>
      <c r="P430" t="s">
        <v>759</v>
      </c>
      <c r="Q430">
        <v>5</v>
      </c>
      <c r="R430">
        <v>5</v>
      </c>
      <c r="S430">
        <v>3</v>
      </c>
      <c r="T430">
        <v>87</v>
      </c>
      <c r="U430" t="s">
        <v>142</v>
      </c>
      <c r="V430" t="s">
        <v>3000</v>
      </c>
      <c r="W430" t="s">
        <v>2947</v>
      </c>
      <c r="X430" t="s">
        <v>2945</v>
      </c>
      <c r="Y430">
        <v>-97.325962112587305</v>
      </c>
      <c r="Z430">
        <v>37.564421196063002</v>
      </c>
      <c r="AA430" s="4">
        <v>44273.464861111112</v>
      </c>
      <c r="AB430" s="2" t="str">
        <f t="shared" si="6"/>
        <v>https://streetsmart.cyclomedia.com/streetsmart/?mq=1580117.5042072237;571060.275271982;1580217.5042072237;571160.275271982&amp;msrs=EPSG:6923&amp;pq=WE2G8G22&amp;pparams=314.9126019015602;-38.393351578590135;32.51015558625869</v>
      </c>
      <c r="AC430" t="s">
        <v>758</v>
      </c>
    </row>
    <row r="431" spans="1:29" x14ac:dyDescent="0.35">
      <c r="A431">
        <v>430</v>
      </c>
      <c r="B431" s="3" t="s">
        <v>3495</v>
      </c>
      <c r="C431" s="3" t="s">
        <v>2762</v>
      </c>
      <c r="D431">
        <v>11.333963835612501</v>
      </c>
      <c r="E431">
        <v>18.903276999999999</v>
      </c>
      <c r="F431">
        <v>18.041817000000002</v>
      </c>
      <c r="G431">
        <v>17.278877000000001</v>
      </c>
      <c r="H431">
        <v>0</v>
      </c>
      <c r="I431">
        <v>0</v>
      </c>
      <c r="J431">
        <v>0</v>
      </c>
      <c r="K431">
        <v>-97.292140147484304</v>
      </c>
      <c r="L431">
        <v>37.626550904934</v>
      </c>
      <c r="M431">
        <v>1309.71</v>
      </c>
      <c r="N431">
        <v>17.278877000000001</v>
      </c>
      <c r="O431" t="s">
        <v>27</v>
      </c>
      <c r="P431" t="s">
        <v>745</v>
      </c>
      <c r="Q431">
        <v>5</v>
      </c>
      <c r="R431">
        <v>5</v>
      </c>
      <c r="S431">
        <v>3</v>
      </c>
      <c r="T431">
        <v>87</v>
      </c>
      <c r="U431" t="s">
        <v>142</v>
      </c>
      <c r="V431" t="s">
        <v>3000</v>
      </c>
      <c r="W431" t="s">
        <v>2947</v>
      </c>
      <c r="X431" t="s">
        <v>2945</v>
      </c>
      <c r="Y431">
        <v>-97.292148158184602</v>
      </c>
      <c r="Z431">
        <v>37.626557484382197</v>
      </c>
      <c r="AA431" s="4">
        <v>44273.528680555559</v>
      </c>
      <c r="AB431" s="2" t="str">
        <f t="shared" si="6"/>
        <v>https://streetsmart.cyclomedia.com/streetsmart/?mq=1589682.6382921338;593784.6806104779;1589782.6382921338;593884.6806104779&amp;msrs=EPSG:6923&amp;pq=WE2GUBAG&amp;pparams=326.49971299912374;-51.943726014674645;48.378068007775774</v>
      </c>
      <c r="AC431" t="s">
        <v>760</v>
      </c>
    </row>
    <row r="432" spans="1:29" x14ac:dyDescent="0.35">
      <c r="A432">
        <v>431</v>
      </c>
      <c r="B432" s="3" t="s">
        <v>3496</v>
      </c>
      <c r="C432" s="3" t="s">
        <v>2759</v>
      </c>
      <c r="D432">
        <v>18.229011158198599</v>
      </c>
      <c r="E432">
        <v>19.063475</v>
      </c>
      <c r="F432">
        <v>18.928108000000002</v>
      </c>
      <c r="G432">
        <v>0</v>
      </c>
      <c r="H432">
        <v>0</v>
      </c>
      <c r="I432">
        <v>0</v>
      </c>
      <c r="J432">
        <v>0</v>
      </c>
      <c r="K432">
        <v>-97.193937685896998</v>
      </c>
      <c r="L432">
        <v>37.676643476890597</v>
      </c>
      <c r="M432">
        <v>1358.46</v>
      </c>
      <c r="N432">
        <v>18.928108000000002</v>
      </c>
      <c r="O432" t="s">
        <v>27</v>
      </c>
      <c r="P432" t="s">
        <v>762</v>
      </c>
      <c r="Q432">
        <v>5</v>
      </c>
      <c r="R432">
        <v>5</v>
      </c>
      <c r="S432">
        <v>3</v>
      </c>
      <c r="T432">
        <v>87</v>
      </c>
      <c r="U432" t="s">
        <v>142</v>
      </c>
      <c r="V432" t="s">
        <v>3000</v>
      </c>
      <c r="W432" t="s">
        <v>2944</v>
      </c>
      <c r="X432" t="s">
        <v>2945</v>
      </c>
      <c r="Y432">
        <v>-97.193945675835195</v>
      </c>
      <c r="Z432">
        <v>37.676650070332798</v>
      </c>
      <c r="AA432" s="4">
        <v>44273.559490740743</v>
      </c>
      <c r="AB432" s="2" t="str">
        <f t="shared" si="6"/>
        <v>https://streetsmart.cyclomedia.com/streetsmart/?mq=1617911.9063085467;612334.546725899;1618011.9063085467;612434.546725899&amp;msrs=EPSG:6923&amp;pq=WE2JDHTD&amp;pparams=129.02156451075243;-15.780808782601914;14.475625151716304</v>
      </c>
      <c r="AC432" t="s">
        <v>761</v>
      </c>
    </row>
    <row r="433" spans="1:29" x14ac:dyDescent="0.35">
      <c r="A433">
        <v>432</v>
      </c>
      <c r="B433" s="3" t="s">
        <v>3497</v>
      </c>
      <c r="C433" s="3" t="s">
        <v>2759</v>
      </c>
      <c r="D433">
        <v>18.461376779772898</v>
      </c>
      <c r="E433">
        <v>17.442278000000002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-97.1910038875141</v>
      </c>
      <c r="L433">
        <v>37.679068565529299</v>
      </c>
      <c r="M433">
        <v>1345.89</v>
      </c>
      <c r="N433">
        <v>17.442278000000002</v>
      </c>
      <c r="O433" t="s">
        <v>27</v>
      </c>
      <c r="P433" t="s">
        <v>764</v>
      </c>
      <c r="Q433">
        <v>5</v>
      </c>
      <c r="R433">
        <v>5</v>
      </c>
      <c r="S433">
        <v>3</v>
      </c>
      <c r="T433">
        <v>87</v>
      </c>
      <c r="U433" t="s">
        <v>142</v>
      </c>
      <c r="V433" t="s">
        <v>3000</v>
      </c>
      <c r="W433" t="s">
        <v>2944</v>
      </c>
      <c r="X433" t="s">
        <v>2945</v>
      </c>
      <c r="Y433">
        <v>-97.191011876914899</v>
      </c>
      <c r="Z433">
        <v>37.679075159546102</v>
      </c>
      <c r="AA433" s="4">
        <v>44273.559664351851</v>
      </c>
      <c r="AB433" s="2" t="str">
        <f t="shared" si="6"/>
        <v>https://streetsmart.cyclomedia.com/streetsmart/?mq=1618750.7612581402;613227.275255397;1618850.7612581402;613327.275255397&amp;msrs=EPSG:6923&amp;pq=WE2JDHVG&amp;pparams=111.99474985503446;-42.958748853090114;38.8297881732845</v>
      </c>
      <c r="AC433" t="s">
        <v>763</v>
      </c>
    </row>
    <row r="434" spans="1:29" x14ac:dyDescent="0.35">
      <c r="A434">
        <v>433</v>
      </c>
      <c r="B434" s="3" t="s">
        <v>3498</v>
      </c>
      <c r="C434" s="3" t="s">
        <v>2762</v>
      </c>
      <c r="D434">
        <v>19.900900500546399</v>
      </c>
      <c r="E434">
        <v>16.445851000000001</v>
      </c>
      <c r="F434">
        <v>16.564397</v>
      </c>
      <c r="G434">
        <v>0</v>
      </c>
      <c r="H434">
        <v>0</v>
      </c>
      <c r="I434">
        <v>0</v>
      </c>
      <c r="J434">
        <v>0</v>
      </c>
      <c r="K434">
        <v>-97.171173941904996</v>
      </c>
      <c r="L434">
        <v>37.692411119847897</v>
      </c>
      <c r="M434">
        <v>1322.05</v>
      </c>
      <c r="N434">
        <v>16.445851000000001</v>
      </c>
      <c r="O434" t="s">
        <v>27</v>
      </c>
      <c r="P434" t="s">
        <v>749</v>
      </c>
      <c r="Q434">
        <v>5</v>
      </c>
      <c r="R434">
        <v>5</v>
      </c>
      <c r="S434">
        <v>3</v>
      </c>
      <c r="T434">
        <v>87</v>
      </c>
      <c r="U434" t="s">
        <v>142</v>
      </c>
      <c r="V434" t="s">
        <v>3000</v>
      </c>
      <c r="W434" t="s">
        <v>2947</v>
      </c>
      <c r="X434" t="s">
        <v>2945</v>
      </c>
      <c r="Y434">
        <v>-97.171181927399104</v>
      </c>
      <c r="Z434">
        <v>37.692417717234903</v>
      </c>
      <c r="AA434" s="4">
        <v>44273.567453703705</v>
      </c>
      <c r="AB434" s="2" t="str">
        <f t="shared" si="6"/>
        <v>https://streetsmart.cyclomedia.com/streetsmart/?mq=1624432.2259450555;618151.9215740561;1624532.2259450555;618251.9215740561&amp;msrs=EPSG:6923&amp;pq=WE2JDITU&amp;pparams=302.10822433958526;-50.69278878587262;48.60655288275642</v>
      </c>
      <c r="AC434" t="s">
        <v>765</v>
      </c>
    </row>
    <row r="435" spans="1:29" x14ac:dyDescent="0.35">
      <c r="A435">
        <v>434</v>
      </c>
      <c r="B435" s="3" t="s">
        <v>3499</v>
      </c>
      <c r="C435" s="3" t="s">
        <v>2762</v>
      </c>
      <c r="D435">
        <v>11.142922432418199</v>
      </c>
      <c r="E435">
        <v>15.848815999999999</v>
      </c>
      <c r="F435">
        <v>15.734575</v>
      </c>
      <c r="G435">
        <v>0</v>
      </c>
      <c r="H435">
        <v>0</v>
      </c>
      <c r="I435">
        <v>0</v>
      </c>
      <c r="J435">
        <v>0</v>
      </c>
      <c r="K435">
        <v>-97.295233847495297</v>
      </c>
      <c r="L435">
        <v>37.625397621211398</v>
      </c>
      <c r="M435">
        <v>1291.9000000000001</v>
      </c>
      <c r="N435">
        <v>15.734575</v>
      </c>
      <c r="O435" t="s">
        <v>52</v>
      </c>
      <c r="P435" t="s">
        <v>767</v>
      </c>
      <c r="Q435">
        <v>5</v>
      </c>
      <c r="R435">
        <v>5</v>
      </c>
      <c r="S435">
        <v>3</v>
      </c>
      <c r="T435">
        <v>87</v>
      </c>
      <c r="U435" t="s">
        <v>142</v>
      </c>
      <c r="V435" t="s">
        <v>3000</v>
      </c>
      <c r="W435" t="s">
        <v>2947</v>
      </c>
      <c r="X435" t="s">
        <v>2945</v>
      </c>
      <c r="Y435">
        <v>-97.295241858887195</v>
      </c>
      <c r="Z435">
        <v>37.625404200290397</v>
      </c>
      <c r="AA435" s="4">
        <v>44273.528831018521</v>
      </c>
      <c r="AB435" s="2" t="str">
        <f t="shared" si="6"/>
        <v>https://streetsmart.cyclomedia.com/streetsmart/?mq=1588791.0813482255;593355.4544348121;1588891.0813482255;593455.4544348121&amp;msrs=EPSG:6923&amp;pq=WE2GUBC5&amp;pparams=315.2503277757903;-47.79441857417265;44.18697028105402</v>
      </c>
      <c r="AC435" t="s">
        <v>766</v>
      </c>
    </row>
    <row r="436" spans="1:29" x14ac:dyDescent="0.35">
      <c r="A436">
        <v>435</v>
      </c>
      <c r="B436" s="3" t="s">
        <v>3500</v>
      </c>
      <c r="C436" s="3" t="s">
        <v>2762</v>
      </c>
      <c r="D436">
        <v>11.1309889453922</v>
      </c>
      <c r="E436">
        <v>16.481095</v>
      </c>
      <c r="F436">
        <v>16.330608999999999</v>
      </c>
      <c r="G436">
        <v>0</v>
      </c>
      <c r="H436">
        <v>0</v>
      </c>
      <c r="I436">
        <v>0</v>
      </c>
      <c r="J436">
        <v>0</v>
      </c>
      <c r="K436">
        <v>-97.295447296969996</v>
      </c>
      <c r="L436">
        <v>37.625364110897699</v>
      </c>
      <c r="M436">
        <v>1291.18</v>
      </c>
      <c r="N436">
        <v>16.330608999999999</v>
      </c>
      <c r="O436" t="s">
        <v>27</v>
      </c>
      <c r="P436" t="s">
        <v>767</v>
      </c>
      <c r="Q436">
        <v>5</v>
      </c>
      <c r="R436">
        <v>5</v>
      </c>
      <c r="S436">
        <v>3</v>
      </c>
      <c r="T436">
        <v>87</v>
      </c>
      <c r="U436" t="s">
        <v>142</v>
      </c>
      <c r="V436" t="s">
        <v>3000</v>
      </c>
      <c r="W436" t="s">
        <v>2947</v>
      </c>
      <c r="X436" t="s">
        <v>2945</v>
      </c>
      <c r="Y436">
        <v>-97.295455308413693</v>
      </c>
      <c r="Z436">
        <v>37.625370689958999</v>
      </c>
      <c r="AA436" s="4">
        <v>44273.52884259259</v>
      </c>
      <c r="AB436" s="2" t="str">
        <f t="shared" si="6"/>
        <v>https://streetsmart.cyclomedia.com/streetsmart/?mq=1588729.3934794664;593342.611940816;1588829.3934794664;593442.611940816&amp;msrs=EPSG:6923&amp;pq=WE2GUBC9&amp;pparams=338.10588419498595;-53.84308364030728;52.75551491194641</v>
      </c>
      <c r="AC436" t="s">
        <v>768</v>
      </c>
    </row>
    <row r="437" spans="1:29" x14ac:dyDescent="0.35">
      <c r="A437">
        <v>436</v>
      </c>
      <c r="B437" s="3" t="s">
        <v>3501</v>
      </c>
      <c r="C437" s="3" t="s">
        <v>2762</v>
      </c>
      <c r="D437">
        <v>11.0950516998321</v>
      </c>
      <c r="E437">
        <v>15.123523</v>
      </c>
      <c r="F437">
        <v>15.013688</v>
      </c>
      <c r="G437">
        <v>0</v>
      </c>
      <c r="H437">
        <v>0</v>
      </c>
      <c r="I437">
        <v>0</v>
      </c>
      <c r="J437">
        <v>0</v>
      </c>
      <c r="K437">
        <v>-97.296089944635099</v>
      </c>
      <c r="L437">
        <v>37.625262572046204</v>
      </c>
      <c r="M437">
        <v>1289.22</v>
      </c>
      <c r="N437">
        <v>15.013688</v>
      </c>
      <c r="O437" t="s">
        <v>52</v>
      </c>
      <c r="P437" t="s">
        <v>770</v>
      </c>
      <c r="Q437">
        <v>5</v>
      </c>
      <c r="R437">
        <v>5</v>
      </c>
      <c r="S437">
        <v>3</v>
      </c>
      <c r="T437">
        <v>87</v>
      </c>
      <c r="U437" t="s">
        <v>142</v>
      </c>
      <c r="V437" t="s">
        <v>3000</v>
      </c>
      <c r="W437" t="s">
        <v>2947</v>
      </c>
      <c r="X437" t="s">
        <v>2945</v>
      </c>
      <c r="Y437">
        <v>-97.296097956234803</v>
      </c>
      <c r="Z437">
        <v>37.625269151054098</v>
      </c>
      <c r="AA437" s="4">
        <v>44273.528877314813</v>
      </c>
      <c r="AB437" s="2" t="str">
        <f t="shared" si="6"/>
        <v>https://streetsmart.cyclomedia.com/streetsmart/?mq=1588543.6674729735;593303.7114280611;1588643.6674729735;593403.7114280611&amp;msrs=EPSG:6923&amp;pq=WE2GUBCL&amp;pparams=49.24822696553369;-44.46537313947269;41.167734570751335</v>
      </c>
      <c r="AC437" t="s">
        <v>769</v>
      </c>
    </row>
    <row r="438" spans="1:29" x14ac:dyDescent="0.35">
      <c r="A438">
        <v>437</v>
      </c>
      <c r="B438" s="3" t="s">
        <v>3502</v>
      </c>
      <c r="C438" s="3" t="s">
        <v>2762</v>
      </c>
      <c r="D438">
        <v>19.2535947545189</v>
      </c>
      <c r="E438">
        <v>16.013318999999999</v>
      </c>
      <c r="F438">
        <v>16.003706999999999</v>
      </c>
      <c r="G438">
        <v>0</v>
      </c>
      <c r="H438">
        <v>0</v>
      </c>
      <c r="I438">
        <v>0</v>
      </c>
      <c r="J438">
        <v>0</v>
      </c>
      <c r="K438">
        <v>-97.180679747036905</v>
      </c>
      <c r="L438">
        <v>37.686849062036501</v>
      </c>
      <c r="M438">
        <v>1337.67</v>
      </c>
      <c r="N438">
        <v>16.003706999999999</v>
      </c>
      <c r="O438" t="s">
        <v>27</v>
      </c>
      <c r="P438" t="s">
        <v>739</v>
      </c>
      <c r="Q438">
        <v>5</v>
      </c>
      <c r="R438">
        <v>5</v>
      </c>
      <c r="S438">
        <v>3</v>
      </c>
      <c r="T438">
        <v>87</v>
      </c>
      <c r="U438" t="s">
        <v>142</v>
      </c>
      <c r="V438" t="s">
        <v>3000</v>
      </c>
      <c r="W438" t="s">
        <v>2947</v>
      </c>
      <c r="X438" t="s">
        <v>2945</v>
      </c>
      <c r="Y438">
        <v>-97.180687734478695</v>
      </c>
      <c r="Z438">
        <v>37.6868556579483</v>
      </c>
      <c r="AA438" s="4">
        <v>44271.563414351855</v>
      </c>
      <c r="AB438" s="2" t="str">
        <f t="shared" si="6"/>
        <v>https://streetsmart.cyclomedia.com/streetsmart/?mq=1621705.4590888917;616094.6878276467;1621805.4590888917;616194.6878276467&amp;msrs=EPSG:6923&amp;pq=WE2GIVAH&amp;pparams=143.7311325762484;-77.02473826210287;43.61467874769554</v>
      </c>
      <c r="AC438" t="s">
        <v>771</v>
      </c>
    </row>
    <row r="439" spans="1:29" x14ac:dyDescent="0.35">
      <c r="A439">
        <v>438</v>
      </c>
      <c r="B439" s="3" t="s">
        <v>3503</v>
      </c>
      <c r="C439" s="3" t="s">
        <v>2761</v>
      </c>
      <c r="D439">
        <v>5.2415983094901302</v>
      </c>
      <c r="E439">
        <v>16.593233000000001</v>
      </c>
      <c r="F439">
        <v>16.586825000000001</v>
      </c>
      <c r="G439">
        <v>16.429832000000001</v>
      </c>
      <c r="H439">
        <v>16.131865000000001</v>
      </c>
      <c r="I439">
        <v>0</v>
      </c>
      <c r="J439">
        <v>0</v>
      </c>
      <c r="K439">
        <v>-97.312789522212299</v>
      </c>
      <c r="L439">
        <v>37.664461512765101</v>
      </c>
      <c r="M439">
        <v>1288.57</v>
      </c>
      <c r="N439">
        <v>16.131865000000001</v>
      </c>
      <c r="O439" t="s">
        <v>27</v>
      </c>
      <c r="P439" t="s">
        <v>773</v>
      </c>
      <c r="Q439">
        <v>5</v>
      </c>
      <c r="R439">
        <v>5</v>
      </c>
      <c r="S439">
        <v>3</v>
      </c>
      <c r="T439">
        <v>87</v>
      </c>
      <c r="U439" t="s">
        <v>142</v>
      </c>
      <c r="V439" t="s">
        <v>2968</v>
      </c>
      <c r="W439" t="s">
        <v>2947</v>
      </c>
      <c r="X439" t="s">
        <v>2945</v>
      </c>
      <c r="Y439">
        <v>-97.312797541614401</v>
      </c>
      <c r="Z439">
        <v>37.664468097421199</v>
      </c>
      <c r="AA439" s="4">
        <v>44273.452488425923</v>
      </c>
      <c r="AB439" s="2" t="str">
        <f t="shared" si="6"/>
        <v>https://streetsmart.cyclomedia.com/streetsmart/?mq=1583562.1528297216;607526.5638878047;1583662.1528297216;607626.5638878047&amp;msrs=EPSG:6923&amp;pq=WE2G8DY2&amp;pparams=71.71107518473998;-36.071425188517544;24.461885099327972</v>
      </c>
      <c r="AC439" t="s">
        <v>772</v>
      </c>
    </row>
    <row r="440" spans="1:29" x14ac:dyDescent="0.35">
      <c r="A440">
        <v>439</v>
      </c>
      <c r="B440" s="3" t="s">
        <v>3504</v>
      </c>
      <c r="C440" s="3" t="s">
        <v>774</v>
      </c>
      <c r="D440">
        <v>0.210286360833808</v>
      </c>
      <c r="E440">
        <v>18.666184999999999</v>
      </c>
      <c r="F440">
        <v>18.704633000000001</v>
      </c>
      <c r="G440">
        <v>0</v>
      </c>
      <c r="H440">
        <v>0</v>
      </c>
      <c r="I440">
        <v>0</v>
      </c>
      <c r="J440">
        <v>0</v>
      </c>
      <c r="K440">
        <v>-97.307425475534401</v>
      </c>
      <c r="L440">
        <v>37.639439137654698</v>
      </c>
      <c r="M440">
        <v>1284.68</v>
      </c>
      <c r="N440">
        <v>18.666184999999999</v>
      </c>
      <c r="O440" t="s">
        <v>27</v>
      </c>
      <c r="P440" t="s">
        <v>776</v>
      </c>
      <c r="Q440">
        <v>5</v>
      </c>
      <c r="R440">
        <v>5</v>
      </c>
      <c r="S440">
        <v>3</v>
      </c>
      <c r="T440">
        <v>87</v>
      </c>
      <c r="U440" t="s">
        <v>142</v>
      </c>
      <c r="V440" t="s">
        <v>3002</v>
      </c>
      <c r="W440" t="s">
        <v>2944</v>
      </c>
      <c r="X440" t="s">
        <v>2958</v>
      </c>
      <c r="Y440">
        <v>-97.307433491315095</v>
      </c>
      <c r="Z440">
        <v>37.639445718406499</v>
      </c>
      <c r="AA440" s="4">
        <v>44273.518206018518</v>
      </c>
      <c r="AB440" s="2" t="str">
        <f t="shared" si="6"/>
        <v>https://streetsmart.cyclomedia.com/streetsmart/?mq=1585208.0520969778;598431.652615726;1585308.0520969778;598531.652615726&amp;msrs=EPSG:6923&amp;pq=WE2GUB6T&amp;pparams=101.8097221090491;-46.225169476785254;42.7018379691807</v>
      </c>
      <c r="AC440" t="s">
        <v>775</v>
      </c>
    </row>
    <row r="441" spans="1:29" x14ac:dyDescent="0.35">
      <c r="A441">
        <v>440</v>
      </c>
      <c r="B441" s="3" t="s">
        <v>3505</v>
      </c>
      <c r="C441" s="3" t="s">
        <v>774</v>
      </c>
      <c r="D441">
        <v>0.25950005065137399</v>
      </c>
      <c r="E441">
        <v>15.077767</v>
      </c>
      <c r="F441">
        <v>14.972035999999999</v>
      </c>
      <c r="G441">
        <v>0</v>
      </c>
      <c r="H441">
        <v>0</v>
      </c>
      <c r="I441">
        <v>0</v>
      </c>
      <c r="J441">
        <v>0</v>
      </c>
      <c r="K441">
        <v>-97.307972667007306</v>
      </c>
      <c r="L441">
        <v>37.640005075057701</v>
      </c>
      <c r="M441">
        <v>1287.23</v>
      </c>
      <c r="N441">
        <v>14.972035999999999</v>
      </c>
      <c r="O441" t="s">
        <v>113</v>
      </c>
      <c r="P441" t="s">
        <v>778</v>
      </c>
      <c r="Q441">
        <v>5</v>
      </c>
      <c r="R441">
        <v>5</v>
      </c>
      <c r="S441">
        <v>3</v>
      </c>
      <c r="T441">
        <v>87</v>
      </c>
      <c r="U441" t="s">
        <v>142</v>
      </c>
      <c r="V441" t="s">
        <v>3002</v>
      </c>
      <c r="W441" t="s">
        <v>2944</v>
      </c>
      <c r="X441" t="s">
        <v>2958</v>
      </c>
      <c r="Y441">
        <v>-97.307980682979206</v>
      </c>
      <c r="Z441">
        <v>37.6400116558736</v>
      </c>
      <c r="AA441" s="4">
        <v>44273.518252314818</v>
      </c>
      <c r="AB441" s="2" t="str">
        <f t="shared" si="6"/>
        <v>https://streetsmart.cyclomedia.com/streetsmart/?mq=1585047.507798642;598636.0911832303;1585147.507798642;598736.0911832303&amp;msrs=EPSG:6923&amp;pq=WE2GUB79&amp;pparams=118.7818397721515;-41.73231469115653;35.47068081542802</v>
      </c>
      <c r="AC441" t="s">
        <v>777</v>
      </c>
    </row>
    <row r="442" spans="1:29" x14ac:dyDescent="0.35">
      <c r="A442">
        <v>441</v>
      </c>
      <c r="B442" s="3" t="s">
        <v>3506</v>
      </c>
      <c r="C442" s="3" t="s">
        <v>2762</v>
      </c>
      <c r="D442">
        <v>1.0400137410238799</v>
      </c>
      <c r="E442">
        <v>16.468278999999999</v>
      </c>
      <c r="F442">
        <v>16.202351</v>
      </c>
      <c r="G442">
        <v>0</v>
      </c>
      <c r="H442">
        <v>0</v>
      </c>
      <c r="I442">
        <v>0</v>
      </c>
      <c r="J442">
        <v>0</v>
      </c>
      <c r="K442">
        <v>-97.3238543667876</v>
      </c>
      <c r="L442">
        <v>37.491704352172903</v>
      </c>
      <c r="M442">
        <v>1239.1400000000001</v>
      </c>
      <c r="N442">
        <v>16.202351</v>
      </c>
      <c r="O442" t="s">
        <v>27</v>
      </c>
      <c r="P442" t="s">
        <v>747</v>
      </c>
      <c r="Q442">
        <v>5</v>
      </c>
      <c r="R442">
        <v>5</v>
      </c>
      <c r="S442">
        <v>3</v>
      </c>
      <c r="T442">
        <v>87</v>
      </c>
      <c r="U442" t="s">
        <v>142</v>
      </c>
      <c r="V442" t="s">
        <v>3000</v>
      </c>
      <c r="W442" t="s">
        <v>2947</v>
      </c>
      <c r="X442" t="s">
        <v>2945</v>
      </c>
      <c r="Y442">
        <v>-97.323862373623797</v>
      </c>
      <c r="Z442">
        <v>37.4917109070999</v>
      </c>
      <c r="AA442" s="4">
        <v>44273.468599537038</v>
      </c>
      <c r="AB442" s="2" t="str">
        <f t="shared" si="6"/>
        <v>https://streetsmart.cyclomedia.com/streetsmart/?mq=1580992.512955889;544591.8357549012;1581092.512955889;544691.8357549012&amp;msrs=EPSG:6923&amp;pq=WE2G8HBK&amp;pparams=269.698818639701;-57.678752509791686;60.09709786412258</v>
      </c>
      <c r="AC442" t="s">
        <v>779</v>
      </c>
    </row>
    <row r="443" spans="1:29" x14ac:dyDescent="0.35">
      <c r="A443">
        <v>442</v>
      </c>
      <c r="B443" s="3" t="s">
        <v>3507</v>
      </c>
      <c r="C443" s="3" t="s">
        <v>2762</v>
      </c>
      <c r="D443">
        <v>18.497512348360299</v>
      </c>
      <c r="E443">
        <v>17.807528000000001</v>
      </c>
      <c r="F443">
        <v>17.512765000000002</v>
      </c>
      <c r="G443">
        <v>0</v>
      </c>
      <c r="H443">
        <v>0</v>
      </c>
      <c r="I443">
        <v>0</v>
      </c>
      <c r="J443">
        <v>0</v>
      </c>
      <c r="K443">
        <v>-97.190818028740907</v>
      </c>
      <c r="L443">
        <v>37.679497084864799</v>
      </c>
      <c r="M443">
        <v>1344.01</v>
      </c>
      <c r="N443">
        <v>17.512765000000002</v>
      </c>
      <c r="O443" t="s">
        <v>27</v>
      </c>
      <c r="P443" t="s">
        <v>764</v>
      </c>
      <c r="Q443">
        <v>5</v>
      </c>
      <c r="R443">
        <v>5</v>
      </c>
      <c r="S443">
        <v>3</v>
      </c>
      <c r="T443">
        <v>87</v>
      </c>
      <c r="U443" t="s">
        <v>142</v>
      </c>
      <c r="V443" t="s">
        <v>3000</v>
      </c>
      <c r="W443" t="s">
        <v>2947</v>
      </c>
      <c r="X443" t="s">
        <v>2945</v>
      </c>
      <c r="Y443">
        <v>-97.190826018132299</v>
      </c>
      <c r="Z443">
        <v>37.679503678964302</v>
      </c>
      <c r="AA443" s="4">
        <v>44273.568460648145</v>
      </c>
      <c r="AB443" s="2" t="str">
        <f t="shared" si="6"/>
        <v>https://streetsmart.cyclomedia.com/streetsmart/?mq=1618802.7496712208;613383.9176586419;1618902.7496712208;613483.9176586419&amp;msrs=EPSG:6923&amp;pq=WE2JDJ6E&amp;pparams=320.88729926354176;-48.555919239115255;45.204408354225045</v>
      </c>
      <c r="AC443" t="s">
        <v>780</v>
      </c>
    </row>
    <row r="444" spans="1:29" x14ac:dyDescent="0.35">
      <c r="A444">
        <v>443</v>
      </c>
      <c r="B444" s="3" t="s">
        <v>3508</v>
      </c>
      <c r="C444" s="3" t="s">
        <v>2761</v>
      </c>
      <c r="D444">
        <v>5.0086536937942201</v>
      </c>
      <c r="E444">
        <v>17.105864</v>
      </c>
      <c r="F444">
        <v>17.246838</v>
      </c>
      <c r="G444">
        <v>17.304508999999999</v>
      </c>
      <c r="H444">
        <v>17.487134000000001</v>
      </c>
      <c r="I444">
        <v>0</v>
      </c>
      <c r="J444">
        <v>0</v>
      </c>
      <c r="K444">
        <v>-97.312706825647595</v>
      </c>
      <c r="L444">
        <v>37.661084000164202</v>
      </c>
      <c r="M444">
        <v>1289.3</v>
      </c>
      <c r="N444">
        <v>17.105864</v>
      </c>
      <c r="O444" t="s">
        <v>27</v>
      </c>
      <c r="P444" t="s">
        <v>782</v>
      </c>
      <c r="Q444">
        <v>5</v>
      </c>
      <c r="R444">
        <v>5</v>
      </c>
      <c r="S444">
        <v>3</v>
      </c>
      <c r="T444">
        <v>87</v>
      </c>
      <c r="U444" t="s">
        <v>142</v>
      </c>
      <c r="V444" t="s">
        <v>2968</v>
      </c>
      <c r="W444" t="s">
        <v>2947</v>
      </c>
      <c r="X444" t="s">
        <v>2945</v>
      </c>
      <c r="Y444">
        <v>-97.312714844725406</v>
      </c>
      <c r="Z444">
        <v>37.661090584257103</v>
      </c>
      <c r="AA444" s="4">
        <v>44273.452662037038</v>
      </c>
      <c r="AB444" s="2" t="str">
        <f t="shared" si="6"/>
        <v>https://streetsmart.cyclomedia.com/streetsmart/?mq=1583598.6133867204;606297.0394439697;1583698.6133867204;606397.0394439697&amp;msrs=EPSG:6923&amp;pq=WE2G8E05&amp;pparams=84.5615754341592;-15.59790789870118;11.501547645567662</v>
      </c>
      <c r="AC444" t="s">
        <v>781</v>
      </c>
    </row>
    <row r="445" spans="1:29" x14ac:dyDescent="0.35">
      <c r="A445">
        <v>444</v>
      </c>
      <c r="B445" s="3" t="s">
        <v>3509</v>
      </c>
      <c r="C445" s="3" t="s">
        <v>2762</v>
      </c>
      <c r="D445">
        <v>12.0151083628771</v>
      </c>
      <c r="E445">
        <v>16.458666999999998</v>
      </c>
      <c r="F445">
        <v>15.958852</v>
      </c>
      <c r="G445">
        <v>0</v>
      </c>
      <c r="H445">
        <v>0</v>
      </c>
      <c r="I445">
        <v>0</v>
      </c>
      <c r="J445">
        <v>0</v>
      </c>
      <c r="K445">
        <v>-97.286349959564305</v>
      </c>
      <c r="L445">
        <v>37.635184703862301</v>
      </c>
      <c r="M445">
        <v>1342.87</v>
      </c>
      <c r="N445">
        <v>15.958852</v>
      </c>
      <c r="O445" t="s">
        <v>52</v>
      </c>
      <c r="P445" t="s">
        <v>784</v>
      </c>
      <c r="Q445">
        <v>5</v>
      </c>
      <c r="R445">
        <v>5</v>
      </c>
      <c r="S445">
        <v>3</v>
      </c>
      <c r="T445">
        <v>87</v>
      </c>
      <c r="U445" t="s">
        <v>142</v>
      </c>
      <c r="V445" t="s">
        <v>3000</v>
      </c>
      <c r="W445" t="s">
        <v>2947</v>
      </c>
      <c r="X445" t="s">
        <v>2945</v>
      </c>
      <c r="Y445">
        <v>-97.286357969549698</v>
      </c>
      <c r="Z445">
        <v>37.635191285091601</v>
      </c>
      <c r="AA445" s="4">
        <v>44273.573101851849</v>
      </c>
      <c r="AB445" s="2" t="str">
        <f t="shared" si="6"/>
        <v>https://streetsmart.cyclomedia.com/streetsmart/?mq=1591326.5178783834;596945.7917423099;1591426.5178783834;597045.7917423099&amp;msrs=EPSG:6923&amp;pq=WE2JDKSD&amp;pparams=255.99741935463277;-42.50155724885065;37.66287705857113</v>
      </c>
      <c r="AC445" t="s">
        <v>783</v>
      </c>
    </row>
    <row r="446" spans="1:29" x14ac:dyDescent="0.35">
      <c r="A446">
        <v>445</v>
      </c>
      <c r="B446" s="3" t="s">
        <v>3510</v>
      </c>
      <c r="C446" s="3" t="s">
        <v>2761</v>
      </c>
      <c r="D446">
        <v>4.7460576253275999</v>
      </c>
      <c r="E446">
        <v>16.87518</v>
      </c>
      <c r="F446">
        <v>16.811101000000001</v>
      </c>
      <c r="G446">
        <v>17.259653</v>
      </c>
      <c r="H446">
        <v>0</v>
      </c>
      <c r="I446">
        <v>0</v>
      </c>
      <c r="J446">
        <v>0</v>
      </c>
      <c r="K446">
        <v>-97.312710426542793</v>
      </c>
      <c r="L446">
        <v>37.657272864155999</v>
      </c>
      <c r="M446">
        <v>1288.93</v>
      </c>
      <c r="N446">
        <v>16.811101000000001</v>
      </c>
      <c r="O446" t="s">
        <v>27</v>
      </c>
      <c r="P446" t="s">
        <v>786</v>
      </c>
      <c r="Q446">
        <v>5</v>
      </c>
      <c r="R446">
        <v>5</v>
      </c>
      <c r="S446">
        <v>3</v>
      </c>
      <c r="T446">
        <v>87</v>
      </c>
      <c r="U446" t="s">
        <v>142</v>
      </c>
      <c r="V446" t="s">
        <v>2968</v>
      </c>
      <c r="W446" t="s">
        <v>2947</v>
      </c>
      <c r="X446" t="s">
        <v>2945</v>
      </c>
      <c r="Y446">
        <v>-97.3127184452796</v>
      </c>
      <c r="Z446">
        <v>37.657279447607898</v>
      </c>
      <c r="AA446" s="4">
        <v>44273.4528587963</v>
      </c>
      <c r="AB446" s="2" t="str">
        <f t="shared" si="6"/>
        <v>https://streetsmart.cyclomedia.com/streetsmart/?mq=1583611.7035836428;604909.3758807331;1583711.7035836428;605009.3758807331&amp;msrs=EPSG:6923&amp;pq=WE2G8E2H&amp;pparams=226.92977638416562;-41.22025252940167;37.967286756505594</v>
      </c>
      <c r="AC446" t="s">
        <v>785</v>
      </c>
    </row>
    <row r="447" spans="1:29" x14ac:dyDescent="0.35">
      <c r="A447">
        <v>446</v>
      </c>
      <c r="B447" s="3" t="s">
        <v>3511</v>
      </c>
      <c r="C447" s="3" t="s">
        <v>2763</v>
      </c>
      <c r="D447">
        <v>4.05421236572937</v>
      </c>
      <c r="E447">
        <v>14.777297000000001</v>
      </c>
      <c r="F447">
        <v>14.875617999999999</v>
      </c>
      <c r="G447">
        <v>14.90155</v>
      </c>
      <c r="H447">
        <v>0</v>
      </c>
      <c r="I447">
        <v>0</v>
      </c>
      <c r="J447">
        <v>0</v>
      </c>
      <c r="K447">
        <v>-97.338500677771094</v>
      </c>
      <c r="L447">
        <v>37.0572243234732</v>
      </c>
      <c r="M447">
        <v>1134.8800000000001</v>
      </c>
      <c r="N447">
        <v>14.777297000000001</v>
      </c>
      <c r="O447" t="s">
        <v>113</v>
      </c>
      <c r="P447" t="s">
        <v>788</v>
      </c>
      <c r="Q447">
        <v>5</v>
      </c>
      <c r="R447">
        <v>3</v>
      </c>
      <c r="S447">
        <v>2</v>
      </c>
      <c r="T447">
        <v>96</v>
      </c>
      <c r="U447" t="s">
        <v>588</v>
      </c>
      <c r="V447" t="s">
        <v>3000</v>
      </c>
      <c r="W447" t="s">
        <v>2947</v>
      </c>
      <c r="X447" t="s">
        <v>2945</v>
      </c>
      <c r="Y447">
        <v>-97.338508650473401</v>
      </c>
      <c r="Z447">
        <v>37.057230803858197</v>
      </c>
      <c r="AA447" s="4">
        <v>44270.485115740739</v>
      </c>
      <c r="AB447" s="2" t="str">
        <f t="shared" si="6"/>
        <v>https://streetsmart.cyclomedia.com/streetsmart/?mq=1578310.1183862984;386343.6683279723;1578410.1183862984;386443.6683279723&amp;msrs=EPSG:6923&amp;pq=WE2GJ42S&amp;pparams=320.081987192174;-46.52717597272576;42.883239799528255</v>
      </c>
      <c r="AC447" t="s">
        <v>787</v>
      </c>
    </row>
    <row r="448" spans="1:29" x14ac:dyDescent="0.35">
      <c r="A448">
        <v>447</v>
      </c>
      <c r="B448" s="3" t="s">
        <v>3512</v>
      </c>
      <c r="C448" s="3" t="s">
        <v>2763</v>
      </c>
      <c r="D448">
        <v>21.149492050529499</v>
      </c>
      <c r="E448">
        <v>16.186332</v>
      </c>
      <c r="F448">
        <v>16.067786000000002</v>
      </c>
      <c r="G448">
        <v>0</v>
      </c>
      <c r="H448">
        <v>0</v>
      </c>
      <c r="I448">
        <v>0</v>
      </c>
      <c r="J448">
        <v>0</v>
      </c>
      <c r="K448">
        <v>-97.340500419359302</v>
      </c>
      <c r="L448">
        <v>37.304557511514098</v>
      </c>
      <c r="M448">
        <v>1278.6300000000001</v>
      </c>
      <c r="N448">
        <v>16.067786000000002</v>
      </c>
      <c r="O448" t="s">
        <v>27</v>
      </c>
      <c r="P448" t="s">
        <v>790</v>
      </c>
      <c r="Q448">
        <v>5</v>
      </c>
      <c r="R448">
        <v>3</v>
      </c>
      <c r="S448">
        <v>2</v>
      </c>
      <c r="T448">
        <v>96</v>
      </c>
      <c r="U448" t="s">
        <v>588</v>
      </c>
      <c r="V448" t="s">
        <v>3000</v>
      </c>
      <c r="W448" t="s">
        <v>2947</v>
      </c>
      <c r="X448" t="s">
        <v>2945</v>
      </c>
      <c r="Y448">
        <v>-97.340508413993305</v>
      </c>
      <c r="Z448">
        <v>37.304564033847903</v>
      </c>
      <c r="AA448" s="4">
        <v>44270.538587962961</v>
      </c>
      <c r="AB448" s="2" t="str">
        <f t="shared" si="6"/>
        <v>https://streetsmart.cyclomedia.com/streetsmart/?mq=1576836.4615567178;476400.17128548026;1576936.4615567178;476500.17128548026&amp;msrs=EPSG:6923&amp;pq=WE2GLBT5&amp;pparams=216.30962750339688;-57.090475094242805;59.96270289270226</v>
      </c>
      <c r="AC448" t="s">
        <v>789</v>
      </c>
    </row>
    <row r="449" spans="1:29" x14ac:dyDescent="0.35">
      <c r="A449">
        <v>448</v>
      </c>
      <c r="B449" s="3" t="s">
        <v>3513</v>
      </c>
      <c r="C449" s="3" t="s">
        <v>2762</v>
      </c>
      <c r="D449">
        <v>8.66131344763334</v>
      </c>
      <c r="E449">
        <v>16.211963000000001</v>
      </c>
      <c r="F449">
        <v>16.837333000000001</v>
      </c>
      <c r="G449">
        <v>0</v>
      </c>
      <c r="H449">
        <v>0</v>
      </c>
      <c r="I449">
        <v>0</v>
      </c>
      <c r="J449">
        <v>0</v>
      </c>
      <c r="K449">
        <v>-97.322919847902895</v>
      </c>
      <c r="L449">
        <v>37.601713666906598</v>
      </c>
      <c r="M449">
        <v>1278.33</v>
      </c>
      <c r="N449">
        <v>16.211963000000001</v>
      </c>
      <c r="O449" t="s">
        <v>27</v>
      </c>
      <c r="P449" t="s">
        <v>732</v>
      </c>
      <c r="Q449">
        <v>5</v>
      </c>
      <c r="R449">
        <v>5</v>
      </c>
      <c r="S449">
        <v>3</v>
      </c>
      <c r="T449">
        <v>87</v>
      </c>
      <c r="U449" t="s">
        <v>142</v>
      </c>
      <c r="V449" t="s">
        <v>3000</v>
      </c>
      <c r="W449" t="s">
        <v>2947</v>
      </c>
      <c r="X449" t="s">
        <v>2945</v>
      </c>
      <c r="Y449">
        <v>-97.322927864287905</v>
      </c>
      <c r="Z449">
        <v>37.601720240432201</v>
      </c>
      <c r="AA449" s="4">
        <v>44273.530648148146</v>
      </c>
      <c r="AB449" s="2" t="str">
        <f t="shared" si="6"/>
        <v>https://streetsmart.cyclomedia.com/streetsmart/?mq=1580860.1431418806;584649.9934993088;1580960.1431418806;584749.9934993088&amp;msrs=EPSG:6923&amp;pq=WE2GUBYE&amp;pparams=19.551366731737915;-27.28322330590095;40.73547559600038</v>
      </c>
      <c r="AC449" t="s">
        <v>791</v>
      </c>
    </row>
    <row r="450" spans="1:29" x14ac:dyDescent="0.35">
      <c r="A450">
        <v>449</v>
      </c>
      <c r="B450" s="3" t="s">
        <v>3514</v>
      </c>
      <c r="C450" s="3" t="s">
        <v>2764</v>
      </c>
      <c r="D450">
        <v>15.4606139004713</v>
      </c>
      <c r="E450">
        <v>15.045726999999999</v>
      </c>
      <c r="F450">
        <v>15.013688</v>
      </c>
      <c r="G450">
        <v>0</v>
      </c>
      <c r="H450">
        <v>0</v>
      </c>
      <c r="I450">
        <v>0</v>
      </c>
      <c r="J450">
        <v>0</v>
      </c>
      <c r="K450">
        <v>-97.641096755146094</v>
      </c>
      <c r="L450">
        <v>39.016388691397303</v>
      </c>
      <c r="M450">
        <v>1255.78</v>
      </c>
      <c r="N450">
        <v>15.013688</v>
      </c>
      <c r="O450" t="s">
        <v>52</v>
      </c>
      <c r="P450" t="s">
        <v>793</v>
      </c>
      <c r="Q450">
        <v>2</v>
      </c>
      <c r="R450">
        <v>4</v>
      </c>
      <c r="S450">
        <v>3</v>
      </c>
      <c r="T450">
        <v>72</v>
      </c>
      <c r="U450" t="s">
        <v>200</v>
      </c>
      <c r="V450" t="s">
        <v>3003</v>
      </c>
      <c r="W450" t="s">
        <v>2944</v>
      </c>
      <c r="X450" t="s">
        <v>2945</v>
      </c>
      <c r="Y450">
        <v>-97.641104986907493</v>
      </c>
      <c r="Z450">
        <v>39.016395479693898</v>
      </c>
      <c r="AA450" s="4">
        <v>44270.5856712963</v>
      </c>
      <c r="AB450" s="2" t="str">
        <f t="shared" si="6"/>
        <v>https://streetsmart.cyclomedia.com/streetsmart/?mq=1485277.288376227;1099003.9372303039;1485377.288376227;1099103.9372303039&amp;msrs=EPSG:6923&amp;pq=WE2FZBGY&amp;pparams=45.24676909868745;-38.061787885490915;32.1347935933996</v>
      </c>
      <c r="AC450" t="s">
        <v>792</v>
      </c>
    </row>
    <row r="451" spans="1:29" x14ac:dyDescent="0.35">
      <c r="A451">
        <v>450</v>
      </c>
      <c r="B451" s="3" t="s">
        <v>3515</v>
      </c>
      <c r="C451" s="3" t="s">
        <v>2764</v>
      </c>
      <c r="D451">
        <v>15.4400071540982</v>
      </c>
      <c r="E451">
        <v>15.792246</v>
      </c>
      <c r="F451">
        <v>15.731370999999999</v>
      </c>
      <c r="G451">
        <v>0</v>
      </c>
      <c r="H451">
        <v>0</v>
      </c>
      <c r="I451">
        <v>0</v>
      </c>
      <c r="J451">
        <v>0</v>
      </c>
      <c r="K451">
        <v>-97.641479840919501</v>
      </c>
      <c r="L451">
        <v>39.016375119532</v>
      </c>
      <c r="M451">
        <v>1255.06</v>
      </c>
      <c r="N451">
        <v>15.731370999999999</v>
      </c>
      <c r="O451" t="s">
        <v>52</v>
      </c>
      <c r="P451" t="s">
        <v>793</v>
      </c>
      <c r="Q451">
        <v>2</v>
      </c>
      <c r="R451">
        <v>4</v>
      </c>
      <c r="S451">
        <v>3</v>
      </c>
      <c r="T451">
        <v>72</v>
      </c>
      <c r="U451" t="s">
        <v>200</v>
      </c>
      <c r="V451" t="s">
        <v>3003</v>
      </c>
      <c r="W451" t="s">
        <v>2944</v>
      </c>
      <c r="X451" t="s">
        <v>2945</v>
      </c>
      <c r="Y451">
        <v>-97.641488072778301</v>
      </c>
      <c r="Z451">
        <v>39.016381907803101</v>
      </c>
      <c r="AA451" s="4">
        <v>44270.585694444446</v>
      </c>
      <c r="AB451" s="2" t="str">
        <f t="shared" ref="AB451:AB514" si="7">HYPERLINK(AC451)</f>
        <v>https://streetsmart.cyclomedia.com/streetsmart/?mq=1485168.485116139;1098998.274840057;1485268.485116139;1099098.274840057&amp;msrs=EPSG:6923&amp;pq=WE2FZBH4&amp;pparams=307.03312591071597;-54.89742019305513;55.57041812503921</v>
      </c>
      <c r="AC451" t="s">
        <v>794</v>
      </c>
    </row>
    <row r="452" spans="1:29" x14ac:dyDescent="0.35">
      <c r="A452">
        <v>451</v>
      </c>
      <c r="B452" s="3" t="s">
        <v>3516</v>
      </c>
      <c r="C452" s="3" t="s">
        <v>2762</v>
      </c>
      <c r="D452">
        <v>21.091558637845701</v>
      </c>
      <c r="E452">
        <v>17.637719000000001</v>
      </c>
      <c r="F452">
        <v>17.474318</v>
      </c>
      <c r="G452">
        <v>0</v>
      </c>
      <c r="H452">
        <v>0</v>
      </c>
      <c r="I452">
        <v>0</v>
      </c>
      <c r="J452">
        <v>0</v>
      </c>
      <c r="K452">
        <v>-97.153075147703404</v>
      </c>
      <c r="L452">
        <v>37.701863673975097</v>
      </c>
      <c r="M452">
        <v>1344.96</v>
      </c>
      <c r="N452">
        <v>17.474318</v>
      </c>
      <c r="O452" t="s">
        <v>27</v>
      </c>
      <c r="P452" t="s">
        <v>796</v>
      </c>
      <c r="Q452">
        <v>5</v>
      </c>
      <c r="R452">
        <v>5</v>
      </c>
      <c r="S452">
        <v>3</v>
      </c>
      <c r="T452">
        <v>87</v>
      </c>
      <c r="U452" t="s">
        <v>142</v>
      </c>
      <c r="V452" t="s">
        <v>3000</v>
      </c>
      <c r="W452" t="s">
        <v>2947</v>
      </c>
      <c r="X452" t="s">
        <v>2945</v>
      </c>
      <c r="Y452">
        <v>-97.153083129386502</v>
      </c>
      <c r="Z452">
        <v>37.701870273979402</v>
      </c>
      <c r="AA452" s="4">
        <v>44280.667407407411</v>
      </c>
      <c r="AB452" s="2" t="str">
        <f t="shared" si="7"/>
        <v>https://streetsmart.cyclomedia.com/streetsmart/?mq=1629627.6863546371;621655.4654199779;1629727.6863546371;621755.4654199779&amp;msrs=EPSG:6923&amp;pq=WE2IB0Y5&amp;pparams=78.65735774423175;-51.937323790857874;80.45871349949236</v>
      </c>
      <c r="AC452" t="s">
        <v>795</v>
      </c>
    </row>
    <row r="453" spans="1:29" x14ac:dyDescent="0.35">
      <c r="A453">
        <v>452</v>
      </c>
      <c r="B453" s="3" t="s">
        <v>3517</v>
      </c>
      <c r="C453" s="3" t="s">
        <v>2765</v>
      </c>
      <c r="D453">
        <v>4.9229103672720704</v>
      </c>
      <c r="E453">
        <v>17.477522</v>
      </c>
      <c r="F453">
        <v>17.278877000000001</v>
      </c>
      <c r="G453">
        <v>17.150718999999999</v>
      </c>
      <c r="H453">
        <v>0</v>
      </c>
      <c r="I453">
        <v>0</v>
      </c>
      <c r="J453">
        <v>0</v>
      </c>
      <c r="K453">
        <v>-97.311998867293497</v>
      </c>
      <c r="L453">
        <v>37.657138954223299</v>
      </c>
      <c r="M453">
        <v>1286.26</v>
      </c>
      <c r="N453">
        <v>17.150718999999999</v>
      </c>
      <c r="O453" t="s">
        <v>27</v>
      </c>
      <c r="P453" t="s">
        <v>786</v>
      </c>
      <c r="Q453">
        <v>5</v>
      </c>
      <c r="R453">
        <v>5</v>
      </c>
      <c r="S453">
        <v>3</v>
      </c>
      <c r="T453">
        <v>87</v>
      </c>
      <c r="U453" t="s">
        <v>142</v>
      </c>
      <c r="V453" t="s">
        <v>2968</v>
      </c>
      <c r="W453" t="s">
        <v>2944</v>
      </c>
      <c r="X453" t="s">
        <v>2945</v>
      </c>
      <c r="Y453">
        <v>-97.312006885835501</v>
      </c>
      <c r="Z453">
        <v>37.657145537692998</v>
      </c>
      <c r="AA453" s="4">
        <v>44273.448495370372</v>
      </c>
      <c r="AB453" s="2" t="str">
        <f t="shared" si="7"/>
        <v>https://streetsmart.cyclomedia.com/streetsmart/?mq=1583818.1769239753;604862.7171813995;1583918.1769239753;604962.7171813995&amp;msrs=EPSG:6923&amp;pq=WE2G8DN5&amp;pparams=85.36451566044649;-65.5981123972574;76.44091799404784</v>
      </c>
      <c r="AC453" t="s">
        <v>797</v>
      </c>
    </row>
    <row r="454" spans="1:29" x14ac:dyDescent="0.35">
      <c r="A454">
        <v>453</v>
      </c>
      <c r="B454" s="3" t="s">
        <v>3518</v>
      </c>
      <c r="C454" s="3" t="s">
        <v>2763</v>
      </c>
      <c r="D454">
        <v>11.105794022962501</v>
      </c>
      <c r="E454">
        <v>15.731370999999999</v>
      </c>
      <c r="F454">
        <v>15.449424</v>
      </c>
      <c r="G454">
        <v>0</v>
      </c>
      <c r="H454">
        <v>0</v>
      </c>
      <c r="I454">
        <v>0</v>
      </c>
      <c r="J454">
        <v>0</v>
      </c>
      <c r="K454">
        <v>-97.339577398015905</v>
      </c>
      <c r="L454">
        <v>37.159458788151298</v>
      </c>
      <c r="M454">
        <v>1264.22</v>
      </c>
      <c r="N454">
        <v>15.449424</v>
      </c>
      <c r="O454" t="s">
        <v>52</v>
      </c>
      <c r="P454" t="s">
        <v>799</v>
      </c>
      <c r="Q454">
        <v>5</v>
      </c>
      <c r="R454">
        <v>3</v>
      </c>
      <c r="S454">
        <v>2</v>
      </c>
      <c r="T454">
        <v>96</v>
      </c>
      <c r="U454" t="s">
        <v>588</v>
      </c>
      <c r="V454" t="s">
        <v>3000</v>
      </c>
      <c r="W454" t="s">
        <v>2947</v>
      </c>
      <c r="X454" t="s">
        <v>2945</v>
      </c>
      <c r="Y454">
        <v>-97.339585379799303</v>
      </c>
      <c r="Z454">
        <v>37.1594652858928</v>
      </c>
      <c r="AA454" s="4">
        <v>44270.551076388889</v>
      </c>
      <c r="AB454" s="2" t="str">
        <f t="shared" si="7"/>
        <v>https://streetsmart.cyclomedia.com/streetsmart/?mq=1577627.606627971;423568.16015180945;1577727.606627971;423668.16015180945&amp;msrs=EPSG:6923&amp;pq=WE2GLEJ3&amp;pparams=232.29234126984852;-43.0382213423665;37.995031297122736</v>
      </c>
      <c r="AC454" t="s">
        <v>798</v>
      </c>
    </row>
    <row r="455" spans="1:29" x14ac:dyDescent="0.35">
      <c r="A455">
        <v>454</v>
      </c>
      <c r="B455" s="3" t="s">
        <v>3519</v>
      </c>
      <c r="C455" s="3" t="s">
        <v>2763</v>
      </c>
      <c r="D455">
        <v>2.0526697194460302</v>
      </c>
      <c r="E455">
        <v>15.343693999999999</v>
      </c>
      <c r="F455">
        <v>14.542707999999999</v>
      </c>
      <c r="G455">
        <v>0</v>
      </c>
      <c r="H455">
        <v>0</v>
      </c>
      <c r="I455">
        <v>0</v>
      </c>
      <c r="J455">
        <v>0</v>
      </c>
      <c r="K455">
        <v>-97.338292344307504</v>
      </c>
      <c r="L455">
        <v>37.028204497298702</v>
      </c>
      <c r="M455">
        <v>1142.76</v>
      </c>
      <c r="N455">
        <v>14.542707999999999</v>
      </c>
      <c r="O455" t="s">
        <v>113</v>
      </c>
      <c r="P455" t="s">
        <v>801</v>
      </c>
      <c r="Q455">
        <v>5</v>
      </c>
      <c r="R455">
        <v>3</v>
      </c>
      <c r="S455">
        <v>2</v>
      </c>
      <c r="T455">
        <v>96</v>
      </c>
      <c r="U455" t="s">
        <v>588</v>
      </c>
      <c r="V455" t="s">
        <v>3000</v>
      </c>
      <c r="W455" t="s">
        <v>2947</v>
      </c>
      <c r="X455" t="s">
        <v>2945</v>
      </c>
      <c r="Y455">
        <v>-97.338300314469294</v>
      </c>
      <c r="Z455">
        <v>37.0282109727437</v>
      </c>
      <c r="AA455" s="4">
        <v>44270.486585648148</v>
      </c>
      <c r="AB455" s="2" t="str">
        <f t="shared" si="7"/>
        <v>https://streetsmart.cyclomedia.com/streetsmart/?mq=1578475.605916217;375776.8295535594;1578575.605916217;375876.8295535594&amp;msrs=EPSG:6923&amp;pq=WE2GJ4KP&amp;pparams=341.4203493656857;-48.867881676267245;46.29058487839618</v>
      </c>
      <c r="AC455" t="s">
        <v>800</v>
      </c>
    </row>
    <row r="456" spans="1:29" x14ac:dyDescent="0.35">
      <c r="A456">
        <v>455</v>
      </c>
      <c r="B456" s="3" t="s">
        <v>3520</v>
      </c>
      <c r="C456" s="3" t="s">
        <v>2763</v>
      </c>
      <c r="D456">
        <v>26.497413509501499</v>
      </c>
      <c r="E456">
        <v>16.288858000000001</v>
      </c>
      <c r="F456">
        <v>16.128661000000001</v>
      </c>
      <c r="G456">
        <v>0</v>
      </c>
      <c r="H456">
        <v>0</v>
      </c>
      <c r="I456">
        <v>0</v>
      </c>
      <c r="J456">
        <v>0</v>
      </c>
      <c r="K456">
        <v>-97.323605231594598</v>
      </c>
      <c r="L456">
        <v>37.3776112052889</v>
      </c>
      <c r="M456">
        <v>1219.1400000000001</v>
      </c>
      <c r="N456">
        <v>16.128661000000001</v>
      </c>
      <c r="O456" t="s">
        <v>27</v>
      </c>
      <c r="P456" t="s">
        <v>803</v>
      </c>
      <c r="Q456">
        <v>5</v>
      </c>
      <c r="R456">
        <v>3</v>
      </c>
      <c r="S456">
        <v>2</v>
      </c>
      <c r="T456">
        <v>96</v>
      </c>
      <c r="U456" t="s">
        <v>588</v>
      </c>
      <c r="V456" t="s">
        <v>3000</v>
      </c>
      <c r="W456" t="s">
        <v>2947</v>
      </c>
      <c r="X456" t="s">
        <v>2945</v>
      </c>
      <c r="Y456">
        <v>-97.323613228299294</v>
      </c>
      <c r="Z456">
        <v>37.377617740942704</v>
      </c>
      <c r="AA456" s="4">
        <v>44270.534814814811</v>
      </c>
      <c r="AB456" s="2" t="str">
        <f t="shared" si="7"/>
        <v>https://streetsmart.cyclomedia.com/streetsmart/?mq=1581482.9689959735;503049.54121497273;1581582.9689959735;503149.54121497273&amp;msrs=EPSG:6923&amp;pq=WE2GLAHC&amp;pparams=333.4902660455448;-44.00839196330368;39.30928722601718</v>
      </c>
      <c r="AC456" t="s">
        <v>802</v>
      </c>
    </row>
    <row r="457" spans="1:29" x14ac:dyDescent="0.35">
      <c r="A457">
        <v>456</v>
      </c>
      <c r="B457" s="3" t="s">
        <v>3521</v>
      </c>
      <c r="C457" s="3" t="s">
        <v>2763</v>
      </c>
      <c r="D457">
        <v>30.533698156472799</v>
      </c>
      <c r="E457">
        <v>16.373763</v>
      </c>
      <c r="F457">
        <v>16.540368000000001</v>
      </c>
      <c r="G457">
        <v>0</v>
      </c>
      <c r="H457">
        <v>0</v>
      </c>
      <c r="I457">
        <v>0</v>
      </c>
      <c r="J457">
        <v>0</v>
      </c>
      <c r="K457">
        <v>-97.321449333520206</v>
      </c>
      <c r="L457">
        <v>37.435619544995497</v>
      </c>
      <c r="M457">
        <v>1235.69</v>
      </c>
      <c r="N457">
        <v>16.373763</v>
      </c>
      <c r="O457" t="s">
        <v>27</v>
      </c>
      <c r="P457" t="s">
        <v>805</v>
      </c>
      <c r="Q457">
        <v>5</v>
      </c>
      <c r="R457">
        <v>3</v>
      </c>
      <c r="S457">
        <v>2</v>
      </c>
      <c r="T457">
        <v>96</v>
      </c>
      <c r="U457" t="s">
        <v>588</v>
      </c>
      <c r="V457" t="s">
        <v>3000</v>
      </c>
      <c r="W457" t="s">
        <v>2947</v>
      </c>
      <c r="X457" t="s">
        <v>2945</v>
      </c>
      <c r="Y457">
        <v>-97.321457334779694</v>
      </c>
      <c r="Z457">
        <v>37.435626090583099</v>
      </c>
      <c r="AA457" s="4">
        <v>44270.53197916667</v>
      </c>
      <c r="AB457" s="2" t="str">
        <f t="shared" si="7"/>
        <v>https://streetsmart.cyclomedia.com/streetsmart/?mq=1581896.3185629696;524177.6439718157;1581996.3185629696;524277.6439718157&amp;msrs=EPSG:6923&amp;pq=WE2GL9H8&amp;pparams=329.4414946759621;-49.70149147843816;47.957995075333706</v>
      </c>
      <c r="AC457" t="s">
        <v>804</v>
      </c>
    </row>
    <row r="458" spans="1:29" x14ac:dyDescent="0.35">
      <c r="A458">
        <v>457</v>
      </c>
      <c r="B458" s="3" t="s">
        <v>3522</v>
      </c>
      <c r="C458" s="3" t="s">
        <v>2763</v>
      </c>
      <c r="D458">
        <v>23.288707621219</v>
      </c>
      <c r="E458">
        <v>15.904385</v>
      </c>
      <c r="F458">
        <v>15.644864999999999</v>
      </c>
      <c r="G458">
        <v>0</v>
      </c>
      <c r="H458">
        <v>0</v>
      </c>
      <c r="I458">
        <v>0</v>
      </c>
      <c r="J458">
        <v>0</v>
      </c>
      <c r="K458">
        <v>-97.331999146153095</v>
      </c>
      <c r="L458">
        <v>37.3337233991491</v>
      </c>
      <c r="M458">
        <v>1311.7</v>
      </c>
      <c r="N458">
        <v>15.644864999999999</v>
      </c>
      <c r="O458" t="s">
        <v>52</v>
      </c>
      <c r="P458" t="s">
        <v>807</v>
      </c>
      <c r="Q458">
        <v>5</v>
      </c>
      <c r="R458">
        <v>3</v>
      </c>
      <c r="S458">
        <v>2</v>
      </c>
      <c r="T458">
        <v>96</v>
      </c>
      <c r="U458" t="s">
        <v>588</v>
      </c>
      <c r="V458" t="s">
        <v>3000</v>
      </c>
      <c r="W458" t="s">
        <v>2947</v>
      </c>
      <c r="X458" t="s">
        <v>2945</v>
      </c>
      <c r="Y458">
        <v>-97.332007141159906</v>
      </c>
      <c r="Z458">
        <v>37.333729926900702</v>
      </c>
      <c r="AA458" s="4">
        <v>44270.537083333336</v>
      </c>
      <c r="AB458" s="2" t="str">
        <f t="shared" si="7"/>
        <v>https://streetsmart.cyclomedia.com/streetsmart/?mq=1579203.2780172974;487044.6742746383;1579303.2780172974;487144.6742746383&amp;msrs=EPSG:6923&amp;pq=WE2GLBA1&amp;pparams=360.55732317380694;-52.27603083190655;51.46531120148594</v>
      </c>
      <c r="AC458" t="s">
        <v>806</v>
      </c>
    </row>
    <row r="459" spans="1:29" x14ac:dyDescent="0.35">
      <c r="A459">
        <v>458</v>
      </c>
      <c r="B459" s="3" t="s">
        <v>3523</v>
      </c>
      <c r="C459" s="3" t="s">
        <v>2763</v>
      </c>
      <c r="D459">
        <v>1.05160614428138</v>
      </c>
      <c r="E459">
        <v>15.410977000000001</v>
      </c>
      <c r="F459">
        <v>15.302042999999999</v>
      </c>
      <c r="G459">
        <v>0</v>
      </c>
      <c r="H459">
        <v>0</v>
      </c>
      <c r="I459">
        <v>0</v>
      </c>
      <c r="J459">
        <v>0</v>
      </c>
      <c r="K459">
        <v>-97.338521482854404</v>
      </c>
      <c r="L459">
        <v>37.013703067648201</v>
      </c>
      <c r="M459">
        <v>1104.67</v>
      </c>
      <c r="N459">
        <v>15.302042999999999</v>
      </c>
      <c r="O459" t="s">
        <v>52</v>
      </c>
      <c r="P459" t="s">
        <v>809</v>
      </c>
      <c r="Q459">
        <v>5</v>
      </c>
      <c r="R459">
        <v>3</v>
      </c>
      <c r="S459">
        <v>2</v>
      </c>
      <c r="T459">
        <v>96</v>
      </c>
      <c r="U459" t="s">
        <v>588</v>
      </c>
      <c r="V459" t="s">
        <v>3000</v>
      </c>
      <c r="W459" t="s">
        <v>2947</v>
      </c>
      <c r="X459" t="s">
        <v>2945</v>
      </c>
      <c r="Y459">
        <v>-97.338529451834205</v>
      </c>
      <c r="Z459">
        <v>37.013709540604999</v>
      </c>
      <c r="AA459" s="4">
        <v>44270.487303240741</v>
      </c>
      <c r="AB459" s="2" t="str">
        <f t="shared" si="7"/>
        <v>https://streetsmart.cyclomedia.com/streetsmart/?mq=1578461.0058798045;370495.50415822864;1578561.0058798045;370595.50415822864&amp;msrs=EPSG:6923&amp;pq=WE2GJ4TN&amp;pparams=327.378682330155;-49.23155649478838;46.98802025925504</v>
      </c>
      <c r="AC459" t="s">
        <v>808</v>
      </c>
    </row>
    <row r="460" spans="1:29" x14ac:dyDescent="0.35">
      <c r="A460">
        <v>459</v>
      </c>
      <c r="B460" s="3" t="s">
        <v>3524</v>
      </c>
      <c r="C460" s="3" t="s">
        <v>2766</v>
      </c>
      <c r="D460" s="1">
        <v>1.45519152283669E-11</v>
      </c>
      <c r="E460">
        <v>15.433405</v>
      </c>
      <c r="F460">
        <v>15.225148000000001</v>
      </c>
      <c r="G460">
        <v>0</v>
      </c>
      <c r="H460">
        <v>0</v>
      </c>
      <c r="I460">
        <v>0</v>
      </c>
      <c r="J460">
        <v>0</v>
      </c>
      <c r="K460">
        <v>-97.342581236387502</v>
      </c>
      <c r="L460">
        <v>36.998840196311598</v>
      </c>
      <c r="M460">
        <v>1127.8699999999999</v>
      </c>
      <c r="N460">
        <v>15.225148000000001</v>
      </c>
      <c r="O460" t="s">
        <v>52</v>
      </c>
      <c r="P460" t="s">
        <v>811</v>
      </c>
      <c r="Q460">
        <v>5</v>
      </c>
      <c r="R460">
        <v>3</v>
      </c>
      <c r="S460">
        <v>2</v>
      </c>
      <c r="T460">
        <v>96</v>
      </c>
      <c r="U460" t="s">
        <v>588</v>
      </c>
      <c r="V460" t="s">
        <v>3000</v>
      </c>
      <c r="W460" t="s">
        <v>2944</v>
      </c>
      <c r="X460" t="s">
        <v>2945</v>
      </c>
      <c r="Y460">
        <v>-97.342589205135795</v>
      </c>
      <c r="Z460">
        <v>36.998846666507099</v>
      </c>
      <c r="AA460" s="4">
        <v>44270.48909722222</v>
      </c>
      <c r="AB460" s="2" t="str">
        <f t="shared" si="7"/>
        <v>https://streetsmart.cyclomedia.com/streetsmart/?mq=1577328.8454144746;365071.483510226;1577428.8454144746;365171.483510226&amp;msrs=EPSG:6923&amp;pq=WE2GJ531&amp;pparams=160.54734546295083;-45.83256001734944;43.49413229910931</v>
      </c>
      <c r="AC460" t="s">
        <v>810</v>
      </c>
    </row>
    <row r="461" spans="1:29" x14ac:dyDescent="0.35">
      <c r="A461">
        <v>460</v>
      </c>
      <c r="B461" s="3" t="s">
        <v>3525</v>
      </c>
      <c r="C461" s="3" t="s">
        <v>2763</v>
      </c>
      <c r="D461">
        <v>17.1620050873289</v>
      </c>
      <c r="E461">
        <v>16.428329999999999</v>
      </c>
      <c r="F461">
        <v>16.500318</v>
      </c>
      <c r="G461">
        <v>16.724595000000001</v>
      </c>
      <c r="H461">
        <v>0</v>
      </c>
      <c r="I461">
        <v>0</v>
      </c>
      <c r="J461">
        <v>0</v>
      </c>
      <c r="K461">
        <v>-97.338981444129999</v>
      </c>
      <c r="L461">
        <v>37.246805975474999</v>
      </c>
      <c r="M461">
        <v>1213.9000000000001</v>
      </c>
      <c r="N461">
        <v>16.428329999999999</v>
      </c>
      <c r="O461" t="s">
        <v>27</v>
      </c>
      <c r="P461" t="s">
        <v>813</v>
      </c>
      <c r="Q461">
        <v>5</v>
      </c>
      <c r="R461">
        <v>3</v>
      </c>
      <c r="S461">
        <v>2</v>
      </c>
      <c r="T461">
        <v>96</v>
      </c>
      <c r="U461" t="s">
        <v>588</v>
      </c>
      <c r="V461" t="s">
        <v>3000</v>
      </c>
      <c r="W461" t="s">
        <v>2947</v>
      </c>
      <c r="X461" t="s">
        <v>2945</v>
      </c>
      <c r="Y461">
        <v>-97.338989433337701</v>
      </c>
      <c r="Z461">
        <v>37.246812488095102</v>
      </c>
      <c r="AA461" s="4">
        <v>44270.546157407407</v>
      </c>
      <c r="AB461" s="2" t="str">
        <f t="shared" si="7"/>
        <v>https://streetsmart.cyclomedia.com/streetsmart/?mq=1577486.447133392;455375.72252081335;1577586.447133392;455475.72252081335&amp;msrs=EPSG:6923&amp;pq=WE2GLD0Z&amp;pparams=282.3974218342051;-58.691966065941365;62.802142658194605</v>
      </c>
      <c r="AC461" t="s">
        <v>812</v>
      </c>
    </row>
    <row r="462" spans="1:29" x14ac:dyDescent="0.35">
      <c r="A462">
        <v>461</v>
      </c>
      <c r="B462" s="3" t="s">
        <v>3526</v>
      </c>
      <c r="C462" s="3" t="s">
        <v>2689</v>
      </c>
      <c r="D462">
        <v>9.1322031037164599</v>
      </c>
      <c r="E462">
        <v>15.718556</v>
      </c>
      <c r="F462">
        <v>16.022931</v>
      </c>
      <c r="G462">
        <v>0</v>
      </c>
      <c r="H462">
        <v>0</v>
      </c>
      <c r="I462">
        <v>0</v>
      </c>
      <c r="J462">
        <v>0</v>
      </c>
      <c r="K462">
        <v>-97.650871612002305</v>
      </c>
      <c r="L462">
        <v>39.088545937206</v>
      </c>
      <c r="M462">
        <v>1252.33</v>
      </c>
      <c r="N462">
        <v>15.718556</v>
      </c>
      <c r="O462" t="s">
        <v>52</v>
      </c>
      <c r="P462" t="s">
        <v>202</v>
      </c>
      <c r="Q462">
        <v>2</v>
      </c>
      <c r="R462">
        <v>4</v>
      </c>
      <c r="S462">
        <v>3</v>
      </c>
      <c r="T462">
        <v>72</v>
      </c>
      <c r="U462" t="s">
        <v>200</v>
      </c>
      <c r="V462" t="s">
        <v>2965</v>
      </c>
      <c r="W462" t="s">
        <v>2947</v>
      </c>
      <c r="X462" t="s">
        <v>2945</v>
      </c>
      <c r="Y462">
        <v>-97.650879853487496</v>
      </c>
      <c r="Z462">
        <v>39.088552736558903</v>
      </c>
      <c r="AA462" s="4">
        <v>44270.572511574072</v>
      </c>
      <c r="AB462" s="2" t="str">
        <f t="shared" si="7"/>
        <v>https://streetsmart.cyclomedia.com/streetsmart/?mq=1482329.1489313096;1125263.9657468945;1482429.1489313096;1125363.9657468945&amp;msrs=EPSG:6923&amp;pq=WE2FZ961&amp;pparams=236.4202846818933;-42.24846420319483;38.43532075746401</v>
      </c>
      <c r="AC462" t="s">
        <v>814</v>
      </c>
    </row>
    <row r="463" spans="1:29" x14ac:dyDescent="0.35">
      <c r="A463">
        <v>462</v>
      </c>
      <c r="B463" s="3" t="s">
        <v>3527</v>
      </c>
      <c r="C463" s="3" t="s">
        <v>2763</v>
      </c>
      <c r="D463">
        <v>8.0774578797445997</v>
      </c>
      <c r="E463">
        <v>16.151088000000001</v>
      </c>
      <c r="F463">
        <v>16.096620999999999</v>
      </c>
      <c r="G463">
        <v>0</v>
      </c>
      <c r="H463">
        <v>0</v>
      </c>
      <c r="I463">
        <v>0</v>
      </c>
      <c r="J463">
        <v>0</v>
      </c>
      <c r="K463">
        <v>-97.338866160137798</v>
      </c>
      <c r="L463">
        <v>37.115556849240001</v>
      </c>
      <c r="M463">
        <v>1205.1400000000001</v>
      </c>
      <c r="N463">
        <v>16.096620999999999</v>
      </c>
      <c r="O463" t="s">
        <v>27</v>
      </c>
      <c r="P463" t="s">
        <v>816</v>
      </c>
      <c r="Q463">
        <v>5</v>
      </c>
      <c r="R463">
        <v>3</v>
      </c>
      <c r="S463">
        <v>2</v>
      </c>
      <c r="T463">
        <v>96</v>
      </c>
      <c r="U463" t="s">
        <v>588</v>
      </c>
      <c r="V463" t="s">
        <v>3000</v>
      </c>
      <c r="W463" t="s">
        <v>2947</v>
      </c>
      <c r="X463" t="s">
        <v>2945</v>
      </c>
      <c r="Y463">
        <v>-97.338874137949503</v>
      </c>
      <c r="Z463">
        <v>37.115563339547201</v>
      </c>
      <c r="AA463" s="4">
        <v>44270.553217592591</v>
      </c>
      <c r="AB463" s="2" t="str">
        <f t="shared" si="7"/>
        <v>https://streetsmart.cyclomedia.com/streetsmart/?mq=1577993.1597026438;407583.9007818103;1578093.1597026438;407683.9007818103&amp;msrs=EPSG:6923&amp;pq=WE2GLFA7&amp;pparams=322.62917116914366;-57.81785834149757;61.532241162996534</v>
      </c>
      <c r="AC463" t="s">
        <v>815</v>
      </c>
    </row>
    <row r="464" spans="1:29" x14ac:dyDescent="0.35">
      <c r="A464">
        <v>463</v>
      </c>
      <c r="B464" s="3" t="s">
        <v>3528</v>
      </c>
      <c r="C464" s="3" t="s">
        <v>2766</v>
      </c>
      <c r="D464">
        <v>8.0789294419917308</v>
      </c>
      <c r="E464">
        <v>16.260021999999999</v>
      </c>
      <c r="F464">
        <v>15.94924</v>
      </c>
      <c r="G464">
        <v>0</v>
      </c>
      <c r="H464">
        <v>0</v>
      </c>
      <c r="I464">
        <v>0</v>
      </c>
      <c r="J464">
        <v>0</v>
      </c>
      <c r="K464">
        <v>-97.338664987015207</v>
      </c>
      <c r="L464">
        <v>37.115581702465697</v>
      </c>
      <c r="M464">
        <v>1205.24</v>
      </c>
      <c r="N464">
        <v>15.94924</v>
      </c>
      <c r="O464" t="s">
        <v>52</v>
      </c>
      <c r="P464" t="s">
        <v>816</v>
      </c>
      <c r="Q464">
        <v>5</v>
      </c>
      <c r="R464">
        <v>3</v>
      </c>
      <c r="S464">
        <v>2</v>
      </c>
      <c r="T464">
        <v>96</v>
      </c>
      <c r="U464" t="s">
        <v>588</v>
      </c>
      <c r="V464" t="s">
        <v>3000</v>
      </c>
      <c r="W464" t="s">
        <v>2944</v>
      </c>
      <c r="X464" t="s">
        <v>2945</v>
      </c>
      <c r="Y464">
        <v>-97.338672964777601</v>
      </c>
      <c r="Z464">
        <v>37.115588192788302</v>
      </c>
      <c r="AA464" s="4">
        <v>44270.501631944448</v>
      </c>
      <c r="AB464" s="2" t="str">
        <f t="shared" si="7"/>
        <v>https://streetsmart.cyclomedia.com/streetsmart/?mq=1578051.735372886;407593.531668067;1578151.735372886;407693.531668067&amp;msrs=EPSG:6923&amp;pq=WE2GJ764&amp;pparams=330.5327823125008;-42.791725427839964;39.16560133713436</v>
      </c>
      <c r="AC464" t="s">
        <v>817</v>
      </c>
    </row>
    <row r="465" spans="1:29" x14ac:dyDescent="0.35">
      <c r="A465">
        <v>464</v>
      </c>
      <c r="B465" s="3" t="s">
        <v>3529</v>
      </c>
      <c r="C465" s="3" t="s">
        <v>2763</v>
      </c>
      <c r="D465">
        <v>19.341903079190701</v>
      </c>
      <c r="E465">
        <v>16.154292000000002</v>
      </c>
      <c r="F465">
        <v>15.817878</v>
      </c>
      <c r="G465">
        <v>15.609521000000001</v>
      </c>
      <c r="H465">
        <v>0</v>
      </c>
      <c r="I465">
        <v>0</v>
      </c>
      <c r="J465">
        <v>0</v>
      </c>
      <c r="K465">
        <v>-97.340388222015207</v>
      </c>
      <c r="L465">
        <v>37.278348993121597</v>
      </c>
      <c r="M465">
        <v>1245.07</v>
      </c>
      <c r="N465">
        <v>15.609521000000001</v>
      </c>
      <c r="O465" t="s">
        <v>52</v>
      </c>
      <c r="P465" t="s">
        <v>819</v>
      </c>
      <c r="Q465">
        <v>5</v>
      </c>
      <c r="R465">
        <v>3</v>
      </c>
      <c r="S465">
        <v>2</v>
      </c>
      <c r="T465">
        <v>96</v>
      </c>
      <c r="U465" t="s">
        <v>588</v>
      </c>
      <c r="V465" t="s">
        <v>3000</v>
      </c>
      <c r="W465" t="s">
        <v>2947</v>
      </c>
      <c r="X465" t="s">
        <v>2945</v>
      </c>
      <c r="Y465">
        <v>-97.340396214331903</v>
      </c>
      <c r="Z465">
        <v>37.278355511016798</v>
      </c>
      <c r="AA465" s="4">
        <v>44270.542118055557</v>
      </c>
      <c r="AB465" s="2" t="str">
        <f t="shared" si="7"/>
        <v>https://streetsmart.cyclomedia.com/streetsmart/?mq=1576963.417995721;466857.32718223333;1577063.417995721;466957.32718223333&amp;msrs=EPSG:6923&amp;pq=WE2GLCD4&amp;pparams=325.29636727524894;-76.5505053811036;42.13933251058838</v>
      </c>
      <c r="AC465" t="s">
        <v>818</v>
      </c>
    </row>
    <row r="466" spans="1:29" x14ac:dyDescent="0.35">
      <c r="A466">
        <v>465</v>
      </c>
      <c r="B466" s="3" t="s">
        <v>3530</v>
      </c>
      <c r="C466" s="3" t="s">
        <v>2763</v>
      </c>
      <c r="D466">
        <v>22.150377494027399</v>
      </c>
      <c r="E466">
        <v>16.061378000000001</v>
      </c>
      <c r="F466">
        <v>16.112641</v>
      </c>
      <c r="G466">
        <v>0</v>
      </c>
      <c r="H466">
        <v>0</v>
      </c>
      <c r="I466">
        <v>0</v>
      </c>
      <c r="J466">
        <v>0</v>
      </c>
      <c r="K466">
        <v>-97.339684964767201</v>
      </c>
      <c r="L466">
        <v>37.319034045918599</v>
      </c>
      <c r="M466">
        <v>1289.56</v>
      </c>
      <c r="N466">
        <v>16.061378000000001</v>
      </c>
      <c r="O466" t="s">
        <v>27</v>
      </c>
      <c r="P466" t="s">
        <v>821</v>
      </c>
      <c r="Q466">
        <v>5</v>
      </c>
      <c r="R466">
        <v>3</v>
      </c>
      <c r="S466">
        <v>2</v>
      </c>
      <c r="T466">
        <v>96</v>
      </c>
      <c r="U466" t="s">
        <v>588</v>
      </c>
      <c r="V466" t="s">
        <v>3000</v>
      </c>
      <c r="W466" t="s">
        <v>2947</v>
      </c>
      <c r="X466" t="s">
        <v>2945</v>
      </c>
      <c r="Y466">
        <v>-97.339692960458294</v>
      </c>
      <c r="Z466">
        <v>37.319040570751802</v>
      </c>
      <c r="AA466" s="4">
        <v>44270.537881944445</v>
      </c>
      <c r="AB466" s="2" t="str">
        <f t="shared" si="7"/>
        <v>https://streetsmart.cyclomedia.com/streetsmart/?mq=1577021.5117115527;481673.7578511387;1577121.5117115527;481773.7578511387&amp;msrs=EPSG:6923&amp;pq=WE2GLBK7&amp;pparams=247.0385330235417;-43.33338241775716;38.563270020908305</v>
      </c>
      <c r="AC466" t="s">
        <v>820</v>
      </c>
    </row>
    <row r="467" spans="1:29" x14ac:dyDescent="0.35">
      <c r="A467">
        <v>466</v>
      </c>
      <c r="B467" s="3" t="s">
        <v>3531</v>
      </c>
      <c r="C467" s="3" t="s">
        <v>2763</v>
      </c>
      <c r="D467">
        <v>33.037729355890399</v>
      </c>
      <c r="E467">
        <v>15.906086999999999</v>
      </c>
      <c r="F467">
        <v>15.625641</v>
      </c>
      <c r="G467">
        <v>15.327674</v>
      </c>
      <c r="H467">
        <v>0</v>
      </c>
      <c r="I467">
        <v>0</v>
      </c>
      <c r="J467">
        <v>0</v>
      </c>
      <c r="K467">
        <v>-97.322924847998493</v>
      </c>
      <c r="L467">
        <v>37.471909769650601</v>
      </c>
      <c r="M467">
        <v>1253.57</v>
      </c>
      <c r="N467">
        <v>15.327674</v>
      </c>
      <c r="O467" t="s">
        <v>52</v>
      </c>
      <c r="P467" t="s">
        <v>823</v>
      </c>
      <c r="Q467">
        <v>5</v>
      </c>
      <c r="R467">
        <v>3</v>
      </c>
      <c r="S467">
        <v>2</v>
      </c>
      <c r="T467">
        <v>96</v>
      </c>
      <c r="U467" t="s">
        <v>588</v>
      </c>
      <c r="V467" t="s">
        <v>3000</v>
      </c>
      <c r="W467" t="s">
        <v>2947</v>
      </c>
      <c r="X467" t="s">
        <v>2945</v>
      </c>
      <c r="Y467">
        <v>-97.322932852843493</v>
      </c>
      <c r="Z467">
        <v>37.471916321287502</v>
      </c>
      <c r="AA467" s="4">
        <v>44270.525451388887</v>
      </c>
      <c r="AB467" s="2" t="str">
        <f t="shared" si="7"/>
        <v>https://streetsmart.cyclomedia.com/streetsmart/?mq=1581334.7957358807;537387.0981958956;1581434.7957358807;537487.0981958956&amp;msrs=EPSG:6923&amp;pq=WE2GJDT6&amp;pparams=309.17849330549706;-74.87260394874443;103.85801996676413</v>
      </c>
      <c r="AC467" t="s">
        <v>822</v>
      </c>
    </row>
    <row r="468" spans="1:29" x14ac:dyDescent="0.35">
      <c r="A468">
        <v>467</v>
      </c>
      <c r="B468" s="3" t="s">
        <v>3532</v>
      </c>
      <c r="C468" s="3" t="s">
        <v>2763</v>
      </c>
      <c r="D468">
        <v>16.1601717948841</v>
      </c>
      <c r="E468">
        <v>17.24043</v>
      </c>
      <c r="F468">
        <v>17.294896999999999</v>
      </c>
      <c r="G468">
        <v>17.878015000000001</v>
      </c>
      <c r="H468">
        <v>0</v>
      </c>
      <c r="I468">
        <v>0</v>
      </c>
      <c r="J468">
        <v>0</v>
      </c>
      <c r="K468">
        <v>-97.338918330341201</v>
      </c>
      <c r="L468">
        <v>37.232315581974397</v>
      </c>
      <c r="M468">
        <v>1208.04</v>
      </c>
      <c r="N468">
        <v>17.24043</v>
      </c>
      <c r="O468" t="s">
        <v>27</v>
      </c>
      <c r="P468" t="s">
        <v>825</v>
      </c>
      <c r="Q468">
        <v>5</v>
      </c>
      <c r="R468">
        <v>3</v>
      </c>
      <c r="S468">
        <v>2</v>
      </c>
      <c r="T468">
        <v>96</v>
      </c>
      <c r="U468" t="s">
        <v>588</v>
      </c>
      <c r="V468" t="s">
        <v>3000</v>
      </c>
      <c r="W468" t="s">
        <v>2947</v>
      </c>
      <c r="X468" t="s">
        <v>2945</v>
      </c>
      <c r="Y468">
        <v>-97.338926318272399</v>
      </c>
      <c r="Z468">
        <v>37.232322092137402</v>
      </c>
      <c r="AA468" s="4">
        <v>44270.547511574077</v>
      </c>
      <c r="AB468" s="2" t="str">
        <f t="shared" si="7"/>
        <v>https://streetsmart.cyclomedia.com/streetsmart/?mq=1577557.0536194742;450099.54081597924;1577657.0536194742;450199.54081597924&amp;msrs=EPSG:6923&amp;pq=WE2GLD9X&amp;pparams=294.10597362151117;-44.891083399532754;40.77046502104743</v>
      </c>
      <c r="AC468" t="s">
        <v>824</v>
      </c>
    </row>
    <row r="469" spans="1:29" x14ac:dyDescent="0.35">
      <c r="A469">
        <v>468</v>
      </c>
      <c r="B469" s="3" t="s">
        <v>3533</v>
      </c>
      <c r="C469" s="3" t="s">
        <v>2763</v>
      </c>
      <c r="D469">
        <v>25.476723633585699</v>
      </c>
      <c r="E469">
        <v>17.469010999999998</v>
      </c>
      <c r="F469">
        <v>18.057435999999999</v>
      </c>
      <c r="G469">
        <v>18.566863000000001</v>
      </c>
      <c r="H469">
        <v>0</v>
      </c>
      <c r="I469">
        <v>0</v>
      </c>
      <c r="J469">
        <v>0</v>
      </c>
      <c r="K469">
        <v>-97.322957987252906</v>
      </c>
      <c r="L469">
        <v>37.362904541802699</v>
      </c>
      <c r="M469">
        <v>1257.75</v>
      </c>
      <c r="N469">
        <v>17.469010999999998</v>
      </c>
      <c r="O469" t="s">
        <v>27</v>
      </c>
      <c r="P469" t="s">
        <v>827</v>
      </c>
      <c r="Q469">
        <v>5</v>
      </c>
      <c r="R469">
        <v>3</v>
      </c>
      <c r="S469">
        <v>2</v>
      </c>
      <c r="T469">
        <v>96</v>
      </c>
      <c r="U469" t="s">
        <v>588</v>
      </c>
      <c r="V469" t="s">
        <v>3000</v>
      </c>
      <c r="W469" t="s">
        <v>2947</v>
      </c>
      <c r="X469" t="s">
        <v>2945</v>
      </c>
      <c r="Y469">
        <v>-97.322965982500094</v>
      </c>
      <c r="Z469">
        <v>37.3629110750027</v>
      </c>
      <c r="AA469" s="4">
        <v>44270.535543981481</v>
      </c>
      <c r="AB469" s="2" t="str">
        <f t="shared" si="7"/>
        <v>https://streetsmart.cyclomedia.com/streetsmart/?mq=1581724.9855723083;497696.4643227309;1581824.9855723083;497796.4643227309&amp;msrs=EPSG:6923&amp;pq=WE2GLAQG&amp;pparams=252.94225155227673;-54.61230350423987;56.215460968748644</v>
      </c>
      <c r="AC469" t="s">
        <v>826</v>
      </c>
    </row>
    <row r="470" spans="1:29" x14ac:dyDescent="0.35">
      <c r="A470">
        <v>469</v>
      </c>
      <c r="B470" s="3" t="s">
        <v>3534</v>
      </c>
      <c r="C470" s="3" t="s">
        <v>2765</v>
      </c>
      <c r="D470">
        <v>3.8927392347192802</v>
      </c>
      <c r="E470">
        <v>18.111903000000002</v>
      </c>
      <c r="F470">
        <v>18.935317000000001</v>
      </c>
      <c r="G470">
        <v>19.089106000000001</v>
      </c>
      <c r="H470">
        <v>0</v>
      </c>
      <c r="I470">
        <v>0</v>
      </c>
      <c r="J470">
        <v>0</v>
      </c>
      <c r="K470">
        <v>-97.307663957626602</v>
      </c>
      <c r="L470">
        <v>37.6426152827176</v>
      </c>
      <c r="M470">
        <v>1283.54</v>
      </c>
      <c r="N470">
        <v>18.111903000000002</v>
      </c>
      <c r="O470" t="s">
        <v>27</v>
      </c>
      <c r="P470" t="s">
        <v>829</v>
      </c>
      <c r="Q470">
        <v>5</v>
      </c>
      <c r="R470">
        <v>5</v>
      </c>
      <c r="S470">
        <v>3</v>
      </c>
      <c r="T470">
        <v>87</v>
      </c>
      <c r="U470" t="s">
        <v>142</v>
      </c>
      <c r="V470" t="s">
        <v>2968</v>
      </c>
      <c r="W470" t="s">
        <v>2944</v>
      </c>
      <c r="X470" t="s">
        <v>2945</v>
      </c>
      <c r="Y470">
        <v>-97.307671973753003</v>
      </c>
      <c r="Z470">
        <v>37.6426218639902</v>
      </c>
      <c r="AA470" s="4">
        <v>44315.481516203705</v>
      </c>
      <c r="AB470" s="2" t="str">
        <f t="shared" si="7"/>
        <v>https://streetsmart.cyclomedia.com/streetsmart/?mq=1585127.1601983905;599587.3963672221;1585227.1601983905;599687.3963672221&amp;msrs=EPSG:6923&amp;pq=WE2PHJF3&amp;pparams=222.14050406329426;-59.93474244758312;78.45711162459322</v>
      </c>
      <c r="AC470" t="s">
        <v>828</v>
      </c>
    </row>
    <row r="471" spans="1:29" x14ac:dyDescent="0.35">
      <c r="A471">
        <v>470</v>
      </c>
      <c r="B471" s="3" t="s">
        <v>3535</v>
      </c>
      <c r="C471" s="3" t="s">
        <v>2763</v>
      </c>
      <c r="D471">
        <v>19.174262740045801</v>
      </c>
      <c r="E471">
        <v>16.801489</v>
      </c>
      <c r="F471">
        <v>16.724595000000001</v>
      </c>
      <c r="G471">
        <v>16.474686999999999</v>
      </c>
      <c r="H471">
        <v>0</v>
      </c>
      <c r="I471">
        <v>0</v>
      </c>
      <c r="J471">
        <v>0</v>
      </c>
      <c r="K471">
        <v>-97.340395733504906</v>
      </c>
      <c r="L471">
        <v>37.275918795579202</v>
      </c>
      <c r="M471">
        <v>1242.4000000000001</v>
      </c>
      <c r="N471">
        <v>16.474686999999999</v>
      </c>
      <c r="O471" t="s">
        <v>27</v>
      </c>
      <c r="P471" t="s">
        <v>831</v>
      </c>
      <c r="Q471">
        <v>5</v>
      </c>
      <c r="R471">
        <v>3</v>
      </c>
      <c r="S471">
        <v>2</v>
      </c>
      <c r="T471">
        <v>96</v>
      </c>
      <c r="U471" t="s">
        <v>588</v>
      </c>
      <c r="V471" t="s">
        <v>3000</v>
      </c>
      <c r="W471" t="s">
        <v>2947</v>
      </c>
      <c r="X471" t="s">
        <v>2945</v>
      </c>
      <c r="Y471">
        <v>-97.340403725611495</v>
      </c>
      <c r="Z471">
        <v>37.275925313061698</v>
      </c>
      <c r="AA471" s="4">
        <v>44270.544733796298</v>
      </c>
      <c r="AB471" s="2" t="str">
        <f t="shared" si="7"/>
        <v>https://streetsmart.cyclomedia.com/streetsmart/?mq=1576969.9783500582;465972.4083483964;1577069.9783500582;466072.4083483964&amp;msrs=EPSG:6923&amp;pq=WE2GLCIY&amp;pparams=258.4241138599881;-22.246025742680718;16.77335884887996</v>
      </c>
      <c r="AC471" t="s">
        <v>830</v>
      </c>
    </row>
    <row r="472" spans="1:29" x14ac:dyDescent="0.35">
      <c r="A472">
        <v>471</v>
      </c>
      <c r="B472" s="3" t="s">
        <v>3536</v>
      </c>
      <c r="C472" s="3" t="s">
        <v>2763</v>
      </c>
      <c r="D472">
        <v>14.1370174654646</v>
      </c>
      <c r="E472">
        <v>16.03895</v>
      </c>
      <c r="F472">
        <v>15.936424000000001</v>
      </c>
      <c r="G472">
        <v>0</v>
      </c>
      <c r="H472">
        <v>0</v>
      </c>
      <c r="I472">
        <v>0</v>
      </c>
      <c r="J472">
        <v>0</v>
      </c>
      <c r="K472">
        <v>-97.340098428404502</v>
      </c>
      <c r="L472">
        <v>37.203033658509703</v>
      </c>
      <c r="M472">
        <v>1234.55</v>
      </c>
      <c r="N472">
        <v>15.936424000000001</v>
      </c>
      <c r="O472" t="s">
        <v>52</v>
      </c>
      <c r="P472" t="s">
        <v>833</v>
      </c>
      <c r="Q472">
        <v>5</v>
      </c>
      <c r="R472">
        <v>3</v>
      </c>
      <c r="S472">
        <v>2</v>
      </c>
      <c r="T472">
        <v>96</v>
      </c>
      <c r="U472" t="s">
        <v>588</v>
      </c>
      <c r="V472" t="s">
        <v>3000</v>
      </c>
      <c r="W472" t="s">
        <v>2947</v>
      </c>
      <c r="X472" t="s">
        <v>2945</v>
      </c>
      <c r="Y472">
        <v>-97.340106414095104</v>
      </c>
      <c r="Z472">
        <v>37.203040163632203</v>
      </c>
      <c r="AA472" s="4">
        <v>44270.548946759256</v>
      </c>
      <c r="AB472" s="2" t="str">
        <f t="shared" si="7"/>
        <v>https://streetsmart.cyclomedia.com/streetsmart/?mq=1577318.88119556;439433.7107697278;1577418.88119556;439533.7107697278&amp;msrs=EPSG:6923&amp;pq=WE2GLDS0&amp;pparams=274.6752320939391;-58.56886304400751;62.484555787501165</v>
      </c>
      <c r="AC472" t="s">
        <v>832</v>
      </c>
    </row>
    <row r="473" spans="1:29" x14ac:dyDescent="0.35">
      <c r="A473">
        <v>472</v>
      </c>
      <c r="B473" s="3" t="s">
        <v>3537</v>
      </c>
      <c r="C473" s="3" t="s">
        <v>2766</v>
      </c>
      <c r="D473">
        <v>1.0481506064081001</v>
      </c>
      <c r="E473">
        <v>15.410977000000001</v>
      </c>
      <c r="F473">
        <v>15.237964</v>
      </c>
      <c r="G473">
        <v>0</v>
      </c>
      <c r="H473">
        <v>0</v>
      </c>
      <c r="I473">
        <v>0</v>
      </c>
      <c r="J473">
        <v>0</v>
      </c>
      <c r="K473">
        <v>-97.338292115556897</v>
      </c>
      <c r="L473">
        <v>37.013647789949601</v>
      </c>
      <c r="M473">
        <v>1104.73</v>
      </c>
      <c r="N473">
        <v>15.237964</v>
      </c>
      <c r="O473" t="s">
        <v>52</v>
      </c>
      <c r="P473" t="s">
        <v>809</v>
      </c>
      <c r="Q473">
        <v>5</v>
      </c>
      <c r="R473">
        <v>3</v>
      </c>
      <c r="S473">
        <v>2</v>
      </c>
      <c r="T473">
        <v>96</v>
      </c>
      <c r="U473" t="s">
        <v>588</v>
      </c>
      <c r="V473" t="s">
        <v>3000</v>
      </c>
      <c r="W473" t="s">
        <v>2944</v>
      </c>
      <c r="X473" t="s">
        <v>2945</v>
      </c>
      <c r="Y473">
        <v>-97.338300084473204</v>
      </c>
      <c r="Z473">
        <v>37.013654262909597</v>
      </c>
      <c r="AA473" s="4">
        <v>44270.489861111113</v>
      </c>
      <c r="AB473" s="2" t="str">
        <f t="shared" si="7"/>
        <v>https://streetsmart.cyclomedia.com/streetsmart/?mq=1578528.184879303;370476.038317889;1578628.184879303;370576.038317889&amp;msrs=EPSG:6923&amp;pq=WE2GJ5CE&amp;pparams=67.38795375641172;-43.16100781559302;40.02953286261783</v>
      </c>
      <c r="AC473" t="s">
        <v>834</v>
      </c>
    </row>
    <row r="474" spans="1:29" x14ac:dyDescent="0.35">
      <c r="A474">
        <v>473</v>
      </c>
      <c r="B474" s="3" t="s">
        <v>3538</v>
      </c>
      <c r="C474" s="3" t="s">
        <v>2766</v>
      </c>
      <c r="D474">
        <v>19.165264448740601</v>
      </c>
      <c r="E474">
        <v>17.669758000000002</v>
      </c>
      <c r="F474">
        <v>17.195574000000001</v>
      </c>
      <c r="G474">
        <v>16.714983</v>
      </c>
      <c r="H474">
        <v>0</v>
      </c>
      <c r="I474">
        <v>0</v>
      </c>
      <c r="J474">
        <v>0</v>
      </c>
      <c r="K474">
        <v>-97.340067474880897</v>
      </c>
      <c r="L474">
        <v>37.275802694172697</v>
      </c>
      <c r="M474">
        <v>1242.1199999999999</v>
      </c>
      <c r="N474">
        <v>16.714983</v>
      </c>
      <c r="O474" t="s">
        <v>27</v>
      </c>
      <c r="P474" t="s">
        <v>831</v>
      </c>
      <c r="Q474">
        <v>5</v>
      </c>
      <c r="R474">
        <v>3</v>
      </c>
      <c r="S474">
        <v>2</v>
      </c>
      <c r="T474">
        <v>96</v>
      </c>
      <c r="U474" t="s">
        <v>588</v>
      </c>
      <c r="V474" t="s">
        <v>3000</v>
      </c>
      <c r="W474" t="s">
        <v>2944</v>
      </c>
      <c r="X474" t="s">
        <v>2945</v>
      </c>
      <c r="Y474">
        <v>-97.340075466893296</v>
      </c>
      <c r="Z474">
        <v>37.275809211653801</v>
      </c>
      <c r="AA474" s="4">
        <v>44266.600729166668</v>
      </c>
      <c r="AB474" s="2" t="str">
        <f t="shared" si="7"/>
        <v>https://streetsmart.cyclomedia.com/streetsmart/?mq=1577065.913525641;465931.0770662278;1577165.913525641;466031.0770662278&amp;msrs=EPSG:6923&amp;pq=WE2GAM1F&amp;pparams=338.1192583449287;-73.48124687993818;34.76809165140389</v>
      </c>
      <c r="AC474" t="s">
        <v>835</v>
      </c>
    </row>
    <row r="475" spans="1:29" x14ac:dyDescent="0.35">
      <c r="A475">
        <v>474</v>
      </c>
      <c r="B475" s="3" t="s">
        <v>3539</v>
      </c>
      <c r="C475" s="3" t="s">
        <v>2766</v>
      </c>
      <c r="D475">
        <v>14.136562860969899</v>
      </c>
      <c r="E475">
        <v>16.298469999999998</v>
      </c>
      <c r="F475">
        <v>16.026133999999999</v>
      </c>
      <c r="G475">
        <v>0</v>
      </c>
      <c r="H475">
        <v>0</v>
      </c>
      <c r="I475">
        <v>0</v>
      </c>
      <c r="J475">
        <v>0</v>
      </c>
      <c r="K475">
        <v>-97.339921293109697</v>
      </c>
      <c r="L475">
        <v>37.203029317522301</v>
      </c>
      <c r="M475">
        <v>1237.93</v>
      </c>
      <c r="N475">
        <v>16.026133999999999</v>
      </c>
      <c r="O475" t="s">
        <v>27</v>
      </c>
      <c r="P475" t="s">
        <v>833</v>
      </c>
      <c r="Q475">
        <v>5</v>
      </c>
      <c r="R475">
        <v>3</v>
      </c>
      <c r="S475">
        <v>2</v>
      </c>
      <c r="T475">
        <v>96</v>
      </c>
      <c r="U475" t="s">
        <v>588</v>
      </c>
      <c r="V475" t="s">
        <v>3000</v>
      </c>
      <c r="W475" t="s">
        <v>2944</v>
      </c>
      <c r="X475" t="s">
        <v>2945</v>
      </c>
      <c r="Y475">
        <v>-97.339929278754596</v>
      </c>
      <c r="Z475">
        <v>37.203035822653803</v>
      </c>
      <c r="AA475" s="4">
        <v>44270.505902777775</v>
      </c>
      <c r="AB475" s="2" t="str">
        <f t="shared" si="7"/>
        <v>https://streetsmart.cyclomedia.com/streetsmart/?mq=1577370.4910004735;439432.6402338147;1577470.4910004735;439532.6402338147&amp;msrs=EPSG:6923&amp;pq=WE2GJ8OC&amp;pparams=242.84617357223757;-16.23754109205083;25.00382932350689</v>
      </c>
      <c r="AC475" t="s">
        <v>836</v>
      </c>
    </row>
    <row r="476" spans="1:29" x14ac:dyDescent="0.35">
      <c r="A476">
        <v>475</v>
      </c>
      <c r="B476" s="3" t="s">
        <v>3540</v>
      </c>
      <c r="C476" s="3" t="s">
        <v>2765</v>
      </c>
      <c r="D476">
        <v>5.1950159547717298</v>
      </c>
      <c r="E476">
        <v>17.282081000000002</v>
      </c>
      <c r="F476">
        <v>17.266061000000001</v>
      </c>
      <c r="G476">
        <v>17.326936</v>
      </c>
      <c r="H476">
        <v>17.474318</v>
      </c>
      <c r="I476">
        <v>0</v>
      </c>
      <c r="J476">
        <v>0</v>
      </c>
      <c r="K476">
        <v>-97.312094851279895</v>
      </c>
      <c r="L476">
        <v>37.661077567746297</v>
      </c>
      <c r="M476">
        <v>1289.31</v>
      </c>
      <c r="N476">
        <v>17.266061000000001</v>
      </c>
      <c r="O476" t="s">
        <v>27</v>
      </c>
      <c r="P476" t="s">
        <v>782</v>
      </c>
      <c r="Q476">
        <v>5</v>
      </c>
      <c r="R476">
        <v>5</v>
      </c>
      <c r="S476">
        <v>3</v>
      </c>
      <c r="T476">
        <v>87</v>
      </c>
      <c r="U476" t="s">
        <v>142</v>
      </c>
      <c r="V476" t="s">
        <v>2968</v>
      </c>
      <c r="W476" t="s">
        <v>2944</v>
      </c>
      <c r="X476" t="s">
        <v>2945</v>
      </c>
      <c r="Y476">
        <v>-97.312102870199894</v>
      </c>
      <c r="Z476">
        <v>37.661084151872799</v>
      </c>
      <c r="AA476" s="4">
        <v>44273.448703703703</v>
      </c>
      <c r="AB476" s="2" t="str">
        <f t="shared" si="7"/>
        <v>https://streetsmart.cyclomedia.com/streetsmart/?mq=1583775.7774024755;606296.5020434707;1583875.7774024755;606396.5020434707&amp;msrs=EPSG:6923&amp;pq=WE2G8DPK&amp;pparams=62.493942274010024;-26.620026017583942;20.63919624295266</v>
      </c>
      <c r="AC476" t="s">
        <v>837</v>
      </c>
    </row>
    <row r="477" spans="1:29" x14ac:dyDescent="0.35">
      <c r="A477">
        <v>476</v>
      </c>
      <c r="B477" s="3" t="s">
        <v>3541</v>
      </c>
      <c r="C477" s="3" t="s">
        <v>2765</v>
      </c>
      <c r="D477">
        <v>5.4214558797030499</v>
      </c>
      <c r="E477">
        <v>16.205555</v>
      </c>
      <c r="F477">
        <v>16.119049</v>
      </c>
      <c r="G477">
        <v>16.128661000000001</v>
      </c>
      <c r="H477">
        <v>0</v>
      </c>
      <c r="I477">
        <v>0</v>
      </c>
      <c r="J477">
        <v>0</v>
      </c>
      <c r="K477">
        <v>-97.312108833954994</v>
      </c>
      <c r="L477">
        <v>37.664361464673597</v>
      </c>
      <c r="M477">
        <v>1290.3399999999999</v>
      </c>
      <c r="N477">
        <v>16.119049</v>
      </c>
      <c r="O477" t="s">
        <v>27</v>
      </c>
      <c r="P477" t="s">
        <v>773</v>
      </c>
      <c r="Q477">
        <v>5</v>
      </c>
      <c r="R477">
        <v>5</v>
      </c>
      <c r="S477">
        <v>3</v>
      </c>
      <c r="T477">
        <v>87</v>
      </c>
      <c r="U477" t="s">
        <v>142</v>
      </c>
      <c r="V477" t="s">
        <v>2968</v>
      </c>
      <c r="W477" t="s">
        <v>2944</v>
      </c>
      <c r="X477" t="s">
        <v>2945</v>
      </c>
      <c r="Y477">
        <v>-97.312116853173293</v>
      </c>
      <c r="Z477">
        <v>37.664368049351403</v>
      </c>
      <c r="AA477" s="4">
        <v>44273.448877314811</v>
      </c>
      <c r="AB477" s="2" t="str">
        <f t="shared" si="7"/>
        <v>https://streetsmart.cyclomedia.com/streetsmart/?mq=1583759.5448233932;607492.1430248916;1583859.5448233932;607592.1430248916&amp;msrs=EPSG:6923&amp;pq=WE2G8DRM&amp;pparams=76.28682396714503;-21.896941346614856;16.54610215442707</v>
      </c>
      <c r="AC477" t="s">
        <v>838</v>
      </c>
    </row>
    <row r="478" spans="1:29" x14ac:dyDescent="0.35">
      <c r="A478">
        <v>477</v>
      </c>
      <c r="B478" s="3" t="s">
        <v>3542</v>
      </c>
      <c r="C478" s="3" t="s">
        <v>2765</v>
      </c>
      <c r="D478">
        <v>5.6498903445367699</v>
      </c>
      <c r="E478">
        <v>17.253246000000001</v>
      </c>
      <c r="F478">
        <v>17.301304999999999</v>
      </c>
      <c r="G478">
        <v>17.355772000000002</v>
      </c>
      <c r="H478">
        <v>17.503153000000001</v>
      </c>
      <c r="I478">
        <v>0</v>
      </c>
      <c r="J478">
        <v>0</v>
      </c>
      <c r="K478">
        <v>-97.312138773937207</v>
      </c>
      <c r="L478">
        <v>37.667673549236902</v>
      </c>
      <c r="M478">
        <v>1291.6600000000001</v>
      </c>
      <c r="N478">
        <v>17.253246000000001</v>
      </c>
      <c r="O478" t="s">
        <v>27</v>
      </c>
      <c r="P478" t="s">
        <v>741</v>
      </c>
      <c r="Q478">
        <v>5</v>
      </c>
      <c r="R478">
        <v>5</v>
      </c>
      <c r="S478">
        <v>3</v>
      </c>
      <c r="T478">
        <v>87</v>
      </c>
      <c r="U478" t="s">
        <v>142</v>
      </c>
      <c r="V478" t="s">
        <v>2968</v>
      </c>
      <c r="W478" t="s">
        <v>2944</v>
      </c>
      <c r="X478" t="s">
        <v>2945</v>
      </c>
      <c r="Y478">
        <v>-97.3121467934604</v>
      </c>
      <c r="Z478">
        <v>37.667680134469897</v>
      </c>
      <c r="AA478" s="4">
        <v>44273.449050925927</v>
      </c>
      <c r="AB478" s="2" t="str">
        <f t="shared" si="7"/>
        <v>https://streetsmart.cyclomedia.com/streetsmart/?mq=1583738.5894847214;608697.9998651445;1583838.5894847214;608797.9998651445&amp;msrs=EPSG:6923&amp;pq=WE2G8DTO&amp;pparams=101.86613081030389;-24.103404747660196;18.32231133952186</v>
      </c>
      <c r="AC478" t="s">
        <v>839</v>
      </c>
    </row>
    <row r="479" spans="1:29" x14ac:dyDescent="0.35">
      <c r="A479">
        <v>478</v>
      </c>
      <c r="B479" s="3" t="s">
        <v>3543</v>
      </c>
      <c r="C479" s="3" t="s">
        <v>2766</v>
      </c>
      <c r="D479">
        <v>11.101341711230299</v>
      </c>
      <c r="E479">
        <v>15.523115000000001</v>
      </c>
      <c r="F479">
        <v>15.276411</v>
      </c>
      <c r="G479">
        <v>0</v>
      </c>
      <c r="H479">
        <v>0</v>
      </c>
      <c r="I479">
        <v>0</v>
      </c>
      <c r="J479">
        <v>0</v>
      </c>
      <c r="K479">
        <v>-97.339367258274294</v>
      </c>
      <c r="L479">
        <v>37.1593978585652</v>
      </c>
      <c r="M479">
        <v>1264.49</v>
      </c>
      <c r="N479">
        <v>15.276411</v>
      </c>
      <c r="O479" t="s">
        <v>52</v>
      </c>
      <c r="P479" t="s">
        <v>799</v>
      </c>
      <c r="Q479">
        <v>5</v>
      </c>
      <c r="R479">
        <v>3</v>
      </c>
      <c r="S479">
        <v>2</v>
      </c>
      <c r="T479">
        <v>96</v>
      </c>
      <c r="U479" t="s">
        <v>588</v>
      </c>
      <c r="V479" t="s">
        <v>3000</v>
      </c>
      <c r="W479" t="s">
        <v>2944</v>
      </c>
      <c r="X479" t="s">
        <v>2945</v>
      </c>
      <c r="Y479">
        <v>-97.339375239998603</v>
      </c>
      <c r="Z479">
        <v>37.159404356307903</v>
      </c>
      <c r="AA479" s="4">
        <v>44270.50377314815</v>
      </c>
      <c r="AB479" s="2" t="str">
        <f t="shared" si="7"/>
        <v>https://streetsmart.cyclomedia.com/streetsmart/?mq=1577689.0697596371;423546.5794863105;1577789.0697596371;423646.5794863105&amp;msrs=EPSG:6923&amp;pq=WE2GJ7X6&amp;pparams=282.16391617463887;-64.9277445092642;76.26832301216764</v>
      </c>
      <c r="AC479" t="s">
        <v>840</v>
      </c>
    </row>
    <row r="480" spans="1:29" x14ac:dyDescent="0.35">
      <c r="A480">
        <v>479</v>
      </c>
      <c r="B480" s="3" t="s">
        <v>3544</v>
      </c>
      <c r="C480" s="3" t="s">
        <v>2766</v>
      </c>
      <c r="D480">
        <v>28.509650501848299</v>
      </c>
      <c r="E480">
        <v>16.445851000000001</v>
      </c>
      <c r="F480">
        <v>16.285654000000001</v>
      </c>
      <c r="G480">
        <v>0</v>
      </c>
      <c r="H480">
        <v>0</v>
      </c>
      <c r="I480">
        <v>0</v>
      </c>
      <c r="J480">
        <v>0</v>
      </c>
      <c r="K480">
        <v>-97.3235870245569</v>
      </c>
      <c r="L480">
        <v>37.406481100247298</v>
      </c>
      <c r="M480">
        <v>1215.25</v>
      </c>
      <c r="N480">
        <v>16.285654000000001</v>
      </c>
      <c r="O480" t="s">
        <v>27</v>
      </c>
      <c r="P480" t="s">
        <v>842</v>
      </c>
      <c r="Q480">
        <v>5</v>
      </c>
      <c r="R480">
        <v>3</v>
      </c>
      <c r="S480">
        <v>2</v>
      </c>
      <c r="T480">
        <v>96</v>
      </c>
      <c r="U480" t="s">
        <v>588</v>
      </c>
      <c r="V480" t="s">
        <v>3000</v>
      </c>
      <c r="W480" t="s">
        <v>2944</v>
      </c>
      <c r="X480" t="s">
        <v>2945</v>
      </c>
      <c r="Y480">
        <v>-97.323595023796301</v>
      </c>
      <c r="Z480">
        <v>37.406487640787603</v>
      </c>
      <c r="AA480" s="4">
        <v>44270.518252314818</v>
      </c>
      <c r="AB480" s="2" t="str">
        <f t="shared" si="7"/>
        <v>https://streetsmart.cyclomedia.com/streetsmart/?mq=1581382.4426222146;513561.624521479;1581482.4426222146;513661.624521479&amp;msrs=EPSG:6923&amp;pq=WE2GJCC4&amp;pparams=128.95205977129316;-56.59338667614173;58.318276950133594</v>
      </c>
      <c r="AC480" t="s">
        <v>841</v>
      </c>
    </row>
    <row r="481" spans="1:29" x14ac:dyDescent="0.35">
      <c r="A481">
        <v>480</v>
      </c>
      <c r="B481" s="3" t="s">
        <v>3545</v>
      </c>
      <c r="C481" s="3" t="s">
        <v>2763</v>
      </c>
      <c r="D481">
        <v>29.5294066049591</v>
      </c>
      <c r="E481">
        <v>16.307580999999999</v>
      </c>
      <c r="F481">
        <v>16.263226</v>
      </c>
      <c r="G481">
        <v>0</v>
      </c>
      <c r="H481">
        <v>0</v>
      </c>
      <c r="I481">
        <v>0</v>
      </c>
      <c r="J481">
        <v>0</v>
      </c>
      <c r="K481">
        <v>-97.321258085480196</v>
      </c>
      <c r="L481">
        <v>37.421058936446201</v>
      </c>
      <c r="M481">
        <v>1221.1400000000001</v>
      </c>
      <c r="N481">
        <v>16.263226</v>
      </c>
      <c r="O481" t="s">
        <v>27</v>
      </c>
      <c r="P481" t="s">
        <v>844</v>
      </c>
      <c r="Q481">
        <v>5</v>
      </c>
      <c r="R481">
        <v>3</v>
      </c>
      <c r="S481">
        <v>2</v>
      </c>
      <c r="T481">
        <v>96</v>
      </c>
      <c r="U481" t="s">
        <v>588</v>
      </c>
      <c r="V481" t="s">
        <v>3000</v>
      </c>
      <c r="W481" t="s">
        <v>2947</v>
      </c>
      <c r="X481" t="s">
        <v>2945</v>
      </c>
      <c r="Y481">
        <v>-97.321266085406506</v>
      </c>
      <c r="Z481">
        <v>37.421065479582701</v>
      </c>
      <c r="AA481" s="4">
        <v>44270.532685185186</v>
      </c>
      <c r="AB481" s="2" t="str">
        <f t="shared" si="7"/>
        <v>https://streetsmart.cyclomedia.com/streetsmart/?mq=1582005.3501690477;518876.4659258872;1582105.3501690477;518976.4659258872&amp;msrs=EPSG:6923&amp;pq=WE2GL9Q7&amp;pparams=313.68293028858466;-57.68193574058527;61.188675555082824</v>
      </c>
      <c r="AC481" t="s">
        <v>843</v>
      </c>
    </row>
    <row r="482" spans="1:29" x14ac:dyDescent="0.35">
      <c r="A482">
        <v>481</v>
      </c>
      <c r="B482" s="3" t="s">
        <v>3546</v>
      </c>
      <c r="C482" s="3" t="s">
        <v>2766</v>
      </c>
      <c r="D482">
        <v>2.0490177398998499</v>
      </c>
      <c r="E482">
        <v>15.366122000000001</v>
      </c>
      <c r="F482">
        <v>15.151457000000001</v>
      </c>
      <c r="G482">
        <v>0</v>
      </c>
      <c r="H482">
        <v>0</v>
      </c>
      <c r="I482">
        <v>0</v>
      </c>
      <c r="J482">
        <v>0</v>
      </c>
      <c r="K482">
        <v>-97.3380537973636</v>
      </c>
      <c r="L482">
        <v>37.028155130550701</v>
      </c>
      <c r="M482">
        <v>1142.1300000000001</v>
      </c>
      <c r="N482">
        <v>15.151457000000001</v>
      </c>
      <c r="O482" t="s">
        <v>52</v>
      </c>
      <c r="P482" t="s">
        <v>801</v>
      </c>
      <c r="Q482">
        <v>5</v>
      </c>
      <c r="R482">
        <v>3</v>
      </c>
      <c r="S482">
        <v>2</v>
      </c>
      <c r="T482">
        <v>96</v>
      </c>
      <c r="U482" t="s">
        <v>588</v>
      </c>
      <c r="V482" t="s">
        <v>3000</v>
      </c>
      <c r="W482" t="s">
        <v>2944</v>
      </c>
      <c r="X482" t="s">
        <v>2945</v>
      </c>
      <c r="Y482">
        <v>-97.338061767460204</v>
      </c>
      <c r="Z482">
        <v>37.028161606000502</v>
      </c>
      <c r="AA482" s="4">
        <v>44270.490578703706</v>
      </c>
      <c r="AB482" s="2" t="str">
        <f t="shared" si="7"/>
        <v>https://streetsmart.cyclomedia.com/streetsmart/?mq=1578545.430579722;375759.5428427309;1578645.430579722;375859.5428427309&amp;msrs=EPSG:6923&amp;pq=WE2GJ5LE&amp;pparams=156.66942629440504;-39.49914943922287;34.71783708011256</v>
      </c>
      <c r="AC482" t="s">
        <v>845</v>
      </c>
    </row>
    <row r="483" spans="1:29" x14ac:dyDescent="0.35">
      <c r="A483">
        <v>482</v>
      </c>
      <c r="B483" s="3" t="s">
        <v>3547</v>
      </c>
      <c r="C483" s="3" t="s">
        <v>2763</v>
      </c>
      <c r="D483">
        <v>13.145553647091999</v>
      </c>
      <c r="E483">
        <v>15.767716</v>
      </c>
      <c r="F483">
        <v>16.327304999999999</v>
      </c>
      <c r="G483">
        <v>0</v>
      </c>
      <c r="H483">
        <v>0</v>
      </c>
      <c r="I483">
        <v>0</v>
      </c>
      <c r="J483">
        <v>0</v>
      </c>
      <c r="K483">
        <v>-97.341499795438907</v>
      </c>
      <c r="L483">
        <v>37.18883823577</v>
      </c>
      <c r="M483">
        <v>1241.24</v>
      </c>
      <c r="N483">
        <v>15.767716</v>
      </c>
      <c r="O483" t="s">
        <v>52</v>
      </c>
      <c r="P483" t="s">
        <v>847</v>
      </c>
      <c r="Q483">
        <v>5</v>
      </c>
      <c r="R483">
        <v>3</v>
      </c>
      <c r="S483">
        <v>2</v>
      </c>
      <c r="T483">
        <v>96</v>
      </c>
      <c r="U483" t="s">
        <v>588</v>
      </c>
      <c r="V483" t="s">
        <v>3000</v>
      </c>
      <c r="W483" t="s">
        <v>2947</v>
      </c>
      <c r="X483" t="s">
        <v>2945</v>
      </c>
      <c r="Y483">
        <v>-97.3415077802577</v>
      </c>
      <c r="Z483">
        <v>37.188844738401698</v>
      </c>
      <c r="AA483" s="4">
        <v>44270.549641203703</v>
      </c>
      <c r="AB483" s="2" t="str">
        <f t="shared" si="7"/>
        <v>https://streetsmart.cyclomedia.com/streetsmart/?mq=1576961.7316473871;434260.67157514393;1577061.7316473871;434360.67157514393&amp;msrs=EPSG:6923&amp;pq=WE2GLE0V&amp;pparams=243.7271370988327;-52.24941529290254;52.77363772830807</v>
      </c>
      <c r="AC483" t="s">
        <v>846</v>
      </c>
    </row>
    <row r="484" spans="1:29" x14ac:dyDescent="0.35">
      <c r="A484">
        <v>483</v>
      </c>
      <c r="B484" s="3" t="s">
        <v>3548</v>
      </c>
      <c r="C484" s="3" t="s">
        <v>2766</v>
      </c>
      <c r="D484">
        <v>3.04654303753804</v>
      </c>
      <c r="E484">
        <v>15.337286000000001</v>
      </c>
      <c r="F484">
        <v>15.132234</v>
      </c>
      <c r="G484">
        <v>0</v>
      </c>
      <c r="H484">
        <v>0</v>
      </c>
      <c r="I484">
        <v>0</v>
      </c>
      <c r="J484">
        <v>0</v>
      </c>
      <c r="K484">
        <v>-97.338129040102103</v>
      </c>
      <c r="L484">
        <v>37.042618085846499</v>
      </c>
      <c r="M484">
        <v>1165.8900000000001</v>
      </c>
      <c r="N484">
        <v>15.132234</v>
      </c>
      <c r="O484" t="s">
        <v>52</v>
      </c>
      <c r="P484" t="s">
        <v>849</v>
      </c>
      <c r="Q484">
        <v>5</v>
      </c>
      <c r="R484">
        <v>3</v>
      </c>
      <c r="S484">
        <v>2</v>
      </c>
      <c r="T484">
        <v>96</v>
      </c>
      <c r="U484" t="s">
        <v>588</v>
      </c>
      <c r="V484" t="s">
        <v>3000</v>
      </c>
      <c r="W484" t="s">
        <v>2944</v>
      </c>
      <c r="X484" t="s">
        <v>2945</v>
      </c>
      <c r="Y484">
        <v>-97.338137011456794</v>
      </c>
      <c r="Z484">
        <v>37.042624563760299</v>
      </c>
      <c r="AA484" s="4">
        <v>44270.491296296299</v>
      </c>
      <c r="AB484" s="2" t="str">
        <f t="shared" si="7"/>
        <v>https://streetsmart.cyclomedia.com/streetsmart/?mq=1578471.2794813067;381025.95652247965;1578571.2794813067;381125.95652247965&amp;msrs=EPSG:6923&amp;pq=WE2GJ5UB&amp;pparams=157.54568539237508;-38.42160497120381;33.59591842974732</v>
      </c>
      <c r="AC484" t="s">
        <v>848</v>
      </c>
    </row>
    <row r="485" spans="1:29" x14ac:dyDescent="0.35">
      <c r="A485">
        <v>484</v>
      </c>
      <c r="B485" s="3" t="s">
        <v>3549</v>
      </c>
      <c r="C485" s="3" t="s">
        <v>2766</v>
      </c>
      <c r="D485">
        <v>16.1587228112529</v>
      </c>
      <c r="E485">
        <v>19.934947999999999</v>
      </c>
      <c r="F485">
        <v>19.316586000000001</v>
      </c>
      <c r="G485">
        <v>19.021923000000001</v>
      </c>
      <c r="H485">
        <v>0</v>
      </c>
      <c r="I485">
        <v>0</v>
      </c>
      <c r="J485">
        <v>0</v>
      </c>
      <c r="K485">
        <v>-97.3386174147373</v>
      </c>
      <c r="L485">
        <v>37.232299320490597</v>
      </c>
      <c r="M485">
        <v>1209.3599999999999</v>
      </c>
      <c r="N485">
        <v>19.021923000000001</v>
      </c>
      <c r="O485" t="s">
        <v>27</v>
      </c>
      <c r="P485" t="s">
        <v>825</v>
      </c>
      <c r="Q485">
        <v>5</v>
      </c>
      <c r="R485">
        <v>3</v>
      </c>
      <c r="S485">
        <v>2</v>
      </c>
      <c r="T485">
        <v>96</v>
      </c>
      <c r="U485" t="s">
        <v>588</v>
      </c>
      <c r="V485" t="s">
        <v>3000</v>
      </c>
      <c r="W485" t="s">
        <v>2944</v>
      </c>
      <c r="X485" t="s">
        <v>2945</v>
      </c>
      <c r="Y485">
        <v>-97.338625402589997</v>
      </c>
      <c r="Z485">
        <v>37.232305830667599</v>
      </c>
      <c r="AA485" s="4">
        <v>44270.507337962961</v>
      </c>
      <c r="AB485" s="2" t="str">
        <f t="shared" si="7"/>
        <v>https://streetsmart.cyclomedia.com/streetsmart/?mq=1577644.7250320613;450094.48702031374;1577744.7250320613;450194.48702031374&amp;msrs=EPSG:6923&amp;pq=WE2GJ96E&amp;pparams=320.15370235274213;-18.55745240167443;28.808237013532572</v>
      </c>
      <c r="AC485" t="s">
        <v>850</v>
      </c>
    </row>
    <row r="486" spans="1:29" x14ac:dyDescent="0.35">
      <c r="A486">
        <v>485</v>
      </c>
      <c r="B486" s="3" t="s">
        <v>3550</v>
      </c>
      <c r="C486" s="3" t="s">
        <v>2763</v>
      </c>
      <c r="D486">
        <v>28.511932869229</v>
      </c>
      <c r="E486">
        <v>16.452259000000002</v>
      </c>
      <c r="F486">
        <v>16.224779000000002</v>
      </c>
      <c r="G486">
        <v>0</v>
      </c>
      <c r="H486">
        <v>0</v>
      </c>
      <c r="I486">
        <v>0</v>
      </c>
      <c r="J486">
        <v>0</v>
      </c>
      <c r="K486">
        <v>-97.323813538153601</v>
      </c>
      <c r="L486">
        <v>37.406530974088497</v>
      </c>
      <c r="M486">
        <v>1215.47</v>
      </c>
      <c r="N486">
        <v>16.224779000000002</v>
      </c>
      <c r="O486" t="s">
        <v>27</v>
      </c>
      <c r="P486" t="s">
        <v>842</v>
      </c>
      <c r="Q486">
        <v>5</v>
      </c>
      <c r="R486">
        <v>3</v>
      </c>
      <c r="S486">
        <v>2</v>
      </c>
      <c r="T486">
        <v>96</v>
      </c>
      <c r="U486" t="s">
        <v>588</v>
      </c>
      <c r="V486" t="s">
        <v>3000</v>
      </c>
      <c r="W486" t="s">
        <v>2947</v>
      </c>
      <c r="X486" t="s">
        <v>2945</v>
      </c>
      <c r="Y486">
        <v>-97.323821537455501</v>
      </c>
      <c r="Z486">
        <v>37.406537514624503</v>
      </c>
      <c r="AA486" s="4">
        <v>44270.533402777779</v>
      </c>
      <c r="AB486" s="2" t="str">
        <f t="shared" si="7"/>
        <v>https://streetsmart.cyclomedia.com/streetsmart/?mq=1581316.4657200575;513579.1221898943;1581416.4657200575;513679.1221898943&amp;msrs=EPSG:6923&amp;pq=WE2GL9ZB&amp;pparams=257.638521214801;-50.12420478507003;48.59522263307052</v>
      </c>
      <c r="AC486" t="s">
        <v>851</v>
      </c>
    </row>
    <row r="487" spans="1:29" x14ac:dyDescent="0.35">
      <c r="A487">
        <v>486</v>
      </c>
      <c r="B487" s="3" t="s">
        <v>3551</v>
      </c>
      <c r="C487" s="3" t="s">
        <v>2766</v>
      </c>
      <c r="D487">
        <v>4.0437259168197404</v>
      </c>
      <c r="E487">
        <v>16.860862000000001</v>
      </c>
      <c r="F487">
        <v>16.234591000000002</v>
      </c>
      <c r="G487">
        <v>16.010314999999999</v>
      </c>
      <c r="H487">
        <v>0</v>
      </c>
      <c r="I487">
        <v>0</v>
      </c>
      <c r="J487">
        <v>0</v>
      </c>
      <c r="K487">
        <v>-97.338193276804702</v>
      </c>
      <c r="L487">
        <v>37.057073157877497</v>
      </c>
      <c r="M487">
        <v>1135.46</v>
      </c>
      <c r="N487">
        <v>16.010314999999999</v>
      </c>
      <c r="O487" t="s">
        <v>27</v>
      </c>
      <c r="P487" t="s">
        <v>788</v>
      </c>
      <c r="Q487">
        <v>5</v>
      </c>
      <c r="R487">
        <v>3</v>
      </c>
      <c r="S487">
        <v>2</v>
      </c>
      <c r="T487">
        <v>96</v>
      </c>
      <c r="U487" t="s">
        <v>588</v>
      </c>
      <c r="V487" t="s">
        <v>3000</v>
      </c>
      <c r="W487" t="s">
        <v>2944</v>
      </c>
      <c r="X487" t="s">
        <v>2945</v>
      </c>
      <c r="Y487">
        <v>-97.338201249415306</v>
      </c>
      <c r="Z487">
        <v>37.057079638253597</v>
      </c>
      <c r="AA487" s="4">
        <v>44270.498738425929</v>
      </c>
      <c r="AB487" s="2" t="str">
        <f t="shared" si="7"/>
        <v>https://streetsmart.cyclomedia.com/streetsmart/?mq=1578400.3777202219;386289.51095597446;1578500.3777202219;386389.51095597446&amp;msrs=EPSG:6923&amp;pq=WE2GJ662&amp;pparams=118.47041863647438;-59.73668241693485;65.14972996013276</v>
      </c>
      <c r="AC487" t="s">
        <v>852</v>
      </c>
    </row>
    <row r="488" spans="1:29" x14ac:dyDescent="0.35">
      <c r="A488">
        <v>487</v>
      </c>
      <c r="B488" s="3" t="s">
        <v>3552</v>
      </c>
      <c r="C488" s="3" t="s">
        <v>2766</v>
      </c>
      <c r="D488">
        <v>23.289886624762399</v>
      </c>
      <c r="E488">
        <v>15.407773000000001</v>
      </c>
      <c r="F488">
        <v>15.375734</v>
      </c>
      <c r="G488">
        <v>0</v>
      </c>
      <c r="H488">
        <v>0</v>
      </c>
      <c r="I488">
        <v>0</v>
      </c>
      <c r="J488">
        <v>0</v>
      </c>
      <c r="K488">
        <v>-97.331723701104906</v>
      </c>
      <c r="L488">
        <v>37.333698356655098</v>
      </c>
      <c r="M488">
        <v>1311.34</v>
      </c>
      <c r="N488">
        <v>15.375734</v>
      </c>
      <c r="O488" t="s">
        <v>52</v>
      </c>
      <c r="P488" t="s">
        <v>807</v>
      </c>
      <c r="Q488">
        <v>5</v>
      </c>
      <c r="R488">
        <v>3</v>
      </c>
      <c r="S488">
        <v>2</v>
      </c>
      <c r="T488">
        <v>96</v>
      </c>
      <c r="U488" t="s">
        <v>588</v>
      </c>
      <c r="V488" t="s">
        <v>3000</v>
      </c>
      <c r="W488" t="s">
        <v>2944</v>
      </c>
      <c r="X488" t="s">
        <v>2945</v>
      </c>
      <c r="Y488">
        <v>-97.331731696039</v>
      </c>
      <c r="Z488">
        <v>37.333704884417799</v>
      </c>
      <c r="AA488" s="4">
        <v>44270.51457175926</v>
      </c>
      <c r="AB488" s="2" t="str">
        <f t="shared" si="7"/>
        <v>https://streetsmart.cyclomedia.com/streetsmart/?mq=1579283.455350384;487036.3547374755;1579383.455350384;487136.3547374755&amp;msrs=EPSG:6923&amp;pq=WE2GJB1G&amp;pparams=177.07613811229183;-55.606763766314124;56.18696134222577</v>
      </c>
      <c r="AC488" t="s">
        <v>853</v>
      </c>
    </row>
    <row r="489" spans="1:29" x14ac:dyDescent="0.35">
      <c r="A489">
        <v>488</v>
      </c>
      <c r="B489" s="3" t="s">
        <v>3553</v>
      </c>
      <c r="C489" s="3" t="s">
        <v>2766</v>
      </c>
      <c r="D489">
        <v>29.526572388303698</v>
      </c>
      <c r="E489">
        <v>16.535561999999999</v>
      </c>
      <c r="F489">
        <v>16.240798999999999</v>
      </c>
      <c r="G489">
        <v>0</v>
      </c>
      <c r="H489">
        <v>0</v>
      </c>
      <c r="I489">
        <v>0</v>
      </c>
      <c r="J489">
        <v>0</v>
      </c>
      <c r="K489">
        <v>-97.321022736904098</v>
      </c>
      <c r="L489">
        <v>37.4210163986616</v>
      </c>
      <c r="M489">
        <v>1220.97</v>
      </c>
      <c r="N489">
        <v>16.240798999999999</v>
      </c>
      <c r="O489" t="s">
        <v>27</v>
      </c>
      <c r="P489" t="s">
        <v>844</v>
      </c>
      <c r="Q489">
        <v>5</v>
      </c>
      <c r="R489">
        <v>3</v>
      </c>
      <c r="S489">
        <v>2</v>
      </c>
      <c r="T489">
        <v>96</v>
      </c>
      <c r="U489" t="s">
        <v>588</v>
      </c>
      <c r="V489" t="s">
        <v>3000</v>
      </c>
      <c r="W489" t="s">
        <v>2944</v>
      </c>
      <c r="X489" t="s">
        <v>2945</v>
      </c>
      <c r="Y489">
        <v>-97.321030736766303</v>
      </c>
      <c r="Z489">
        <v>37.421022941804097</v>
      </c>
      <c r="AA489" s="4">
        <v>44270.518969907411</v>
      </c>
      <c r="AB489" s="2" t="str">
        <f t="shared" si="7"/>
        <v>https://streetsmart.cyclomedia.com/streetsmart/?mq=1582073.8533128947;518861.66707096994;1582173.8533128947;518961.66707096994&amp;msrs=EPSG:6923&amp;pq=WE2GJCL8&amp;pparams=43.9149080666331;-51.421874090304634;50.3062864591087</v>
      </c>
      <c r="AC489" t="s">
        <v>854</v>
      </c>
    </row>
    <row r="490" spans="1:29" x14ac:dyDescent="0.35">
      <c r="A490">
        <v>489</v>
      </c>
      <c r="B490" s="3" t="s">
        <v>3554</v>
      </c>
      <c r="C490" s="3" t="s">
        <v>2766</v>
      </c>
      <c r="D490">
        <v>32.525775842447104</v>
      </c>
      <c r="E490">
        <v>16.365753000000002</v>
      </c>
      <c r="F490">
        <v>16.099824999999999</v>
      </c>
      <c r="G490">
        <v>0</v>
      </c>
      <c r="H490">
        <v>0</v>
      </c>
      <c r="I490">
        <v>0</v>
      </c>
      <c r="J490">
        <v>0</v>
      </c>
      <c r="K490">
        <v>-97.322420398908207</v>
      </c>
      <c r="L490">
        <v>37.464487290568997</v>
      </c>
      <c r="M490">
        <v>1251.28</v>
      </c>
      <c r="N490">
        <v>16.099824999999999</v>
      </c>
      <c r="O490" t="s">
        <v>27</v>
      </c>
      <c r="P490" t="s">
        <v>856</v>
      </c>
      <c r="Q490">
        <v>5</v>
      </c>
      <c r="R490">
        <v>3</v>
      </c>
      <c r="S490">
        <v>2</v>
      </c>
      <c r="T490">
        <v>96</v>
      </c>
      <c r="U490" t="s">
        <v>588</v>
      </c>
      <c r="V490" t="s">
        <v>3000</v>
      </c>
      <c r="W490" t="s">
        <v>2944</v>
      </c>
      <c r="X490" t="s">
        <v>2945</v>
      </c>
      <c r="Y490">
        <v>-97.322428402967105</v>
      </c>
      <c r="Z490">
        <v>37.464493840980502</v>
      </c>
      <c r="AA490" s="4">
        <v>44270.52107638889</v>
      </c>
      <c r="AB490" s="2" t="str">
        <f t="shared" si="7"/>
        <v>https://streetsmart.cyclomedia.com/streetsmart/?mq=1581508.4292468876;534685.9516953081;1581608.4292468876;534785.9516953081&amp;msrs=EPSG:6923&amp;pq=WE2GJDC2&amp;pparams=129.66438027261276;-29.203670294152765;23.547203338440056</v>
      </c>
      <c r="AC490" t="s">
        <v>855</v>
      </c>
    </row>
    <row r="491" spans="1:29" x14ac:dyDescent="0.35">
      <c r="A491">
        <v>490</v>
      </c>
      <c r="B491" s="3" t="s">
        <v>3555</v>
      </c>
      <c r="C491" s="3" t="s">
        <v>2766</v>
      </c>
      <c r="D491">
        <v>30.530231011370098</v>
      </c>
      <c r="E491">
        <v>16.301673999999998</v>
      </c>
      <c r="F491">
        <v>16.199147</v>
      </c>
      <c r="G491">
        <v>0</v>
      </c>
      <c r="H491">
        <v>0</v>
      </c>
      <c r="I491">
        <v>0</v>
      </c>
      <c r="J491">
        <v>0</v>
      </c>
      <c r="K491">
        <v>-97.321212386542001</v>
      </c>
      <c r="L491">
        <v>37.435568895536697</v>
      </c>
      <c r="M491">
        <v>1235.6099999999999</v>
      </c>
      <c r="N491">
        <v>16.199147</v>
      </c>
      <c r="O491" t="s">
        <v>27</v>
      </c>
      <c r="P491" t="s">
        <v>805</v>
      </c>
      <c r="Q491">
        <v>5</v>
      </c>
      <c r="R491">
        <v>3</v>
      </c>
      <c r="S491">
        <v>2</v>
      </c>
      <c r="T491">
        <v>96</v>
      </c>
      <c r="U491" t="s">
        <v>588</v>
      </c>
      <c r="V491" t="s">
        <v>3000</v>
      </c>
      <c r="W491" t="s">
        <v>2944</v>
      </c>
      <c r="X491" t="s">
        <v>2945</v>
      </c>
      <c r="Y491">
        <v>-97.321220387736304</v>
      </c>
      <c r="Z491">
        <v>37.435575441129103</v>
      </c>
      <c r="AA491" s="4">
        <v>44270.519675925927</v>
      </c>
      <c r="AB491" s="2" t="str">
        <f t="shared" si="7"/>
        <v>https://streetsmart.cyclomedia.com/streetsmart/?mq=1581965.302020803;524159.89597581327;1582065.302020803;524259.89597581327&amp;msrs=EPSG:6923&amp;pq=WE2GJCU7&amp;pparams=47.559655843872804;-46.95885137572759;43.397482900395204</v>
      </c>
      <c r="AC491" t="s">
        <v>857</v>
      </c>
    </row>
    <row r="492" spans="1:29" x14ac:dyDescent="0.35">
      <c r="A492">
        <v>491</v>
      </c>
      <c r="B492" s="3" t="s">
        <v>3556</v>
      </c>
      <c r="C492" s="3" t="s">
        <v>2766</v>
      </c>
      <c r="D492">
        <v>31.527238014916801</v>
      </c>
      <c r="E492">
        <v>16.247207</v>
      </c>
      <c r="F492">
        <v>16.035746</v>
      </c>
      <c r="G492">
        <v>0</v>
      </c>
      <c r="H492">
        <v>0</v>
      </c>
      <c r="I492">
        <v>0</v>
      </c>
      <c r="J492">
        <v>0</v>
      </c>
      <c r="K492">
        <v>-97.3220139828763</v>
      </c>
      <c r="L492">
        <v>37.450012533607399</v>
      </c>
      <c r="M492">
        <v>1241</v>
      </c>
      <c r="N492">
        <v>16.035746</v>
      </c>
      <c r="O492" t="s">
        <v>27</v>
      </c>
      <c r="P492" t="s">
        <v>859</v>
      </c>
      <c r="Q492">
        <v>5</v>
      </c>
      <c r="R492">
        <v>3</v>
      </c>
      <c r="S492">
        <v>2</v>
      </c>
      <c r="T492">
        <v>96</v>
      </c>
      <c r="U492" t="s">
        <v>588</v>
      </c>
      <c r="V492" t="s">
        <v>3000</v>
      </c>
      <c r="W492" t="s">
        <v>2944</v>
      </c>
      <c r="X492" t="s">
        <v>2945</v>
      </c>
      <c r="Y492">
        <v>-97.322021985551501</v>
      </c>
      <c r="Z492">
        <v>37.450019081596103</v>
      </c>
      <c r="AA492" s="4">
        <v>44270.520381944443</v>
      </c>
      <c r="AB492" s="2" t="str">
        <f t="shared" si="7"/>
        <v>https://streetsmart.cyclomedia.com/streetsmart/?mq=1581679.52929838;529416.6846748143;1581779.52929838;529516.6846748143&amp;msrs=EPSG:6923&amp;pq=WE2GJD34&amp;pparams=56.29703161986572;-56.3600436536842;57.694754101231794</v>
      </c>
      <c r="AC492" t="s">
        <v>858</v>
      </c>
    </row>
    <row r="493" spans="1:29" x14ac:dyDescent="0.35">
      <c r="A493">
        <v>492</v>
      </c>
      <c r="B493" s="3" t="s">
        <v>3557</v>
      </c>
      <c r="C493" s="3" t="s">
        <v>2766</v>
      </c>
      <c r="D493">
        <v>17.1605055679664</v>
      </c>
      <c r="E493">
        <v>16.830324999999998</v>
      </c>
      <c r="F493">
        <v>16.900811999999998</v>
      </c>
      <c r="G493">
        <v>0</v>
      </c>
      <c r="H493">
        <v>0</v>
      </c>
      <c r="I493">
        <v>0</v>
      </c>
      <c r="J493">
        <v>0</v>
      </c>
      <c r="K493">
        <v>-97.3386919618479</v>
      </c>
      <c r="L493">
        <v>37.2468008172456</v>
      </c>
      <c r="M493">
        <v>1213.24</v>
      </c>
      <c r="N493">
        <v>16.830324999999998</v>
      </c>
      <c r="O493" t="s">
        <v>27</v>
      </c>
      <c r="P493" t="s">
        <v>813</v>
      </c>
      <c r="Q493">
        <v>5</v>
      </c>
      <c r="R493">
        <v>3</v>
      </c>
      <c r="S493">
        <v>2</v>
      </c>
      <c r="T493">
        <v>96</v>
      </c>
      <c r="U493" t="s">
        <v>588</v>
      </c>
      <c r="V493" t="s">
        <v>3000</v>
      </c>
      <c r="W493" t="s">
        <v>2944</v>
      </c>
      <c r="X493" t="s">
        <v>2945</v>
      </c>
      <c r="Y493">
        <v>-97.338699950980995</v>
      </c>
      <c r="Z493">
        <v>37.246807329881001</v>
      </c>
      <c r="AA493" s="4">
        <v>44270.508344907408</v>
      </c>
      <c r="AB493" s="2" t="str">
        <f t="shared" si="7"/>
        <v>https://streetsmart.cyclomedia.com/streetsmart/?mq=1577570.7330540568;455374.678559646;1577670.7330540568;455474.678559646&amp;msrs=EPSG:6923&amp;pq=WE2GJ9FC&amp;pparams=147.51236975389466;-36.143134867901075;29.915573522511053</v>
      </c>
      <c r="AC493" t="s">
        <v>860</v>
      </c>
    </row>
    <row r="494" spans="1:29" x14ac:dyDescent="0.35">
      <c r="A494">
        <v>493</v>
      </c>
      <c r="B494" s="3" t="s">
        <v>3558</v>
      </c>
      <c r="C494" s="3" t="s">
        <v>2766</v>
      </c>
      <c r="D494">
        <v>19.3350003514646</v>
      </c>
      <c r="E494">
        <v>15.885161</v>
      </c>
      <c r="F494">
        <v>15.716453</v>
      </c>
      <c r="G494">
        <v>0</v>
      </c>
      <c r="H494">
        <v>0</v>
      </c>
      <c r="I494">
        <v>0</v>
      </c>
      <c r="J494">
        <v>0</v>
      </c>
      <c r="K494">
        <v>-97.340087491634705</v>
      </c>
      <c r="L494">
        <v>37.278264331261397</v>
      </c>
      <c r="M494">
        <v>1245.05</v>
      </c>
      <c r="N494">
        <v>15.716453</v>
      </c>
      <c r="O494" t="s">
        <v>52</v>
      </c>
      <c r="P494" t="s">
        <v>819</v>
      </c>
      <c r="Q494">
        <v>5</v>
      </c>
      <c r="R494">
        <v>3</v>
      </c>
      <c r="S494">
        <v>2</v>
      </c>
      <c r="T494">
        <v>96</v>
      </c>
      <c r="U494" t="s">
        <v>588</v>
      </c>
      <c r="V494" t="s">
        <v>3000</v>
      </c>
      <c r="W494" t="s">
        <v>2944</v>
      </c>
      <c r="X494" t="s">
        <v>2945</v>
      </c>
      <c r="Y494">
        <v>-97.340095483866904</v>
      </c>
      <c r="Z494">
        <v>37.278270849159</v>
      </c>
      <c r="AA494" s="4">
        <v>44270.540150462963</v>
      </c>
      <c r="AB494" s="2" t="str">
        <f t="shared" si="7"/>
        <v>https://streetsmart.cyclomedia.com/streetsmart/?mq=1577051.2268752158;466827.3646437228;1577151.2268752158;466927.3646437228&amp;msrs=EPSG:6923&amp;pq=WE2GLCAE&amp;pparams=181.83321545099847;-74.46987380996515;36.733778341339516</v>
      </c>
      <c r="AC494" t="s">
        <v>861</v>
      </c>
    </row>
    <row r="495" spans="1:29" x14ac:dyDescent="0.35">
      <c r="A495">
        <v>494</v>
      </c>
      <c r="B495" s="3" t="s">
        <v>3559</v>
      </c>
      <c r="C495" s="3" t="s">
        <v>2767</v>
      </c>
      <c r="D495">
        <v>28.643316196222099</v>
      </c>
      <c r="E495">
        <v>15.718556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-97.407157303044499</v>
      </c>
      <c r="L495">
        <v>37.260810804158901</v>
      </c>
      <c r="M495">
        <v>1194.1199999999999</v>
      </c>
      <c r="N495">
        <v>15.718556</v>
      </c>
      <c r="O495" t="s">
        <v>52</v>
      </c>
      <c r="P495" t="s">
        <v>863</v>
      </c>
      <c r="Q495">
        <v>5</v>
      </c>
      <c r="R495">
        <v>3</v>
      </c>
      <c r="S495">
        <v>2</v>
      </c>
      <c r="T495">
        <v>96</v>
      </c>
      <c r="U495" t="s">
        <v>588</v>
      </c>
      <c r="V495" t="s">
        <v>2965</v>
      </c>
      <c r="W495" t="s">
        <v>2944</v>
      </c>
      <c r="X495" t="s">
        <v>2945</v>
      </c>
      <c r="Y495">
        <v>-97.407165310933905</v>
      </c>
      <c r="Z495">
        <v>37.260817315360001</v>
      </c>
      <c r="AA495" s="4">
        <v>44270.375092592592</v>
      </c>
      <c r="AB495" s="2" t="str">
        <f t="shared" si="7"/>
        <v>https://streetsmart.cyclomedia.com/streetsmart/?mq=1557593.9091626406;460286.1966237277;1557693.9091626406;460386.1966237277&amp;msrs=EPSG:6923&amp;pq=WE2G94T4&amp;pparams=268.1558044853014;-59.300825519696815;63.115525434979716</v>
      </c>
      <c r="AC495" t="s">
        <v>862</v>
      </c>
    </row>
    <row r="496" spans="1:29" x14ac:dyDescent="0.35">
      <c r="A496">
        <v>495</v>
      </c>
      <c r="B496" s="3" t="s">
        <v>3560</v>
      </c>
      <c r="C496" s="3" t="s">
        <v>2766</v>
      </c>
      <c r="D496">
        <v>6.0574304613962804</v>
      </c>
      <c r="E496">
        <v>16.727798</v>
      </c>
      <c r="F496">
        <v>16.295266000000002</v>
      </c>
      <c r="G496">
        <v>0</v>
      </c>
      <c r="H496">
        <v>0</v>
      </c>
      <c r="I496">
        <v>0</v>
      </c>
      <c r="J496">
        <v>0</v>
      </c>
      <c r="K496">
        <v>-97.338427297749305</v>
      </c>
      <c r="L496">
        <v>37.086272172888101</v>
      </c>
      <c r="M496">
        <v>1158.71</v>
      </c>
      <c r="N496">
        <v>16.295266000000002</v>
      </c>
      <c r="O496" t="s">
        <v>27</v>
      </c>
      <c r="P496" t="s">
        <v>865</v>
      </c>
      <c r="Q496">
        <v>5</v>
      </c>
      <c r="R496">
        <v>3</v>
      </c>
      <c r="S496">
        <v>2</v>
      </c>
      <c r="T496">
        <v>96</v>
      </c>
      <c r="U496" t="s">
        <v>588</v>
      </c>
      <c r="V496" t="s">
        <v>3000</v>
      </c>
      <c r="W496" t="s">
        <v>2944</v>
      </c>
      <c r="X496" t="s">
        <v>2945</v>
      </c>
      <c r="Y496">
        <v>-97.338435272927796</v>
      </c>
      <c r="Z496">
        <v>37.08627865823</v>
      </c>
      <c r="AA496" s="4">
        <v>44270.500196759262</v>
      </c>
      <c r="AB496" s="2" t="str">
        <f t="shared" si="7"/>
        <v>https://streetsmart.cyclomedia.com/streetsmart/?mq=1578226.7632380575;396921.44474455714;1578326.7632380575;397021.44474455714&amp;msrs=EPSG:6923&amp;pq=WE2GJ6O2&amp;pparams=123.43962039771935;-56.527316455286375;59.55937655179761</v>
      </c>
      <c r="AC496" t="s">
        <v>864</v>
      </c>
    </row>
    <row r="497" spans="1:29" x14ac:dyDescent="0.35">
      <c r="A497">
        <v>496</v>
      </c>
      <c r="B497" s="3" t="s">
        <v>3561</v>
      </c>
      <c r="C497" s="3" t="s">
        <v>2766</v>
      </c>
      <c r="D497">
        <v>33.036654179173503</v>
      </c>
      <c r="E497">
        <v>15.662986999999999</v>
      </c>
      <c r="F497">
        <v>15.498184</v>
      </c>
      <c r="G497">
        <v>0</v>
      </c>
      <c r="H497">
        <v>0</v>
      </c>
      <c r="I497">
        <v>0</v>
      </c>
      <c r="J497">
        <v>0</v>
      </c>
      <c r="K497">
        <v>-97.322651044932897</v>
      </c>
      <c r="L497">
        <v>37.471892872223201</v>
      </c>
      <c r="M497">
        <v>1253.9000000000001</v>
      </c>
      <c r="N497">
        <v>15.498184</v>
      </c>
      <c r="O497" t="s">
        <v>52</v>
      </c>
      <c r="P497" t="s">
        <v>823</v>
      </c>
      <c r="Q497">
        <v>5</v>
      </c>
      <c r="R497">
        <v>3</v>
      </c>
      <c r="S497">
        <v>2</v>
      </c>
      <c r="T497">
        <v>96</v>
      </c>
      <c r="U497" t="s">
        <v>588</v>
      </c>
      <c r="V497" t="s">
        <v>3000</v>
      </c>
      <c r="W497" t="s">
        <v>2944</v>
      </c>
      <c r="X497" t="s">
        <v>2945</v>
      </c>
      <c r="Y497">
        <v>-97.322659049706104</v>
      </c>
      <c r="Z497">
        <v>37.4718994238726</v>
      </c>
      <c r="AA497" s="4">
        <v>44270.523854166669</v>
      </c>
      <c r="AB497" s="2" t="str">
        <f t="shared" si="7"/>
        <v>https://streetsmart.cyclomedia.com/streetsmart/?mq=1581414.3169023097;537381.7461724728;1581514.3169023097;537481.7461724728&amp;msrs=EPSG:6923&amp;pq=WE2GJDNC&amp;pparams=126.38190352747128;-74.23019110389028;39.09376693963503</v>
      </c>
      <c r="AC497" t="s">
        <v>866</v>
      </c>
    </row>
    <row r="498" spans="1:29" x14ac:dyDescent="0.35">
      <c r="A498">
        <v>497</v>
      </c>
      <c r="B498" s="3" t="s">
        <v>3562</v>
      </c>
      <c r="C498" s="3" t="s">
        <v>2768</v>
      </c>
      <c r="D498">
        <v>10.309298600137099</v>
      </c>
      <c r="E498">
        <v>16.731002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-97.667158689575899</v>
      </c>
      <c r="L498">
        <v>39.117577696268398</v>
      </c>
      <c r="M498">
        <v>1259.3800000000001</v>
      </c>
      <c r="N498">
        <v>16.731002</v>
      </c>
      <c r="O498" t="s">
        <v>27</v>
      </c>
      <c r="P498" t="s">
        <v>868</v>
      </c>
      <c r="Q498">
        <v>2</v>
      </c>
      <c r="R498">
        <v>4</v>
      </c>
      <c r="S498">
        <v>3</v>
      </c>
      <c r="T498">
        <v>72</v>
      </c>
      <c r="U498" t="s">
        <v>200</v>
      </c>
      <c r="V498" t="s">
        <v>3004</v>
      </c>
      <c r="W498" t="s">
        <v>2944</v>
      </c>
      <c r="X498" t="s">
        <v>2945</v>
      </c>
      <c r="Y498">
        <v>-97.667166938169899</v>
      </c>
      <c r="Z498">
        <v>39.117584499310396</v>
      </c>
      <c r="AA498" s="4">
        <v>44271.464074074072</v>
      </c>
      <c r="AB498" s="2" t="str">
        <f t="shared" si="7"/>
        <v>https://streetsmart.cyclomedia.com/streetsmart/?mq=1477639.622549221;1135807.2770093083;1477739.622549221;1135907.2770093083&amp;msrs=EPSG:6923&amp;pq=WE2G1EEQ&amp;pparams=166.55624715070527;-52.87496553352899;52.25324296158663</v>
      </c>
      <c r="AC498" t="s">
        <v>867</v>
      </c>
    </row>
    <row r="499" spans="1:29" x14ac:dyDescent="0.35">
      <c r="A499">
        <v>498</v>
      </c>
      <c r="B499" s="3" t="s">
        <v>3563</v>
      </c>
      <c r="C499" s="3" t="s">
        <v>2768</v>
      </c>
      <c r="D499">
        <v>10.328043855360299</v>
      </c>
      <c r="E499">
        <v>16.381772000000002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-97.666810272407304</v>
      </c>
      <c r="L499">
        <v>39.117576231829297</v>
      </c>
      <c r="M499">
        <v>1259.43</v>
      </c>
      <c r="N499">
        <v>16.381772000000002</v>
      </c>
      <c r="O499" t="s">
        <v>27</v>
      </c>
      <c r="P499" t="s">
        <v>868</v>
      </c>
      <c r="Q499">
        <v>2</v>
      </c>
      <c r="R499">
        <v>4</v>
      </c>
      <c r="S499">
        <v>3</v>
      </c>
      <c r="T499">
        <v>72</v>
      </c>
      <c r="U499" t="s">
        <v>200</v>
      </c>
      <c r="V499" t="s">
        <v>3004</v>
      </c>
      <c r="W499" t="s">
        <v>2944</v>
      </c>
      <c r="X499" t="s">
        <v>2945</v>
      </c>
      <c r="Y499">
        <v>-97.666818520911306</v>
      </c>
      <c r="Z499">
        <v>39.117583034892199</v>
      </c>
      <c r="AA499" s="4">
        <v>44271.464097222219</v>
      </c>
      <c r="AB499" s="2" t="str">
        <f t="shared" si="7"/>
        <v>https://streetsmart.cyclomedia.com/streetsmart/?mq=1477738.4730733037;1135807.369856894;1477838.4730733037;1135907.369856894&amp;msrs=EPSG:6923&amp;pq=WE2G1EEW&amp;pparams=160.40457495917644;-53.75160119620234;53.42166211823191</v>
      </c>
      <c r="AC499" t="s">
        <v>869</v>
      </c>
    </row>
    <row r="500" spans="1:29" x14ac:dyDescent="0.35">
      <c r="A500">
        <v>499</v>
      </c>
      <c r="B500" s="3" t="s">
        <v>3564</v>
      </c>
      <c r="C500" s="3" t="s">
        <v>2768</v>
      </c>
      <c r="D500">
        <v>10.3319682569826</v>
      </c>
      <c r="E500">
        <v>16.338719000000001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-97.666735465656899</v>
      </c>
      <c r="L500">
        <v>39.117670705968401</v>
      </c>
      <c r="M500">
        <v>1259.58</v>
      </c>
      <c r="N500">
        <v>16.338719000000001</v>
      </c>
      <c r="O500" t="s">
        <v>27</v>
      </c>
      <c r="P500" t="s">
        <v>868</v>
      </c>
      <c r="Q500">
        <v>2</v>
      </c>
      <c r="R500">
        <v>4</v>
      </c>
      <c r="S500">
        <v>3</v>
      </c>
      <c r="T500">
        <v>72</v>
      </c>
      <c r="U500" t="s">
        <v>200</v>
      </c>
      <c r="V500" t="s">
        <v>3004</v>
      </c>
      <c r="W500" t="s">
        <v>2944</v>
      </c>
      <c r="X500" t="s">
        <v>2945</v>
      </c>
      <c r="Y500">
        <v>-97.666743714151096</v>
      </c>
      <c r="Z500">
        <v>39.117677509051099</v>
      </c>
      <c r="AA500" s="4">
        <v>44270.562974537039</v>
      </c>
      <c r="AB500" s="2" t="str">
        <f t="shared" si="7"/>
        <v>https://streetsmart.cyclomedia.com/streetsmart/?mq=1477759.4779525548;1135841.9107983112;1477859.4779525548;1135941.9107983112&amp;msrs=EPSG:6923&amp;pq=WE2FZ6LB&amp;pparams=71.58725212372762;-65.18683166583223;22.998018388083395</v>
      </c>
      <c r="AC500" t="s">
        <v>870</v>
      </c>
    </row>
    <row r="501" spans="1:29" x14ac:dyDescent="0.35">
      <c r="A501">
        <v>500</v>
      </c>
      <c r="B501" s="3" t="s">
        <v>3565</v>
      </c>
      <c r="C501" s="3" t="s">
        <v>2768</v>
      </c>
      <c r="D501">
        <v>10.312963693786999</v>
      </c>
      <c r="E501">
        <v>16.788672999999999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-97.667089387566406</v>
      </c>
      <c r="L501">
        <v>39.117671500520402</v>
      </c>
      <c r="M501">
        <v>1259.51</v>
      </c>
      <c r="N501">
        <v>16.788672999999999</v>
      </c>
      <c r="O501" t="s">
        <v>27</v>
      </c>
      <c r="P501" t="s">
        <v>868</v>
      </c>
      <c r="Q501">
        <v>2</v>
      </c>
      <c r="R501">
        <v>4</v>
      </c>
      <c r="S501">
        <v>3</v>
      </c>
      <c r="T501">
        <v>72</v>
      </c>
      <c r="U501" t="s">
        <v>200</v>
      </c>
      <c r="V501" t="s">
        <v>3004</v>
      </c>
      <c r="W501" t="s">
        <v>2944</v>
      </c>
      <c r="X501" t="s">
        <v>2945</v>
      </c>
      <c r="Y501">
        <v>-97.667097636151894</v>
      </c>
      <c r="Z501">
        <v>39.117678303581698</v>
      </c>
      <c r="AA501" s="4">
        <v>44270.570671296293</v>
      </c>
      <c r="AB501" s="2" t="str">
        <f t="shared" si="7"/>
        <v>https://streetsmart.cyclomedia.com/streetsmart/?mq=1477659.0673922151;1135841.5640142262;1477759.0673922151;1135941.5640142262&amp;msrs=EPSG:6923&amp;pq=WE2FZ8LH&amp;pparams=87.92251616295434;-51.133451102476236;12.977467321746577</v>
      </c>
      <c r="AC501" t="s">
        <v>871</v>
      </c>
    </row>
    <row r="502" spans="1:29" x14ac:dyDescent="0.35">
      <c r="A502">
        <v>501</v>
      </c>
      <c r="B502" s="3" t="s">
        <v>3566</v>
      </c>
      <c r="C502" s="3" t="s">
        <v>872</v>
      </c>
      <c r="D502">
        <v>5.1481592348411202E-2</v>
      </c>
      <c r="E502">
        <v>15.016892</v>
      </c>
      <c r="F502">
        <v>15.045726999999999</v>
      </c>
      <c r="G502">
        <v>0</v>
      </c>
      <c r="H502">
        <v>0</v>
      </c>
      <c r="I502">
        <v>0</v>
      </c>
      <c r="J502">
        <v>0</v>
      </c>
      <c r="K502">
        <v>-97.671724763801805</v>
      </c>
      <c r="L502">
        <v>38.3339022356746</v>
      </c>
      <c r="M502">
        <v>1493.74</v>
      </c>
      <c r="N502">
        <v>15.016892</v>
      </c>
      <c r="O502" t="s">
        <v>52</v>
      </c>
      <c r="P502" t="s">
        <v>874</v>
      </c>
      <c r="Q502">
        <v>2</v>
      </c>
      <c r="R502">
        <v>3</v>
      </c>
      <c r="S502">
        <v>4</v>
      </c>
      <c r="T502">
        <v>59</v>
      </c>
      <c r="U502" t="s">
        <v>208</v>
      </c>
      <c r="V502" t="s">
        <v>3005</v>
      </c>
      <c r="W502" t="s">
        <v>2944</v>
      </c>
      <c r="X502" t="s">
        <v>2967</v>
      </c>
      <c r="Y502">
        <v>-97.671732937119202</v>
      </c>
      <c r="Z502">
        <v>38.333908910895701</v>
      </c>
      <c r="AA502" s="4">
        <v>44273.61273148148</v>
      </c>
      <c r="AB502" s="2" t="str">
        <f t="shared" si="7"/>
        <v>https://streetsmart.cyclomedia.com/streetsmart/?mq=1478137.3151233941;850424.2224484831;1478237.3151233941;850524.2224484831&amp;msrs=EPSG:6923&amp;pq=WE2G7WRR&amp;pparams=240.13235808685573;-29.16050726858116;23.72768858134857</v>
      </c>
      <c r="AC502" t="s">
        <v>873</v>
      </c>
    </row>
    <row r="503" spans="1:29" x14ac:dyDescent="0.35">
      <c r="A503">
        <v>502</v>
      </c>
      <c r="B503" s="3" t="s">
        <v>3567</v>
      </c>
      <c r="C503" s="3" t="s">
        <v>872</v>
      </c>
      <c r="D503">
        <v>3.3291007715935399E-2</v>
      </c>
      <c r="E503">
        <v>15.641660999999999</v>
      </c>
      <c r="F503">
        <v>15.763411</v>
      </c>
      <c r="G503">
        <v>0</v>
      </c>
      <c r="H503">
        <v>0</v>
      </c>
      <c r="I503">
        <v>0</v>
      </c>
      <c r="J503">
        <v>0</v>
      </c>
      <c r="K503">
        <v>-97.671487805535307</v>
      </c>
      <c r="L503">
        <v>38.333715812086098</v>
      </c>
      <c r="M503">
        <v>1493.76</v>
      </c>
      <c r="N503">
        <v>15.641660999999999</v>
      </c>
      <c r="O503" t="s">
        <v>52</v>
      </c>
      <c r="P503" t="s">
        <v>874</v>
      </c>
      <c r="Q503">
        <v>2</v>
      </c>
      <c r="R503">
        <v>3</v>
      </c>
      <c r="S503">
        <v>4</v>
      </c>
      <c r="T503">
        <v>59</v>
      </c>
      <c r="U503" t="s">
        <v>208</v>
      </c>
      <c r="V503" t="s">
        <v>3005</v>
      </c>
      <c r="W503" t="s">
        <v>2944</v>
      </c>
      <c r="X503" t="s">
        <v>2967</v>
      </c>
      <c r="Y503">
        <v>-97.671495978774203</v>
      </c>
      <c r="Z503">
        <v>38.333722487290501</v>
      </c>
      <c r="AA503" s="4">
        <v>44273.612754629627</v>
      </c>
      <c r="AB503" s="2" t="str">
        <f t="shared" si="7"/>
        <v>https://streetsmart.cyclomedia.com/streetsmart/?mq=1478205.702453807;850356.7688432336;1478305.702453807;850456.7688432336&amp;msrs=EPSG:6923&amp;pq=WE2G7WRX&amp;pparams=247.97041773534255;-25.821416229368175;21.082903519898792</v>
      </c>
      <c r="AC503" t="s">
        <v>875</v>
      </c>
    </row>
    <row r="504" spans="1:29" x14ac:dyDescent="0.35">
      <c r="A504">
        <v>503</v>
      </c>
      <c r="B504" s="3" t="s">
        <v>3568</v>
      </c>
      <c r="C504" s="3" t="s">
        <v>872</v>
      </c>
      <c r="D504">
        <v>2.13572503949006E-2</v>
      </c>
      <c r="E504">
        <v>15.878753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-97.671252033962901</v>
      </c>
      <c r="L504">
        <v>38.333658725754098</v>
      </c>
      <c r="M504">
        <v>1493.67</v>
      </c>
      <c r="N504">
        <v>15.878753</v>
      </c>
      <c r="O504" t="s">
        <v>52</v>
      </c>
      <c r="P504" t="s">
        <v>874</v>
      </c>
      <c r="Q504">
        <v>2</v>
      </c>
      <c r="R504">
        <v>3</v>
      </c>
      <c r="S504">
        <v>4</v>
      </c>
      <c r="T504">
        <v>59</v>
      </c>
      <c r="U504" t="s">
        <v>208</v>
      </c>
      <c r="V504" t="s">
        <v>3005</v>
      </c>
      <c r="W504" t="s">
        <v>2944</v>
      </c>
      <c r="X504" t="s">
        <v>2967</v>
      </c>
      <c r="Y504">
        <v>-97.671260207135902</v>
      </c>
      <c r="Z504">
        <v>38.3336654009629</v>
      </c>
      <c r="AA504" s="4">
        <v>44273.61277777778</v>
      </c>
      <c r="AB504" s="2" t="str">
        <f t="shared" si="7"/>
        <v>https://streetsmart.cyclomedia.com/streetsmart/?mq=1478273.453630641;850336.4076634794;1478373.453630641;850436.4076634794&amp;msrs=EPSG:6923&amp;pq=WE2G7WS1&amp;pparams=28.50545336734251;-19.050451307069505;15.061629078825082</v>
      </c>
      <c r="AC504" t="s">
        <v>876</v>
      </c>
    </row>
    <row r="505" spans="1:29" x14ac:dyDescent="0.35">
      <c r="A505">
        <v>504</v>
      </c>
      <c r="B505" s="3" t="s">
        <v>3569</v>
      </c>
      <c r="C505" s="3" t="s">
        <v>872</v>
      </c>
      <c r="D505">
        <v>4.1271833825245199E-2</v>
      </c>
      <c r="E505">
        <v>15.459035999999999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-97.671515312767198</v>
      </c>
      <c r="L505">
        <v>38.333859681282398</v>
      </c>
      <c r="M505">
        <v>1493.79</v>
      </c>
      <c r="N505">
        <v>15.459035999999999</v>
      </c>
      <c r="O505" t="s">
        <v>52</v>
      </c>
      <c r="P505" t="s">
        <v>874</v>
      </c>
      <c r="Q505">
        <v>2</v>
      </c>
      <c r="R505">
        <v>3</v>
      </c>
      <c r="S505">
        <v>4</v>
      </c>
      <c r="T505">
        <v>59</v>
      </c>
      <c r="U505" t="s">
        <v>208</v>
      </c>
      <c r="V505" t="s">
        <v>3005</v>
      </c>
      <c r="W505" t="s">
        <v>2944</v>
      </c>
      <c r="X505" t="s">
        <v>2967</v>
      </c>
      <c r="Y505">
        <v>-97.6715234860267</v>
      </c>
      <c r="Z505">
        <v>38.3338663565088</v>
      </c>
      <c r="AA505" s="4">
        <v>44273.612743055557</v>
      </c>
      <c r="AB505" s="2" t="str">
        <f t="shared" si="7"/>
        <v>https://streetsmart.cyclomedia.com/streetsmart/?mq=1478197.4839663059;850409.1050246507;1478297.4839663059;850509.1050246507&amp;msrs=EPSG:6923&amp;pq=WE2G7WRU&amp;pparams=56.40097229500935;-21.434881244023707;17.050610091596894</v>
      </c>
      <c r="AC505" t="s">
        <v>877</v>
      </c>
    </row>
    <row r="506" spans="1:29" x14ac:dyDescent="0.35">
      <c r="A506">
        <v>505</v>
      </c>
      <c r="B506" s="3" t="s">
        <v>3570</v>
      </c>
      <c r="C506" s="3" t="s">
        <v>2691</v>
      </c>
      <c r="D506">
        <v>9.7906426063389809</v>
      </c>
      <c r="E506">
        <v>16.711779</v>
      </c>
      <c r="F506">
        <v>16.766245999999999</v>
      </c>
      <c r="G506">
        <v>0</v>
      </c>
      <c r="H506">
        <v>0</v>
      </c>
      <c r="I506">
        <v>0</v>
      </c>
      <c r="J506">
        <v>0</v>
      </c>
      <c r="K506">
        <v>-97.571228257974994</v>
      </c>
      <c r="L506">
        <v>38.275128190603297</v>
      </c>
      <c r="M506">
        <v>1505.65</v>
      </c>
      <c r="N506">
        <v>16.711779</v>
      </c>
      <c r="O506" t="s">
        <v>27</v>
      </c>
      <c r="P506" t="s">
        <v>879</v>
      </c>
      <c r="Q506">
        <v>2</v>
      </c>
      <c r="R506">
        <v>3</v>
      </c>
      <c r="S506">
        <v>4</v>
      </c>
      <c r="T506">
        <v>59</v>
      </c>
      <c r="U506" t="s">
        <v>208</v>
      </c>
      <c r="V506" t="s">
        <v>2968</v>
      </c>
      <c r="W506" t="s">
        <v>2944</v>
      </c>
      <c r="X506" t="s">
        <v>2945</v>
      </c>
      <c r="Y506">
        <v>-97.5712363999356</v>
      </c>
      <c r="Z506">
        <v>38.275134862046301</v>
      </c>
      <c r="AA506" s="4">
        <v>44273.52449074074</v>
      </c>
      <c r="AB506" s="2" t="str">
        <f t="shared" si="7"/>
        <v>https://streetsmart.cyclomedia.com/streetsmart/?mq=1507117.8726477176;829220.4387406409;1507217.8726477176;829320.4387406409&amp;msrs=EPSG:6923&amp;pq=WE2GAYB9&amp;pparams=7.456495283780043;-46.31598859709025;42.74086505672155</v>
      </c>
      <c r="AC506" t="s">
        <v>878</v>
      </c>
    </row>
    <row r="507" spans="1:29" x14ac:dyDescent="0.35">
      <c r="A507">
        <v>506</v>
      </c>
      <c r="B507" s="3" t="s">
        <v>3571</v>
      </c>
      <c r="C507" s="3" t="s">
        <v>2769</v>
      </c>
      <c r="D507">
        <v>11.6051349578953</v>
      </c>
      <c r="E507">
        <v>15.94924</v>
      </c>
      <c r="F507">
        <v>15.622437</v>
      </c>
      <c r="G507">
        <v>0</v>
      </c>
      <c r="H507">
        <v>0</v>
      </c>
      <c r="I507">
        <v>0</v>
      </c>
      <c r="J507">
        <v>0</v>
      </c>
      <c r="K507">
        <v>-98.854382409735393</v>
      </c>
      <c r="L507">
        <v>38.863898195454603</v>
      </c>
      <c r="M507">
        <v>1810.86</v>
      </c>
      <c r="N507">
        <v>15.622437</v>
      </c>
      <c r="O507" t="s">
        <v>52</v>
      </c>
      <c r="P507" t="s">
        <v>881</v>
      </c>
      <c r="Q507">
        <v>3</v>
      </c>
      <c r="R507">
        <v>3</v>
      </c>
      <c r="S507">
        <v>2</v>
      </c>
      <c r="T507">
        <v>84</v>
      </c>
      <c r="U507" t="s">
        <v>506</v>
      </c>
      <c r="V507" t="s">
        <v>3006</v>
      </c>
      <c r="W507" t="s">
        <v>2944</v>
      </c>
      <c r="X507" t="s">
        <v>2945</v>
      </c>
      <c r="Y507">
        <v>-98.854390936240705</v>
      </c>
      <c r="Z507">
        <v>38.8639048853316</v>
      </c>
      <c r="AA507" s="4">
        <v>44270.668877314813</v>
      </c>
      <c r="AB507" s="2" t="str">
        <f t="shared" si="7"/>
        <v>https://streetsmart.cyclomedia.com/streetsmart/?mq=1140209.083500892;1043463.4397157282;1140309.083500892;1043563.4397157282&amp;msrs=EPSG:6923&amp;pq=WE2GR0GZ&amp;pparams=120.83714084973113;-50.96655180721218;47.15495791965637</v>
      </c>
      <c r="AC507" t="s">
        <v>880</v>
      </c>
    </row>
    <row r="508" spans="1:29" x14ac:dyDescent="0.35">
      <c r="A508">
        <v>507</v>
      </c>
      <c r="B508" s="3" t="s">
        <v>3572</v>
      </c>
      <c r="C508" s="3" t="s">
        <v>2769</v>
      </c>
      <c r="D508">
        <v>11.6236655462592</v>
      </c>
      <c r="E508">
        <v>15.798654000000001</v>
      </c>
      <c r="F508">
        <v>15.500686999999999</v>
      </c>
      <c r="G508">
        <v>0</v>
      </c>
      <c r="H508">
        <v>0</v>
      </c>
      <c r="I508">
        <v>0</v>
      </c>
      <c r="J508">
        <v>0</v>
      </c>
      <c r="K508">
        <v>-98.854383650179301</v>
      </c>
      <c r="L508">
        <v>38.864166875678599</v>
      </c>
      <c r="M508">
        <v>1811.99</v>
      </c>
      <c r="N508">
        <v>15.500686999999999</v>
      </c>
      <c r="O508" t="s">
        <v>52</v>
      </c>
      <c r="P508" t="s">
        <v>881</v>
      </c>
      <c r="Q508">
        <v>3</v>
      </c>
      <c r="R508">
        <v>3</v>
      </c>
      <c r="S508">
        <v>2</v>
      </c>
      <c r="T508">
        <v>84</v>
      </c>
      <c r="U508" t="s">
        <v>506</v>
      </c>
      <c r="V508" t="s">
        <v>3006</v>
      </c>
      <c r="W508" t="s">
        <v>2944</v>
      </c>
      <c r="X508" t="s">
        <v>2945</v>
      </c>
      <c r="Y508">
        <v>-98.854392176711897</v>
      </c>
      <c r="Z508">
        <v>38.8641735655983</v>
      </c>
      <c r="AA508" s="4">
        <v>44270.668900462966</v>
      </c>
      <c r="AB508" s="2" t="str">
        <f t="shared" si="7"/>
        <v>https://streetsmart.cyclomedia.com/streetsmart/?mq=1140209.3728703856;1043561.2843363136;1140309.3728703856;1043661.2843363136&amp;msrs=EPSG:6923&amp;pq=WE2GR0H5&amp;pparams=124.95284616609406;-48.93834686663116;45.623454711587634</v>
      </c>
      <c r="AC508" t="s">
        <v>882</v>
      </c>
    </row>
    <row r="509" spans="1:29" x14ac:dyDescent="0.35">
      <c r="A509">
        <v>508</v>
      </c>
      <c r="B509" s="3" t="s">
        <v>3573</v>
      </c>
      <c r="C509" s="3" t="s">
        <v>2761</v>
      </c>
      <c r="D509">
        <v>0.72394187859149794</v>
      </c>
      <c r="E509">
        <v>18.413074000000002</v>
      </c>
      <c r="F509">
        <v>18.269797000000001</v>
      </c>
      <c r="G509">
        <v>18.265692000000001</v>
      </c>
      <c r="H509">
        <v>0</v>
      </c>
      <c r="I509">
        <v>0</v>
      </c>
      <c r="J509">
        <v>0</v>
      </c>
      <c r="K509">
        <v>-97.325613970726295</v>
      </c>
      <c r="L509">
        <v>37.6078129907538</v>
      </c>
      <c r="M509">
        <v>1271.1600000000001</v>
      </c>
      <c r="N509">
        <v>18.265692000000001</v>
      </c>
      <c r="O509" t="s">
        <v>27</v>
      </c>
      <c r="P509" t="s">
        <v>884</v>
      </c>
      <c r="Q509">
        <v>5</v>
      </c>
      <c r="R509">
        <v>5</v>
      </c>
      <c r="S509">
        <v>3</v>
      </c>
      <c r="T509">
        <v>87</v>
      </c>
      <c r="U509" t="s">
        <v>142</v>
      </c>
      <c r="V509" t="s">
        <v>2968</v>
      </c>
      <c r="W509" t="s">
        <v>2947</v>
      </c>
      <c r="X509" t="s">
        <v>2945</v>
      </c>
      <c r="Y509">
        <v>-97.325621988348203</v>
      </c>
      <c r="Z509">
        <v>37.607819565153697</v>
      </c>
      <c r="AA509" s="4">
        <v>44273.46193287037</v>
      </c>
      <c r="AB509" s="2" t="str">
        <f t="shared" si="7"/>
        <v>https://streetsmart.cyclomedia.com/streetsmart/?mq=1580057.3707973063;586862.9503594786;1580157.3707973063;586962.9503594786&amp;msrs=EPSG:6923&amp;pq=WE2G8FAZ&amp;pparams=45.75406744057966;-35.962401591567584;30.43277571992767</v>
      </c>
      <c r="AC509" t="s">
        <v>883</v>
      </c>
    </row>
    <row r="510" spans="1:29" x14ac:dyDescent="0.35">
      <c r="A510">
        <v>509</v>
      </c>
      <c r="B510" s="3" t="s">
        <v>3574</v>
      </c>
      <c r="C510" s="3" t="s">
        <v>2691</v>
      </c>
      <c r="D510">
        <v>15.276695380372001</v>
      </c>
      <c r="E510">
        <v>15.997299</v>
      </c>
      <c r="F510">
        <v>15.958852</v>
      </c>
      <c r="G510">
        <v>0</v>
      </c>
      <c r="H510">
        <v>0</v>
      </c>
      <c r="I510">
        <v>0</v>
      </c>
      <c r="J510">
        <v>0</v>
      </c>
      <c r="K510">
        <v>-97.621162948676698</v>
      </c>
      <c r="L510">
        <v>38.339992489125898</v>
      </c>
      <c r="M510">
        <v>1504.07</v>
      </c>
      <c r="N510">
        <v>15.958852</v>
      </c>
      <c r="O510" t="s">
        <v>52</v>
      </c>
      <c r="P510" t="s">
        <v>219</v>
      </c>
      <c r="Q510">
        <v>2</v>
      </c>
      <c r="R510">
        <v>3</v>
      </c>
      <c r="S510">
        <v>4</v>
      </c>
      <c r="T510">
        <v>59</v>
      </c>
      <c r="U510" t="s">
        <v>208</v>
      </c>
      <c r="V510" t="s">
        <v>2968</v>
      </c>
      <c r="W510" t="s">
        <v>2944</v>
      </c>
      <c r="X510" t="s">
        <v>2945</v>
      </c>
      <c r="Y510">
        <v>-97.621171109592396</v>
      </c>
      <c r="Z510">
        <v>38.339999168321697</v>
      </c>
      <c r="AA510" s="4">
        <v>44273.559155092589</v>
      </c>
      <c r="AB510" s="2" t="str">
        <f t="shared" si="7"/>
        <v>https://streetsmart.cyclomedia.com/streetsmart/?mq=1492623.481032893;852736.903518647;1492723.481032893;852836.903518647&amp;msrs=EPSG:6923&amp;pq=WE2GB1F4&amp;pparams=154.2101694657656;-37.035935565670904;31.587048458009143</v>
      </c>
      <c r="AC510" t="s">
        <v>885</v>
      </c>
    </row>
    <row r="511" spans="1:29" x14ac:dyDescent="0.35">
      <c r="A511">
        <v>510</v>
      </c>
      <c r="B511" s="3" t="s">
        <v>3575</v>
      </c>
      <c r="C511" s="3" t="s">
        <v>2691</v>
      </c>
      <c r="D511">
        <v>15.2933284252092</v>
      </c>
      <c r="E511">
        <v>16.218371000000001</v>
      </c>
      <c r="F511">
        <v>16.237594999999999</v>
      </c>
      <c r="G511">
        <v>0</v>
      </c>
      <c r="H511">
        <v>0</v>
      </c>
      <c r="I511">
        <v>0</v>
      </c>
      <c r="J511">
        <v>0</v>
      </c>
      <c r="K511">
        <v>-97.621153576642101</v>
      </c>
      <c r="L511">
        <v>38.340233561871699</v>
      </c>
      <c r="M511">
        <v>1503.93</v>
      </c>
      <c r="N511">
        <v>16.218371000000001</v>
      </c>
      <c r="O511" t="s">
        <v>27</v>
      </c>
      <c r="P511" t="s">
        <v>219</v>
      </c>
      <c r="Q511">
        <v>2</v>
      </c>
      <c r="R511">
        <v>3</v>
      </c>
      <c r="S511">
        <v>4</v>
      </c>
      <c r="T511">
        <v>59</v>
      </c>
      <c r="U511" t="s">
        <v>208</v>
      </c>
      <c r="V511" t="s">
        <v>2968</v>
      </c>
      <c r="W511" t="s">
        <v>2944</v>
      </c>
      <c r="X511" t="s">
        <v>2945</v>
      </c>
      <c r="Y511">
        <v>-97.621161737578205</v>
      </c>
      <c r="Z511">
        <v>38.340240241107701</v>
      </c>
      <c r="AA511" s="4">
        <v>44273.559166666666</v>
      </c>
      <c r="AB511" s="2" t="str">
        <f t="shared" si="7"/>
        <v>https://streetsmart.cyclomedia.com/streetsmart/?mq=1492625.5689552277;852824.7012433112;1492725.5689552277;852924.7012433112&amp;msrs=EPSG:6923&amp;pq=WE2GB1F9&amp;pparams=119.76262860450832;-51.54382738498958;50.26768274608523</v>
      </c>
      <c r="AC511" t="s">
        <v>886</v>
      </c>
    </row>
    <row r="512" spans="1:29" x14ac:dyDescent="0.35">
      <c r="A512">
        <v>511</v>
      </c>
      <c r="B512" s="3" t="s">
        <v>3576</v>
      </c>
      <c r="C512" s="3" t="s">
        <v>2691</v>
      </c>
      <c r="D512">
        <v>20.808261937255999</v>
      </c>
      <c r="E512">
        <v>16.288858000000001</v>
      </c>
      <c r="F512">
        <v>16.333712999999999</v>
      </c>
      <c r="G512">
        <v>0</v>
      </c>
      <c r="H512">
        <v>0</v>
      </c>
      <c r="I512">
        <v>0</v>
      </c>
      <c r="J512">
        <v>0</v>
      </c>
      <c r="K512">
        <v>-97.620606374098699</v>
      </c>
      <c r="L512">
        <v>38.420193896451998</v>
      </c>
      <c r="M512">
        <v>1527.06</v>
      </c>
      <c r="N512">
        <v>16.288858000000001</v>
      </c>
      <c r="O512" t="s">
        <v>27</v>
      </c>
      <c r="P512" t="s">
        <v>888</v>
      </c>
      <c r="Q512">
        <v>2</v>
      </c>
      <c r="R512">
        <v>3</v>
      </c>
      <c r="S512">
        <v>4</v>
      </c>
      <c r="T512">
        <v>59</v>
      </c>
      <c r="U512" t="s">
        <v>208</v>
      </c>
      <c r="V512" t="s">
        <v>2968</v>
      </c>
      <c r="W512" t="s">
        <v>2944</v>
      </c>
      <c r="X512" t="s">
        <v>2945</v>
      </c>
      <c r="Y512">
        <v>-97.620614542494707</v>
      </c>
      <c r="Z512">
        <v>38.420200588859998</v>
      </c>
      <c r="AA512" s="4">
        <v>44273.64503472222</v>
      </c>
      <c r="AB512" s="2" t="str">
        <f t="shared" si="7"/>
        <v>https://streetsmart.cyclomedia.com/streetsmart/?mq=1492583.38170363;881941.0655826479;1492683.38170363;882041.0655826479&amp;msrs=EPSG:6923&amp;pq=WE2GIFKJ&amp;pparams=42.622457892222144;-40.08365511205216;35.16415080234907</v>
      </c>
      <c r="AC512" t="s">
        <v>887</v>
      </c>
    </row>
    <row r="513" spans="1:29" x14ac:dyDescent="0.35">
      <c r="A513">
        <v>512</v>
      </c>
      <c r="B513" s="3" t="s">
        <v>3577</v>
      </c>
      <c r="C513" s="3" t="s">
        <v>2770</v>
      </c>
      <c r="D513">
        <v>26.896098228086899</v>
      </c>
      <c r="E513">
        <v>17.394219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-95.585517550703003</v>
      </c>
      <c r="L513">
        <v>37.223668957942799</v>
      </c>
      <c r="M513">
        <v>798.78</v>
      </c>
      <c r="N513">
        <v>17.394219</v>
      </c>
      <c r="O513" t="s">
        <v>27</v>
      </c>
      <c r="P513" t="s">
        <v>890</v>
      </c>
      <c r="Q513">
        <v>4</v>
      </c>
      <c r="R513">
        <v>3</v>
      </c>
      <c r="S513">
        <v>2</v>
      </c>
      <c r="T513">
        <v>63</v>
      </c>
      <c r="U513" t="s">
        <v>891</v>
      </c>
      <c r="V513" t="s">
        <v>3007</v>
      </c>
      <c r="W513" t="s">
        <v>2947</v>
      </c>
      <c r="X513" t="s">
        <v>2945</v>
      </c>
      <c r="Y513">
        <v>-95.585525083478402</v>
      </c>
      <c r="Z513">
        <v>37.223675562742301</v>
      </c>
      <c r="AA513" s="4">
        <v>44281.612013888887</v>
      </c>
      <c r="AB513" s="2" t="str">
        <f t="shared" si="7"/>
        <v>https://streetsmart.cyclomedia.com/streetsmart/?mq=2088078.791104138;456868.6447318047;2088178.791104138;456968.6447318047&amp;msrs=EPSG:6923&amp;pq=WE2JXDVX&amp;pparams=91.79953272575545;-53.68190073351793;53.18905700717808</v>
      </c>
      <c r="AC513" t="s">
        <v>889</v>
      </c>
    </row>
    <row r="514" spans="1:29" x14ac:dyDescent="0.35">
      <c r="A514">
        <v>513</v>
      </c>
      <c r="B514" s="3" t="s">
        <v>3578</v>
      </c>
      <c r="C514" s="3" t="s">
        <v>2771</v>
      </c>
      <c r="D514">
        <v>17.088800646173699</v>
      </c>
      <c r="E514">
        <v>16.442647000000001</v>
      </c>
      <c r="F514">
        <v>16.484299</v>
      </c>
      <c r="G514">
        <v>0</v>
      </c>
      <c r="H514">
        <v>0</v>
      </c>
      <c r="I514">
        <v>0</v>
      </c>
      <c r="J514">
        <v>0</v>
      </c>
      <c r="K514">
        <v>-95.585893658496005</v>
      </c>
      <c r="L514">
        <v>37.223751155327598</v>
      </c>
      <c r="M514">
        <v>799.24</v>
      </c>
      <c r="N514">
        <v>16.442647000000001</v>
      </c>
      <c r="O514" t="s">
        <v>27</v>
      </c>
      <c r="P514" t="s">
        <v>890</v>
      </c>
      <c r="Q514">
        <v>4</v>
      </c>
      <c r="R514">
        <v>3</v>
      </c>
      <c r="S514">
        <v>2</v>
      </c>
      <c r="T514">
        <v>63</v>
      </c>
      <c r="U514" t="s">
        <v>891</v>
      </c>
      <c r="V514" t="s">
        <v>3008</v>
      </c>
      <c r="W514" t="s">
        <v>2947</v>
      </c>
      <c r="X514" t="s">
        <v>2945</v>
      </c>
      <c r="Y514">
        <v>-95.585901191377005</v>
      </c>
      <c r="Z514">
        <v>37.223757760121103</v>
      </c>
      <c r="AA514" s="4">
        <v>44281.643634259257</v>
      </c>
      <c r="AB514" s="2" t="str">
        <f t="shared" si="7"/>
        <v>https://streetsmart.cyclomedia.com/streetsmart/?mq=2087968.4471647143;456895.3940221369;2088068.4471647143;456995.3940221369&amp;msrs=EPSG:6923&amp;pq=WE2JGOUL&amp;pparams=271.89350039721984;-52.36690706845423;51.08235465327075</v>
      </c>
      <c r="AC514" t="s">
        <v>892</v>
      </c>
    </row>
    <row r="515" spans="1:29" x14ac:dyDescent="0.35">
      <c r="A515">
        <v>514</v>
      </c>
      <c r="B515" s="3" t="s">
        <v>3579</v>
      </c>
      <c r="C515" s="3" t="s">
        <v>2772</v>
      </c>
      <c r="D515">
        <v>26.619209012275899</v>
      </c>
      <c r="E515">
        <v>18.714244999999998</v>
      </c>
      <c r="F515">
        <v>19.238890999999999</v>
      </c>
      <c r="G515">
        <v>0</v>
      </c>
      <c r="H515">
        <v>0</v>
      </c>
      <c r="I515">
        <v>0</v>
      </c>
      <c r="J515">
        <v>0</v>
      </c>
      <c r="K515">
        <v>-95.530694997007302</v>
      </c>
      <c r="L515">
        <v>37.346854851056101</v>
      </c>
      <c r="M515">
        <v>874.86</v>
      </c>
      <c r="N515">
        <v>18.714244999999998</v>
      </c>
      <c r="O515" t="s">
        <v>27</v>
      </c>
      <c r="P515" t="s">
        <v>894</v>
      </c>
      <c r="Q515">
        <v>4</v>
      </c>
      <c r="R515">
        <v>3</v>
      </c>
      <c r="S515">
        <v>2</v>
      </c>
      <c r="T515">
        <v>63</v>
      </c>
      <c r="U515" t="s">
        <v>891</v>
      </c>
      <c r="V515" t="s">
        <v>3008</v>
      </c>
      <c r="W515" t="s">
        <v>2944</v>
      </c>
      <c r="X515" t="s">
        <v>2945</v>
      </c>
      <c r="Y515">
        <v>-95.5307025258615</v>
      </c>
      <c r="Z515">
        <v>37.346861480296397</v>
      </c>
      <c r="AA515" s="4">
        <v>44279.651377314818</v>
      </c>
      <c r="AB515" s="2" t="str">
        <f t="shared" ref="AB515:AB578" si="8">HYPERLINK(AC515)</f>
        <v>https://streetsmart.cyclomedia.com/streetsmart/?mq=2102711.238873303;502173.2089781463;2102811.238873303;502273.2089781463&amp;msrs=EPSG:6923&amp;pq=WE2J34BY&amp;pparams=20.551495209561182;-65.95391014556094;21.893981931800237</v>
      </c>
      <c r="AC515" t="s">
        <v>893</v>
      </c>
    </row>
    <row r="516" spans="1:29" x14ac:dyDescent="0.35">
      <c r="A516">
        <v>515</v>
      </c>
      <c r="B516" s="3" t="s">
        <v>3580</v>
      </c>
      <c r="C516" s="3" t="s">
        <v>2761</v>
      </c>
      <c r="D516">
        <v>3.6979505551282901</v>
      </c>
      <c r="E516">
        <v>17.605678999999999</v>
      </c>
      <c r="F516">
        <v>17.185963000000001</v>
      </c>
      <c r="G516">
        <v>0</v>
      </c>
      <c r="H516">
        <v>0</v>
      </c>
      <c r="I516">
        <v>0</v>
      </c>
      <c r="J516">
        <v>0</v>
      </c>
      <c r="K516">
        <v>-97.308269453591606</v>
      </c>
      <c r="L516">
        <v>37.642496831572203</v>
      </c>
      <c r="M516">
        <v>1284.27</v>
      </c>
      <c r="N516">
        <v>17.185963000000001</v>
      </c>
      <c r="O516" t="s">
        <v>27</v>
      </c>
      <c r="P516" t="s">
        <v>829</v>
      </c>
      <c r="Q516">
        <v>5</v>
      </c>
      <c r="R516">
        <v>5</v>
      </c>
      <c r="S516">
        <v>3</v>
      </c>
      <c r="T516">
        <v>87</v>
      </c>
      <c r="U516" t="s">
        <v>142</v>
      </c>
      <c r="V516" t="s">
        <v>2968</v>
      </c>
      <c r="W516" t="s">
        <v>2947</v>
      </c>
      <c r="X516" t="s">
        <v>2945</v>
      </c>
      <c r="Y516">
        <v>-97.308277469863</v>
      </c>
      <c r="Z516">
        <v>37.642503412790496</v>
      </c>
      <c r="AA516" s="4">
        <v>44273.453668981485</v>
      </c>
      <c r="AB516" s="2" t="str">
        <f t="shared" si="8"/>
        <v>https://streetsmart.cyclomedia.com/streetsmart/?mq=1584952.2924378812;599542.4732287228;1585052.2924378812;599642.4732287228&amp;msrs=EPSG:6923&amp;pq=WE2G8EBV&amp;pparams=306.36960157463886;-43.643098436455794;39.277085428710464</v>
      </c>
      <c r="AC516" t="s">
        <v>895</v>
      </c>
    </row>
    <row r="517" spans="1:29" x14ac:dyDescent="0.35">
      <c r="A517">
        <v>516</v>
      </c>
      <c r="B517" s="3" t="s">
        <v>3581</v>
      </c>
      <c r="C517" s="3" t="s">
        <v>2773</v>
      </c>
      <c r="D517">
        <v>0.97947418049424095</v>
      </c>
      <c r="E517">
        <v>17.749856999999999</v>
      </c>
      <c r="F517">
        <v>17.567232000000001</v>
      </c>
      <c r="G517">
        <v>17.573640000000001</v>
      </c>
      <c r="H517">
        <v>0</v>
      </c>
      <c r="I517">
        <v>0</v>
      </c>
      <c r="J517">
        <v>0</v>
      </c>
      <c r="K517">
        <v>-94.687668575946503</v>
      </c>
      <c r="L517">
        <v>38.403161811286701</v>
      </c>
      <c r="M517">
        <v>988.05</v>
      </c>
      <c r="N517">
        <v>17.567232000000001</v>
      </c>
      <c r="O517" t="s">
        <v>27</v>
      </c>
      <c r="P517" t="s">
        <v>897</v>
      </c>
      <c r="Q517">
        <v>4</v>
      </c>
      <c r="R517">
        <v>2</v>
      </c>
      <c r="S517">
        <v>2</v>
      </c>
      <c r="T517">
        <v>61</v>
      </c>
      <c r="U517" t="s">
        <v>898</v>
      </c>
      <c r="V517" t="s">
        <v>3009</v>
      </c>
      <c r="W517" t="s">
        <v>2944</v>
      </c>
      <c r="X517" t="s">
        <v>2945</v>
      </c>
      <c r="Y517">
        <v>-94.687675974709293</v>
      </c>
      <c r="Z517">
        <v>38.403168669796401</v>
      </c>
      <c r="AA517" s="4">
        <v>44275.605219907404</v>
      </c>
      <c r="AB517" s="2" t="str">
        <f t="shared" si="8"/>
        <v>https://streetsmart.cyclomedia.com/streetsmart/?mq=2332764.303372547;894874.7126155645;2332864.303372547;894974.7126155645&amp;msrs=EPSG:6923&amp;pq=WE2H1402&amp;pparams=94.55058794769295;-22.374571789742365;17.221613170219406</v>
      </c>
      <c r="AC517" t="s">
        <v>896</v>
      </c>
    </row>
    <row r="518" spans="1:29" x14ac:dyDescent="0.35">
      <c r="A518">
        <v>517</v>
      </c>
      <c r="B518" s="3" t="s">
        <v>3582</v>
      </c>
      <c r="C518" s="3" t="s">
        <v>2773</v>
      </c>
      <c r="D518">
        <v>7.0237682601502804</v>
      </c>
      <c r="E518">
        <v>16.500318</v>
      </c>
      <c r="F518">
        <v>16.609252999999999</v>
      </c>
      <c r="G518">
        <v>0</v>
      </c>
      <c r="H518">
        <v>0</v>
      </c>
      <c r="I518">
        <v>0</v>
      </c>
      <c r="J518">
        <v>0</v>
      </c>
      <c r="K518">
        <v>-94.686675364634993</v>
      </c>
      <c r="L518">
        <v>38.490719357075903</v>
      </c>
      <c r="M518">
        <v>1010.12</v>
      </c>
      <c r="N518">
        <v>16.500318</v>
      </c>
      <c r="O518" t="s">
        <v>27</v>
      </c>
      <c r="P518" t="s">
        <v>900</v>
      </c>
      <c r="Q518">
        <v>4</v>
      </c>
      <c r="R518">
        <v>2</v>
      </c>
      <c r="S518">
        <v>2</v>
      </c>
      <c r="T518">
        <v>61</v>
      </c>
      <c r="U518" t="s">
        <v>898</v>
      </c>
      <c r="V518" t="s">
        <v>3009</v>
      </c>
      <c r="W518" t="s">
        <v>2944</v>
      </c>
      <c r="X518" t="s">
        <v>2945</v>
      </c>
      <c r="Y518">
        <v>-94.686682771103307</v>
      </c>
      <c r="Z518">
        <v>38.490726230662702</v>
      </c>
      <c r="AA518" s="4">
        <v>44275.609479166669</v>
      </c>
      <c r="AB518" s="2" t="str">
        <f t="shared" si="8"/>
        <v>https://streetsmart.cyclomedia.com/streetsmart/?mq=2331814.5798783004;926744.487130478;2331914.5798783004;926844.487130478&amp;msrs=EPSG:6923&amp;pq=WE2H15I6&amp;pparams=63.00731877923255;-52.13655957226695;51.42585155651375</v>
      </c>
      <c r="AC518" t="s">
        <v>899</v>
      </c>
    </row>
    <row r="519" spans="1:29" x14ac:dyDescent="0.35">
      <c r="A519">
        <v>518</v>
      </c>
      <c r="B519" s="3" t="s">
        <v>3583</v>
      </c>
      <c r="C519" s="3" t="s">
        <v>2773</v>
      </c>
      <c r="D519">
        <v>18.731472460472801</v>
      </c>
      <c r="E519">
        <v>16.276042</v>
      </c>
      <c r="F519">
        <v>16.26643</v>
      </c>
      <c r="G519">
        <v>0</v>
      </c>
      <c r="H519">
        <v>0</v>
      </c>
      <c r="I519">
        <v>0</v>
      </c>
      <c r="J519">
        <v>0</v>
      </c>
      <c r="K519">
        <v>-94.684216700933604</v>
      </c>
      <c r="L519">
        <v>38.657149977048398</v>
      </c>
      <c r="M519">
        <v>1056.93</v>
      </c>
      <c r="N519">
        <v>16.26643</v>
      </c>
      <c r="O519" t="s">
        <v>27</v>
      </c>
      <c r="P519" t="s">
        <v>902</v>
      </c>
      <c r="Q519">
        <v>4</v>
      </c>
      <c r="R519">
        <v>2</v>
      </c>
      <c r="S519">
        <v>2</v>
      </c>
      <c r="T519">
        <v>61</v>
      </c>
      <c r="U519" t="s">
        <v>898</v>
      </c>
      <c r="V519" t="s">
        <v>3009</v>
      </c>
      <c r="W519" t="s">
        <v>2944</v>
      </c>
      <c r="X519" t="s">
        <v>2945</v>
      </c>
      <c r="Y519">
        <v>-94.684224122033797</v>
      </c>
      <c r="Z519">
        <v>38.657156879236901</v>
      </c>
      <c r="AA519" s="4">
        <v>44275.630752314813</v>
      </c>
      <c r="AB519" s="2" t="str">
        <f t="shared" si="8"/>
        <v>https://streetsmart.cyclomedia.com/streetsmart/?mq=2330170.2291643918;987330.6028346419;2330270.2291643918;987430.6028346419&amp;msrs=EPSG:6923&amp;pq=WE2HEW07&amp;pparams=98.91838885074235;-49.72947679877415;48.92129546423122</v>
      </c>
      <c r="AC519" t="s">
        <v>901</v>
      </c>
    </row>
    <row r="520" spans="1:29" x14ac:dyDescent="0.35">
      <c r="A520">
        <v>519</v>
      </c>
      <c r="B520" s="3" t="s">
        <v>3584</v>
      </c>
      <c r="C520" s="3" t="s">
        <v>2774</v>
      </c>
      <c r="D520">
        <v>23.397753902650201</v>
      </c>
      <c r="E520">
        <v>16.045358</v>
      </c>
      <c r="F520">
        <v>16.157495999999998</v>
      </c>
      <c r="G520">
        <v>0</v>
      </c>
      <c r="H520">
        <v>0</v>
      </c>
      <c r="I520">
        <v>0</v>
      </c>
      <c r="J520">
        <v>0</v>
      </c>
      <c r="K520">
        <v>-94.676541645475396</v>
      </c>
      <c r="L520">
        <v>38.723660546909599</v>
      </c>
      <c r="M520">
        <v>1074.19</v>
      </c>
      <c r="N520">
        <v>16.045358</v>
      </c>
      <c r="O520" t="s">
        <v>27</v>
      </c>
      <c r="P520" t="s">
        <v>904</v>
      </c>
      <c r="Q520">
        <v>4</v>
      </c>
      <c r="R520">
        <v>2</v>
      </c>
      <c r="S520">
        <v>2</v>
      </c>
      <c r="T520">
        <v>61</v>
      </c>
      <c r="U520" t="s">
        <v>898</v>
      </c>
      <c r="V520" t="s">
        <v>3009</v>
      </c>
      <c r="W520" t="s">
        <v>2947</v>
      </c>
      <c r="X520" t="s">
        <v>2945</v>
      </c>
      <c r="Y520">
        <v>-94.676549070684899</v>
      </c>
      <c r="Z520">
        <v>38.723667460876797</v>
      </c>
      <c r="AA520" s="4">
        <v>44275.561944444446</v>
      </c>
      <c r="AB520" s="2" t="str">
        <f t="shared" si="8"/>
        <v>https://streetsmart.cyclomedia.com/streetsmart/?mq=2331419.8893947154;1011617.1930408925;2331519.8893947154;1011717.1930408925&amp;msrs=EPSG:6923&amp;pq=WE2H9E9S&amp;pparams=282.84683486067445;-52.195212162852116;51.83572610810911</v>
      </c>
      <c r="AC520" t="s">
        <v>903</v>
      </c>
    </row>
    <row r="521" spans="1:29" x14ac:dyDescent="0.35">
      <c r="A521">
        <v>520</v>
      </c>
      <c r="B521" s="3" t="s">
        <v>3585</v>
      </c>
      <c r="C521" s="3" t="s">
        <v>2773</v>
      </c>
      <c r="D521">
        <v>9.0335944464332592</v>
      </c>
      <c r="E521">
        <v>16.574009</v>
      </c>
      <c r="F521">
        <v>16.590029000000001</v>
      </c>
      <c r="G521">
        <v>0</v>
      </c>
      <c r="H521">
        <v>0</v>
      </c>
      <c r="I521">
        <v>0</v>
      </c>
      <c r="J521">
        <v>0</v>
      </c>
      <c r="K521">
        <v>-94.685174457437995</v>
      </c>
      <c r="L521">
        <v>38.519640098935596</v>
      </c>
      <c r="M521">
        <v>1019.47</v>
      </c>
      <c r="N521">
        <v>16.574009</v>
      </c>
      <c r="O521" t="s">
        <v>27</v>
      </c>
      <c r="P521" t="s">
        <v>906</v>
      </c>
      <c r="Q521">
        <v>4</v>
      </c>
      <c r="R521">
        <v>2</v>
      </c>
      <c r="S521">
        <v>2</v>
      </c>
      <c r="T521">
        <v>61</v>
      </c>
      <c r="U521" t="s">
        <v>898</v>
      </c>
      <c r="V521" t="s">
        <v>3009</v>
      </c>
      <c r="W521" t="s">
        <v>2944</v>
      </c>
      <c r="X521" t="s">
        <v>2945</v>
      </c>
      <c r="Y521">
        <v>-94.685181866149406</v>
      </c>
      <c r="Z521">
        <v>38.5196469775615</v>
      </c>
      <c r="AA521" s="4">
        <v>44275.610925925925</v>
      </c>
      <c r="AB521" s="2" t="str">
        <f t="shared" si="8"/>
        <v>https://streetsmart.cyclomedia.com/streetsmart/?mq=2331835.9958459735;937284.3344890624;2331935.9958459735;937384.3344890624&amp;msrs=EPSG:6923&amp;pq=WE2H1607&amp;pparams=50.77870166642023;-41.48408657314932;37.209459305520795</v>
      </c>
      <c r="AC521" t="s">
        <v>905</v>
      </c>
    </row>
    <row r="522" spans="1:29" x14ac:dyDescent="0.35">
      <c r="A522">
        <v>521</v>
      </c>
      <c r="B522" s="3" t="s">
        <v>3586</v>
      </c>
      <c r="C522" s="3" t="s">
        <v>2774</v>
      </c>
      <c r="D522">
        <v>24.3987614313168</v>
      </c>
      <c r="E522">
        <v>16.282450000000001</v>
      </c>
      <c r="F522">
        <v>16.599640999999998</v>
      </c>
      <c r="G522">
        <v>0</v>
      </c>
      <c r="H522">
        <v>0</v>
      </c>
      <c r="I522">
        <v>0</v>
      </c>
      <c r="J522">
        <v>0</v>
      </c>
      <c r="K522">
        <v>-94.676525977690503</v>
      </c>
      <c r="L522">
        <v>38.738174565474402</v>
      </c>
      <c r="M522">
        <v>1085.6300000000001</v>
      </c>
      <c r="N522">
        <v>16.282450000000001</v>
      </c>
      <c r="O522" t="s">
        <v>27</v>
      </c>
      <c r="P522" t="s">
        <v>908</v>
      </c>
      <c r="Q522">
        <v>4</v>
      </c>
      <c r="R522">
        <v>2</v>
      </c>
      <c r="S522">
        <v>2</v>
      </c>
      <c r="T522">
        <v>61</v>
      </c>
      <c r="U522" t="s">
        <v>898</v>
      </c>
      <c r="V522" t="s">
        <v>3009</v>
      </c>
      <c r="W522" t="s">
        <v>2947</v>
      </c>
      <c r="X522" t="s">
        <v>2945</v>
      </c>
      <c r="Y522">
        <v>-94.676533404243898</v>
      </c>
      <c r="Z522">
        <v>38.738181481915099</v>
      </c>
      <c r="AA522" s="4">
        <v>44275.561203703706</v>
      </c>
      <c r="AB522" s="2" t="str">
        <f t="shared" si="8"/>
        <v>https://streetsmart.cyclomedia.com/streetsmart/?mq=2331219.190321058;1016898.7225040644;2331319.190321058;1016998.7225040644&amp;msrs=EPSG:6923&amp;pq=WE2H9E0U&amp;pparams=317.24991562772425;-41.02113638512709;36.15317885042917</v>
      </c>
      <c r="AC522" t="s">
        <v>907</v>
      </c>
    </row>
    <row r="523" spans="1:29" x14ac:dyDescent="0.35">
      <c r="A523">
        <v>522</v>
      </c>
      <c r="B523" s="3" t="s">
        <v>3587</v>
      </c>
      <c r="C523" s="3" t="s">
        <v>2724</v>
      </c>
      <c r="D523">
        <v>20.225738342646501</v>
      </c>
      <c r="E523">
        <v>16.474686999999999</v>
      </c>
      <c r="F523">
        <v>16.458666999999998</v>
      </c>
      <c r="G523">
        <v>0</v>
      </c>
      <c r="H523">
        <v>0</v>
      </c>
      <c r="I523">
        <v>0</v>
      </c>
      <c r="J523">
        <v>0</v>
      </c>
      <c r="K523">
        <v>-100.44356733902799</v>
      </c>
      <c r="L523">
        <v>39.102437363572697</v>
      </c>
      <c r="M523">
        <v>2791.53</v>
      </c>
      <c r="N523">
        <v>16.458666999999998</v>
      </c>
      <c r="O523" t="s">
        <v>27</v>
      </c>
      <c r="P523" t="s">
        <v>910</v>
      </c>
      <c r="Q523">
        <v>3</v>
      </c>
      <c r="R523">
        <v>4</v>
      </c>
      <c r="S523">
        <v>2</v>
      </c>
      <c r="T523">
        <v>32</v>
      </c>
      <c r="U523" t="s">
        <v>130</v>
      </c>
      <c r="V523" t="s">
        <v>2948</v>
      </c>
      <c r="W523" t="s">
        <v>2944</v>
      </c>
      <c r="X523" t="s">
        <v>2945</v>
      </c>
      <c r="Y523">
        <v>-100.443576288096</v>
      </c>
      <c r="Z523">
        <v>39.102443991590803</v>
      </c>
      <c r="AA523" s="4">
        <v>44263.483124999999</v>
      </c>
      <c r="AB523" s="2" t="str">
        <f t="shared" si="8"/>
        <v>https://streetsmart.cyclomedia.com/streetsmart/?mq=689875.7863346338;1137187.286716476;689975.7863346338;1137287.286716476&amp;msrs=EPSG:6923&amp;pq=WE2FJ3VU&amp;pparams=163.83480081846858;-39.79836731145261;34.27131737281728</v>
      </c>
      <c r="AC523" t="s">
        <v>909</v>
      </c>
    </row>
    <row r="524" spans="1:29" x14ac:dyDescent="0.35">
      <c r="A524">
        <v>523</v>
      </c>
      <c r="B524" s="3" t="s">
        <v>3588</v>
      </c>
      <c r="C524" s="3" t="s">
        <v>2773</v>
      </c>
      <c r="D524">
        <v>5.02126817486982</v>
      </c>
      <c r="E524">
        <v>16.404199999999999</v>
      </c>
      <c r="F524">
        <v>16.433036000000001</v>
      </c>
      <c r="G524">
        <v>0</v>
      </c>
      <c r="H524">
        <v>0</v>
      </c>
      <c r="I524">
        <v>0</v>
      </c>
      <c r="J524">
        <v>0</v>
      </c>
      <c r="K524">
        <v>-94.686247148197296</v>
      </c>
      <c r="L524">
        <v>38.461726561542299</v>
      </c>
      <c r="M524">
        <v>964.29</v>
      </c>
      <c r="N524">
        <v>16.404199999999999</v>
      </c>
      <c r="O524" t="s">
        <v>27</v>
      </c>
      <c r="P524" t="s">
        <v>912</v>
      </c>
      <c r="Q524">
        <v>4</v>
      </c>
      <c r="R524">
        <v>2</v>
      </c>
      <c r="S524">
        <v>2</v>
      </c>
      <c r="T524">
        <v>61</v>
      </c>
      <c r="U524" t="s">
        <v>898</v>
      </c>
      <c r="V524" t="s">
        <v>3009</v>
      </c>
      <c r="W524" t="s">
        <v>2944</v>
      </c>
      <c r="X524" t="s">
        <v>2945</v>
      </c>
      <c r="Y524">
        <v>-94.6862545519066</v>
      </c>
      <c r="Z524">
        <v>38.461733430182903</v>
      </c>
      <c r="AA524" s="4">
        <v>44275.608043981483</v>
      </c>
      <c r="AB524" s="2" t="str">
        <f t="shared" si="8"/>
        <v>https://streetsmart.cyclomedia.com/streetsmart/?mq=2332345.7359682173;916199.8425373882;2332445.7359682173;916299.8425373882&amp;msrs=EPSG:6923&amp;pq=WE2H1509&amp;pparams=55.119370002687674;-39.62979381963967;34.70280810191918</v>
      </c>
      <c r="AC524" t="s">
        <v>911</v>
      </c>
    </row>
    <row r="525" spans="1:29" x14ac:dyDescent="0.35">
      <c r="A525">
        <v>524</v>
      </c>
      <c r="B525" s="3" t="s">
        <v>3589</v>
      </c>
      <c r="C525" s="3" t="s">
        <v>2773</v>
      </c>
      <c r="D525">
        <v>15.135126228563299</v>
      </c>
      <c r="E525">
        <v>16.801489</v>
      </c>
      <c r="F525">
        <v>16.814305000000001</v>
      </c>
      <c r="G525">
        <v>0</v>
      </c>
      <c r="H525">
        <v>0</v>
      </c>
      <c r="I525">
        <v>0</v>
      </c>
      <c r="J525">
        <v>0</v>
      </c>
      <c r="K525">
        <v>-94.693905084799795</v>
      </c>
      <c r="L525">
        <v>38.606495809734398</v>
      </c>
      <c r="M525">
        <v>1028.07</v>
      </c>
      <c r="N525">
        <v>16.801489</v>
      </c>
      <c r="O525" t="s">
        <v>27</v>
      </c>
      <c r="P525" t="s">
        <v>914</v>
      </c>
      <c r="Q525">
        <v>4</v>
      </c>
      <c r="R525">
        <v>2</v>
      </c>
      <c r="S525">
        <v>2</v>
      </c>
      <c r="T525">
        <v>61</v>
      </c>
      <c r="U525" t="s">
        <v>898</v>
      </c>
      <c r="V525" t="s">
        <v>3009</v>
      </c>
      <c r="W525" t="s">
        <v>2944</v>
      </c>
      <c r="X525" t="s">
        <v>2945</v>
      </c>
      <c r="Y525">
        <v>-94.6939125038149</v>
      </c>
      <c r="Z525">
        <v>38.606502702723297</v>
      </c>
      <c r="AA525" s="4">
        <v>44275.628240740742</v>
      </c>
      <c r="AB525" s="2" t="str">
        <f t="shared" si="8"/>
        <v>https://streetsmart.cyclomedia.com/streetsmart/?mq=2328118.4993439764;968791.8528387249;2328218.4993439764;968891.8528387249&amp;msrs=EPSG:6923&amp;pq=WE2HEV4G&amp;pparams=142.0787118235148;-41.712619267921546;37.087619438563515</v>
      </c>
      <c r="AC525" t="s">
        <v>913</v>
      </c>
    </row>
    <row r="526" spans="1:29" x14ac:dyDescent="0.35">
      <c r="A526">
        <v>525</v>
      </c>
      <c r="B526" s="3" t="s">
        <v>3590</v>
      </c>
      <c r="C526" s="3" t="s">
        <v>2774</v>
      </c>
      <c r="D526">
        <v>20.247113075673699</v>
      </c>
      <c r="E526">
        <v>16.506726</v>
      </c>
      <c r="F526">
        <v>16.503522</v>
      </c>
      <c r="G526">
        <v>0</v>
      </c>
      <c r="H526">
        <v>0</v>
      </c>
      <c r="I526">
        <v>0</v>
      </c>
      <c r="J526">
        <v>0</v>
      </c>
      <c r="K526">
        <v>-94.684087039112896</v>
      </c>
      <c r="L526">
        <v>38.679053026140203</v>
      </c>
      <c r="M526">
        <v>1064.21</v>
      </c>
      <c r="N526">
        <v>16.503522</v>
      </c>
      <c r="O526" t="s">
        <v>27</v>
      </c>
      <c r="P526" t="s">
        <v>916</v>
      </c>
      <c r="Q526">
        <v>4</v>
      </c>
      <c r="R526">
        <v>2</v>
      </c>
      <c r="S526">
        <v>2</v>
      </c>
      <c r="T526">
        <v>61</v>
      </c>
      <c r="U526" t="s">
        <v>898</v>
      </c>
      <c r="V526" t="s">
        <v>3009</v>
      </c>
      <c r="W526" t="s">
        <v>2947</v>
      </c>
      <c r="X526" t="s">
        <v>2945</v>
      </c>
      <c r="Y526">
        <v>-94.684094462203902</v>
      </c>
      <c r="Z526">
        <v>38.679059932073102</v>
      </c>
      <c r="AA526" s="4">
        <v>44275.56422453704</v>
      </c>
      <c r="AB526" s="2" t="str">
        <f t="shared" si="8"/>
        <v>https://streetsmart.cyclomedia.com/streetsmart/?mq=2329898.269078389;995302.0202907324;2329998.269078389;995402.0202907324&amp;msrs=EPSG:6923&amp;pq=WE2H9F1Y&amp;pparams=248.9870103271468;-48.37877256302752;46.121769518516345</v>
      </c>
      <c r="AC526" t="s">
        <v>915</v>
      </c>
    </row>
    <row r="527" spans="1:29" x14ac:dyDescent="0.35">
      <c r="A527">
        <v>526</v>
      </c>
      <c r="B527" s="3" t="s">
        <v>3591</v>
      </c>
      <c r="C527" s="3" t="s">
        <v>2773</v>
      </c>
      <c r="D527">
        <v>15.6354104883511</v>
      </c>
      <c r="E527">
        <v>16.000502999999998</v>
      </c>
      <c r="F527">
        <v>16.199147</v>
      </c>
      <c r="G527">
        <v>0</v>
      </c>
      <c r="H527">
        <v>0</v>
      </c>
      <c r="I527">
        <v>0</v>
      </c>
      <c r="J527">
        <v>0</v>
      </c>
      <c r="K527">
        <v>-94.694462806728197</v>
      </c>
      <c r="L527">
        <v>38.613737607118303</v>
      </c>
      <c r="M527">
        <v>1037.56</v>
      </c>
      <c r="N527">
        <v>16.000502999999998</v>
      </c>
      <c r="O527" t="s">
        <v>27</v>
      </c>
      <c r="P527" t="s">
        <v>918</v>
      </c>
      <c r="Q527">
        <v>4</v>
      </c>
      <c r="R527">
        <v>2</v>
      </c>
      <c r="S527">
        <v>2</v>
      </c>
      <c r="T527">
        <v>61</v>
      </c>
      <c r="U527" t="s">
        <v>898</v>
      </c>
      <c r="V527" t="s">
        <v>3009</v>
      </c>
      <c r="W527" t="s">
        <v>2944</v>
      </c>
      <c r="X527" t="s">
        <v>2945</v>
      </c>
      <c r="Y527">
        <v>-94.694470226559204</v>
      </c>
      <c r="Z527">
        <v>38.613744501312702</v>
      </c>
      <c r="AA527" s="4">
        <v>44275.628587962965</v>
      </c>
      <c r="AB527" s="2" t="str">
        <f t="shared" si="8"/>
        <v>https://streetsmart.cyclomedia.com/streetsmart/?mq=2327857.4083307236;971420.7891818881;2327957.4083307236;971520.7891818881&amp;msrs=EPSG:6923&amp;pq=WE2HEV8X&amp;pparams=123.21148695244466;-41.00204613373605;36.660081833009535</v>
      </c>
      <c r="AC527" t="s">
        <v>917</v>
      </c>
    </row>
    <row r="528" spans="1:29" x14ac:dyDescent="0.35">
      <c r="A528">
        <v>527</v>
      </c>
      <c r="B528" s="3" t="s">
        <v>3592</v>
      </c>
      <c r="C528" s="3" t="s">
        <v>2774</v>
      </c>
      <c r="D528">
        <v>5.02150388390214</v>
      </c>
      <c r="E528">
        <v>16.381772000000002</v>
      </c>
      <c r="F528">
        <v>16.509930000000001</v>
      </c>
      <c r="G528">
        <v>0</v>
      </c>
      <c r="H528">
        <v>0</v>
      </c>
      <c r="I528">
        <v>0</v>
      </c>
      <c r="J528">
        <v>0</v>
      </c>
      <c r="K528">
        <v>-94.686620992070601</v>
      </c>
      <c r="L528">
        <v>38.461733918924402</v>
      </c>
      <c r="M528">
        <v>964.4</v>
      </c>
      <c r="N528">
        <v>16.381772000000002</v>
      </c>
      <c r="O528" t="s">
        <v>27</v>
      </c>
      <c r="P528" t="s">
        <v>912</v>
      </c>
      <c r="Q528">
        <v>4</v>
      </c>
      <c r="R528">
        <v>2</v>
      </c>
      <c r="S528">
        <v>2</v>
      </c>
      <c r="T528">
        <v>61</v>
      </c>
      <c r="U528" t="s">
        <v>898</v>
      </c>
      <c r="V528" t="s">
        <v>3009</v>
      </c>
      <c r="W528" t="s">
        <v>2947</v>
      </c>
      <c r="X528" t="s">
        <v>2945</v>
      </c>
      <c r="Y528">
        <v>-94.686628395880305</v>
      </c>
      <c r="Z528">
        <v>38.461740787545203</v>
      </c>
      <c r="AA528" s="4">
        <v>44275.591122685182</v>
      </c>
      <c r="AB528" s="2" t="str">
        <f t="shared" si="8"/>
        <v>https://streetsmart.cyclomedia.com/streetsmart/?mq=2332238.679423809;916198.3763329834;2332338.679423809;916298.3763329834&amp;msrs=EPSG:6923&amp;pq=WE2HIG6S&amp;pparams=322.0779225470633;-36.513335143514034;31.67627636594532</v>
      </c>
      <c r="AC528" t="s">
        <v>919</v>
      </c>
    </row>
    <row r="529" spans="1:29" x14ac:dyDescent="0.35">
      <c r="A529">
        <v>528</v>
      </c>
      <c r="B529" s="3" t="s">
        <v>3593</v>
      </c>
      <c r="C529" s="3" t="s">
        <v>2773</v>
      </c>
      <c r="D529">
        <v>16.120413496593301</v>
      </c>
      <c r="E529">
        <v>16.336917</v>
      </c>
      <c r="F529">
        <v>16.394587999999999</v>
      </c>
      <c r="G529">
        <v>0</v>
      </c>
      <c r="H529">
        <v>0</v>
      </c>
      <c r="I529">
        <v>0</v>
      </c>
      <c r="J529">
        <v>0</v>
      </c>
      <c r="K529">
        <v>-94.694877985614596</v>
      </c>
      <c r="L529">
        <v>38.620758693751803</v>
      </c>
      <c r="M529">
        <v>1059.78</v>
      </c>
      <c r="N529">
        <v>16.336917</v>
      </c>
      <c r="O529" t="s">
        <v>27</v>
      </c>
      <c r="P529" t="s">
        <v>921</v>
      </c>
      <c r="Q529">
        <v>4</v>
      </c>
      <c r="R529">
        <v>2</v>
      </c>
      <c r="S529">
        <v>2</v>
      </c>
      <c r="T529">
        <v>61</v>
      </c>
      <c r="U529" t="s">
        <v>898</v>
      </c>
      <c r="V529" t="s">
        <v>3009</v>
      </c>
      <c r="W529" t="s">
        <v>2944</v>
      </c>
      <c r="X529" t="s">
        <v>2945</v>
      </c>
      <c r="Y529">
        <v>-94.694885406203497</v>
      </c>
      <c r="Z529">
        <v>38.620765589122001</v>
      </c>
      <c r="AA529" s="4">
        <v>44275.628923611112</v>
      </c>
      <c r="AB529" s="2" t="str">
        <f t="shared" si="8"/>
        <v>https://streetsmart.cyclomedia.com/streetsmart/?mq=2327640.1433452964;973970.9933990538;2327740.1433452964;974070.9933990538&amp;msrs=EPSG:6923&amp;pq=WE2HEVD5&amp;pparams=111.72247676361124;-47.94806919868396;45.060759436997685</v>
      </c>
      <c r="AC529" t="s">
        <v>920</v>
      </c>
    </row>
    <row r="530" spans="1:29" x14ac:dyDescent="0.35">
      <c r="A530">
        <v>529</v>
      </c>
      <c r="B530" s="3" t="s">
        <v>3594</v>
      </c>
      <c r="C530" s="3" t="s">
        <v>2774</v>
      </c>
      <c r="D530">
        <v>19.235153925296501</v>
      </c>
      <c r="E530">
        <v>16.327304999999999</v>
      </c>
      <c r="F530">
        <v>16.359345000000001</v>
      </c>
      <c r="G530">
        <v>0</v>
      </c>
      <c r="H530">
        <v>0</v>
      </c>
      <c r="I530">
        <v>0</v>
      </c>
      <c r="J530">
        <v>0</v>
      </c>
      <c r="K530">
        <v>-94.684972410209099</v>
      </c>
      <c r="L530">
        <v>38.664450069560402</v>
      </c>
      <c r="M530">
        <v>1039.4000000000001</v>
      </c>
      <c r="N530">
        <v>16.327304999999999</v>
      </c>
      <c r="O530" t="s">
        <v>27</v>
      </c>
      <c r="P530" t="s">
        <v>923</v>
      </c>
      <c r="Q530">
        <v>4</v>
      </c>
      <c r="R530">
        <v>2</v>
      </c>
      <c r="S530">
        <v>2</v>
      </c>
      <c r="T530">
        <v>61</v>
      </c>
      <c r="U530" t="s">
        <v>898</v>
      </c>
      <c r="V530" t="s">
        <v>3009</v>
      </c>
      <c r="W530" t="s">
        <v>2947</v>
      </c>
      <c r="X530" t="s">
        <v>2945</v>
      </c>
      <c r="Y530">
        <v>-94.684979832185803</v>
      </c>
      <c r="Z530">
        <v>38.664456972951598</v>
      </c>
      <c r="AA530" s="4">
        <v>44275.564953703702</v>
      </c>
      <c r="AB530" s="2" t="str">
        <f t="shared" si="8"/>
        <v>https://streetsmart.cyclomedia.com/streetsmart/?mq=2329851.666481301;989978.5673549771;2329951.666481301;990078.5673549771&amp;msrs=EPSG:6923&amp;pq=WE2H9FB1&amp;pparams=249.6660654596171;-45.545510808850864;42.305846668422994</v>
      </c>
      <c r="AC530" t="s">
        <v>922</v>
      </c>
    </row>
    <row r="531" spans="1:29" x14ac:dyDescent="0.35">
      <c r="A531">
        <v>530</v>
      </c>
      <c r="B531" s="3" t="s">
        <v>3595</v>
      </c>
      <c r="C531" s="3" t="s">
        <v>2774</v>
      </c>
      <c r="D531">
        <v>18.735049456623798</v>
      </c>
      <c r="E531">
        <v>16.115845</v>
      </c>
      <c r="F531">
        <v>16.195944000000001</v>
      </c>
      <c r="G531">
        <v>0</v>
      </c>
      <c r="H531">
        <v>0</v>
      </c>
      <c r="I531">
        <v>0</v>
      </c>
      <c r="J531">
        <v>0</v>
      </c>
      <c r="K531">
        <v>-94.684594602638697</v>
      </c>
      <c r="L531">
        <v>38.657204850355697</v>
      </c>
      <c r="M531">
        <v>1056.8499999999999</v>
      </c>
      <c r="N531">
        <v>16.115845</v>
      </c>
      <c r="O531" t="s">
        <v>27</v>
      </c>
      <c r="P531" t="s">
        <v>902</v>
      </c>
      <c r="Q531">
        <v>4</v>
      </c>
      <c r="R531">
        <v>2</v>
      </c>
      <c r="S531">
        <v>2</v>
      </c>
      <c r="T531">
        <v>61</v>
      </c>
      <c r="U531" t="s">
        <v>898</v>
      </c>
      <c r="V531" t="s">
        <v>3009</v>
      </c>
      <c r="W531" t="s">
        <v>2947</v>
      </c>
      <c r="X531" t="s">
        <v>2945</v>
      </c>
      <c r="Y531">
        <v>-94.684602023844903</v>
      </c>
      <c r="Z531">
        <v>38.657211752532099</v>
      </c>
      <c r="AA531" s="4">
        <v>44275.565324074072</v>
      </c>
      <c r="AB531" s="2" t="str">
        <f t="shared" si="8"/>
        <v>https://streetsmart.cyclomedia.com/streetsmart/?mq=2330061.633581057;987346.390532732;2330161.633581057;987446.390532732&amp;msrs=EPSG:6923&amp;pq=WE2H9FFI&amp;pparams=243.2384728524359;-50.63776980612495;49.17913923802536</v>
      </c>
      <c r="AC531" t="s">
        <v>924</v>
      </c>
    </row>
    <row r="532" spans="1:29" x14ac:dyDescent="0.35">
      <c r="A532">
        <v>531</v>
      </c>
      <c r="B532" s="3" t="s">
        <v>3596</v>
      </c>
      <c r="C532" s="3" t="s">
        <v>2773</v>
      </c>
      <c r="D532">
        <v>19.230631617541601</v>
      </c>
      <c r="E532">
        <v>16.250411</v>
      </c>
      <c r="F532">
        <v>16.292062000000001</v>
      </c>
      <c r="G532">
        <v>0</v>
      </c>
      <c r="H532">
        <v>0</v>
      </c>
      <c r="I532">
        <v>0</v>
      </c>
      <c r="J532">
        <v>0</v>
      </c>
      <c r="K532">
        <v>-94.684594141829606</v>
      </c>
      <c r="L532">
        <v>38.664381416878101</v>
      </c>
      <c r="M532">
        <v>1039.8800000000001</v>
      </c>
      <c r="N532">
        <v>16.250411</v>
      </c>
      <c r="O532" t="s">
        <v>27</v>
      </c>
      <c r="P532" t="s">
        <v>923</v>
      </c>
      <c r="Q532">
        <v>4</v>
      </c>
      <c r="R532">
        <v>2</v>
      </c>
      <c r="S532">
        <v>2</v>
      </c>
      <c r="T532">
        <v>61</v>
      </c>
      <c r="U532" t="s">
        <v>898</v>
      </c>
      <c r="V532" t="s">
        <v>3009</v>
      </c>
      <c r="W532" t="s">
        <v>2944</v>
      </c>
      <c r="X532" t="s">
        <v>2945</v>
      </c>
      <c r="Y532">
        <v>-94.684601563699005</v>
      </c>
      <c r="Z532">
        <v>38.664388320279201</v>
      </c>
      <c r="AA532" s="4">
        <v>44275.631099537037</v>
      </c>
      <c r="AB532" s="2" t="str">
        <f t="shared" si="8"/>
        <v>https://streetsmart.cyclomedia.com/streetsmart/?mq=2329960.550121799;989957.768840149;2330060.550121799;990057.768840149&amp;msrs=EPSG:6923&amp;pq=WE2HEW4O&amp;pparams=136.37053277845587;-41.55658708799953;37.401202187099834</v>
      </c>
      <c r="AC532" t="s">
        <v>925</v>
      </c>
    </row>
    <row r="533" spans="1:29" x14ac:dyDescent="0.35">
      <c r="A533">
        <v>532</v>
      </c>
      <c r="B533" s="3" t="s">
        <v>3597</v>
      </c>
      <c r="C533" s="3" t="s">
        <v>2774</v>
      </c>
      <c r="D533">
        <v>18.214324491348801</v>
      </c>
      <c r="E533">
        <v>16.096620999999999</v>
      </c>
      <c r="F533">
        <v>16.138273000000002</v>
      </c>
      <c r="G533">
        <v>0</v>
      </c>
      <c r="H533">
        <v>0</v>
      </c>
      <c r="I533">
        <v>0</v>
      </c>
      <c r="J533">
        <v>0</v>
      </c>
      <c r="K533">
        <v>-94.686690254291307</v>
      </c>
      <c r="L533">
        <v>38.649963692336399</v>
      </c>
      <c r="M533">
        <v>1050.72</v>
      </c>
      <c r="N533">
        <v>16.096620999999999</v>
      </c>
      <c r="O533" t="s">
        <v>27</v>
      </c>
      <c r="P533" t="s">
        <v>927</v>
      </c>
      <c r="Q533">
        <v>4</v>
      </c>
      <c r="R533">
        <v>2</v>
      </c>
      <c r="S533">
        <v>2</v>
      </c>
      <c r="T533">
        <v>61</v>
      </c>
      <c r="U533" t="s">
        <v>898</v>
      </c>
      <c r="V533" t="s">
        <v>3009</v>
      </c>
      <c r="W533" t="s">
        <v>2947</v>
      </c>
      <c r="X533" t="s">
        <v>2945</v>
      </c>
      <c r="Y533">
        <v>-94.686697675388302</v>
      </c>
      <c r="Z533">
        <v>38.649970593157803</v>
      </c>
      <c r="AA533" s="4">
        <v>44275.565694444442</v>
      </c>
      <c r="AB533" s="2" t="str">
        <f t="shared" si="8"/>
        <v>https://streetsmart.cyclomedia.com/streetsmart/?mq=2329565.7749927193;984688.3476204723;2329665.7749927193;984788.3476204723&amp;msrs=EPSG:6923&amp;pq=WE2H9FK6&amp;pparams=351.06138527167104;-38.87788561066124;33.871144746787806</v>
      </c>
      <c r="AC533" t="s">
        <v>926</v>
      </c>
    </row>
    <row r="534" spans="1:29" x14ac:dyDescent="0.35">
      <c r="A534">
        <v>533</v>
      </c>
      <c r="B534" s="3" t="s">
        <v>3598</v>
      </c>
      <c r="C534" s="3" t="s">
        <v>2773</v>
      </c>
      <c r="D534">
        <v>11.0610292323667</v>
      </c>
      <c r="E534">
        <v>16.631679999999999</v>
      </c>
      <c r="F534">
        <v>16.772653999999999</v>
      </c>
      <c r="G534">
        <v>0</v>
      </c>
      <c r="H534">
        <v>0</v>
      </c>
      <c r="I534">
        <v>0</v>
      </c>
      <c r="J534">
        <v>0</v>
      </c>
      <c r="K534">
        <v>-94.687194366937803</v>
      </c>
      <c r="L534">
        <v>38.548677869459397</v>
      </c>
      <c r="M534">
        <v>1063.48</v>
      </c>
      <c r="N534">
        <v>16.631679999999999</v>
      </c>
      <c r="O534" t="s">
        <v>27</v>
      </c>
      <c r="P534" t="s">
        <v>929</v>
      </c>
      <c r="Q534">
        <v>4</v>
      </c>
      <c r="R534">
        <v>2</v>
      </c>
      <c r="S534">
        <v>2</v>
      </c>
      <c r="T534">
        <v>61</v>
      </c>
      <c r="U534" t="s">
        <v>898</v>
      </c>
      <c r="V534" t="s">
        <v>3009</v>
      </c>
      <c r="W534" t="s">
        <v>2944</v>
      </c>
      <c r="X534" t="s">
        <v>2945</v>
      </c>
      <c r="Y534">
        <v>-94.687201778848205</v>
      </c>
      <c r="Z534">
        <v>38.548684752942002</v>
      </c>
      <c r="AA534" s="4">
        <v>44275.625393518516</v>
      </c>
      <c r="AB534" s="2" t="str">
        <f t="shared" si="8"/>
        <v>https://streetsmart.cyclomedia.com/streetsmart/?mq=2330849.357071221;947827.8271815628;2330949.357071221;947927.8271815628&amp;msrs=EPSG:6923&amp;pq=WE2HEU3Z&amp;pparams=97.39312960585211;-43.805595927235814;39.565881428810066</v>
      </c>
      <c r="AC534" t="s">
        <v>928</v>
      </c>
    </row>
    <row r="535" spans="1:29" x14ac:dyDescent="0.35">
      <c r="A535">
        <v>534</v>
      </c>
      <c r="B535" s="3" t="s">
        <v>3599</v>
      </c>
      <c r="C535" s="3" t="s">
        <v>2713</v>
      </c>
      <c r="D535">
        <v>33.0598343256218</v>
      </c>
      <c r="E535">
        <v>18.118310999999999</v>
      </c>
      <c r="F535">
        <v>18.092679</v>
      </c>
      <c r="G535">
        <v>0</v>
      </c>
      <c r="H535">
        <v>0</v>
      </c>
      <c r="I535">
        <v>0</v>
      </c>
      <c r="J535">
        <v>0</v>
      </c>
      <c r="K535">
        <v>-100.222710260946</v>
      </c>
      <c r="L535">
        <v>39.049212779084399</v>
      </c>
      <c r="M535">
        <v>2634.66</v>
      </c>
      <c r="N535">
        <v>18.092679</v>
      </c>
      <c r="O535" t="s">
        <v>27</v>
      </c>
      <c r="P535" t="s">
        <v>535</v>
      </c>
      <c r="Q535">
        <v>3</v>
      </c>
      <c r="R535">
        <v>4</v>
      </c>
      <c r="S535">
        <v>2</v>
      </c>
      <c r="T535">
        <v>32</v>
      </c>
      <c r="U535" t="s">
        <v>130</v>
      </c>
      <c r="V535" t="s">
        <v>2948</v>
      </c>
      <c r="W535" t="s">
        <v>2947</v>
      </c>
      <c r="X535" t="s">
        <v>2945</v>
      </c>
      <c r="Y535">
        <v>-100.22271914966301</v>
      </c>
      <c r="Z535">
        <v>39.049219412877903</v>
      </c>
      <c r="AA535" s="4">
        <v>44262.71738425926</v>
      </c>
      <c r="AB535" s="2" t="str">
        <f t="shared" si="8"/>
        <v>https://streetsmart.cyclomedia.com/streetsmart/?mq=752116.6651334763;1116389.397538066;752216.6651334763;1116489.397538066&amp;msrs=EPSG:6923&amp;pq=WE2FGP0M&amp;pparams=66.57801205223383;-48.703379150207496;44.976566819853716</v>
      </c>
      <c r="AC535" t="s">
        <v>930</v>
      </c>
    </row>
    <row r="536" spans="1:29" x14ac:dyDescent="0.35">
      <c r="A536">
        <v>535</v>
      </c>
      <c r="B536" s="3" t="s">
        <v>3600</v>
      </c>
      <c r="C536" s="3" t="s">
        <v>2773</v>
      </c>
      <c r="D536">
        <v>12.124162923273699</v>
      </c>
      <c r="E536">
        <v>16.481095</v>
      </c>
      <c r="F536">
        <v>16.548378</v>
      </c>
      <c r="G536">
        <v>0</v>
      </c>
      <c r="H536">
        <v>0</v>
      </c>
      <c r="I536">
        <v>0</v>
      </c>
      <c r="J536">
        <v>0</v>
      </c>
      <c r="K536">
        <v>-94.6934851129284</v>
      </c>
      <c r="L536">
        <v>38.5632365473531</v>
      </c>
      <c r="M536">
        <v>1070.47</v>
      </c>
      <c r="N536">
        <v>16.481095</v>
      </c>
      <c r="O536" t="s">
        <v>27</v>
      </c>
      <c r="P536" t="s">
        <v>932</v>
      </c>
      <c r="Q536">
        <v>4</v>
      </c>
      <c r="R536">
        <v>2</v>
      </c>
      <c r="S536">
        <v>2</v>
      </c>
      <c r="T536">
        <v>61</v>
      </c>
      <c r="U536" t="s">
        <v>898</v>
      </c>
      <c r="V536" t="s">
        <v>3009</v>
      </c>
      <c r="W536" t="s">
        <v>2944</v>
      </c>
      <c r="X536" t="s">
        <v>2945</v>
      </c>
      <c r="Y536">
        <v>-94.693492527853806</v>
      </c>
      <c r="Z536">
        <v>38.563243432970502</v>
      </c>
      <c r="AA536" s="4">
        <v>44275.626134259262</v>
      </c>
      <c r="AB536" s="2" t="str">
        <f t="shared" si="8"/>
        <v>https://streetsmart.cyclomedia.com/streetsmart/?mq=2328846.987060219;953055.7133793086;2328946.987060219;953155.7133793086&amp;msrs=EPSG:6923&amp;pq=WE2HEUDH&amp;pparams=64.99009639836385;-53.165762043408364;53.0046375527224</v>
      </c>
      <c r="AC536" t="s">
        <v>931</v>
      </c>
    </row>
    <row r="537" spans="1:29" x14ac:dyDescent="0.35">
      <c r="A537">
        <v>536</v>
      </c>
      <c r="B537" s="3" t="s">
        <v>3601</v>
      </c>
      <c r="C537" s="3" t="s">
        <v>2774</v>
      </c>
      <c r="D537">
        <v>11.0664902815106</v>
      </c>
      <c r="E537">
        <v>17.631311</v>
      </c>
      <c r="F537">
        <v>17.618494999999999</v>
      </c>
      <c r="G537">
        <v>0</v>
      </c>
      <c r="H537">
        <v>0</v>
      </c>
      <c r="I537">
        <v>0</v>
      </c>
      <c r="J537">
        <v>0</v>
      </c>
      <c r="K537">
        <v>-94.687635555897202</v>
      </c>
      <c r="L537">
        <v>38.548720712298</v>
      </c>
      <c r="M537">
        <v>1064.22</v>
      </c>
      <c r="N537">
        <v>17.618494999999999</v>
      </c>
      <c r="O537" t="s">
        <v>27</v>
      </c>
      <c r="P537" t="s">
        <v>929</v>
      </c>
      <c r="Q537">
        <v>4</v>
      </c>
      <c r="R537">
        <v>2</v>
      </c>
      <c r="S537">
        <v>2</v>
      </c>
      <c r="T537">
        <v>61</v>
      </c>
      <c r="U537" t="s">
        <v>898</v>
      </c>
      <c r="V537" t="s">
        <v>3009</v>
      </c>
      <c r="W537" t="s">
        <v>2947</v>
      </c>
      <c r="X537" t="s">
        <v>2945</v>
      </c>
      <c r="Y537">
        <v>-94.687642967929307</v>
      </c>
      <c r="Z537">
        <v>38.548727595762998</v>
      </c>
      <c r="AA537" s="4">
        <v>44275.586909722224</v>
      </c>
      <c r="AB537" s="2" t="str">
        <f t="shared" si="8"/>
        <v>https://streetsmart.cyclomedia.com/streetsmart/?mq=2330722.6854085475;947838.533853054;2330822.6854085475;947938.533853054&amp;msrs=EPSG:6923&amp;pq=WE2HIEOP&amp;pparams=297.53649798917394;-39.465804455701296;34.76951629354966</v>
      </c>
      <c r="AC537" t="s">
        <v>933</v>
      </c>
    </row>
    <row r="538" spans="1:29" x14ac:dyDescent="0.35">
      <c r="A538">
        <v>537</v>
      </c>
      <c r="B538" s="3" t="s">
        <v>3602</v>
      </c>
      <c r="C538" s="3" t="s">
        <v>2761</v>
      </c>
      <c r="D538">
        <v>1.42484242355626</v>
      </c>
      <c r="E538">
        <v>15.978075</v>
      </c>
      <c r="F538">
        <v>16.051766000000001</v>
      </c>
      <c r="G538">
        <v>0</v>
      </c>
      <c r="H538">
        <v>0</v>
      </c>
      <c r="I538">
        <v>0</v>
      </c>
      <c r="J538">
        <v>0</v>
      </c>
      <c r="K538">
        <v>-97.329131560426902</v>
      </c>
      <c r="L538">
        <v>37.617577345955503</v>
      </c>
      <c r="M538">
        <v>1281.26</v>
      </c>
      <c r="N538">
        <v>15.978075</v>
      </c>
      <c r="O538" t="s">
        <v>52</v>
      </c>
      <c r="P538" t="s">
        <v>935</v>
      </c>
      <c r="Q538">
        <v>5</v>
      </c>
      <c r="R538">
        <v>5</v>
      </c>
      <c r="S538">
        <v>2</v>
      </c>
      <c r="T538">
        <v>87</v>
      </c>
      <c r="U538" t="s">
        <v>142</v>
      </c>
      <c r="V538" t="s">
        <v>2968</v>
      </c>
      <c r="W538" t="s">
        <v>2947</v>
      </c>
      <c r="X538" t="s">
        <v>2945</v>
      </c>
      <c r="Y538">
        <v>-97.329139579825195</v>
      </c>
      <c r="Z538">
        <v>37.617583921799799</v>
      </c>
      <c r="AA538" s="4">
        <v>44273.455405092594</v>
      </c>
      <c r="AB538" s="2" t="str">
        <f t="shared" si="8"/>
        <v>https://streetsmart.cyclomedia.com/streetsmart/?mq=1579002.8633918911;590408.0056053102;1579102.8633918911;590508.0056053102&amp;msrs=EPSG:6923&amp;pq=WE2G8EW6&amp;pparams=244.56223355027203;-35.41820598636856;31.942528370839252</v>
      </c>
      <c r="AC538" t="s">
        <v>934</v>
      </c>
    </row>
    <row r="539" spans="1:29" x14ac:dyDescent="0.35">
      <c r="A539">
        <v>538</v>
      </c>
      <c r="B539" s="3" t="s">
        <v>3603</v>
      </c>
      <c r="C539" s="3" t="s">
        <v>2773</v>
      </c>
      <c r="D539">
        <v>18.213095743623299</v>
      </c>
      <c r="E539">
        <v>16.654108000000001</v>
      </c>
      <c r="F539">
        <v>16.602844999999999</v>
      </c>
      <c r="G539">
        <v>0</v>
      </c>
      <c r="H539">
        <v>0</v>
      </c>
      <c r="I539">
        <v>0</v>
      </c>
      <c r="J539">
        <v>0</v>
      </c>
      <c r="K539">
        <v>-94.686312996334905</v>
      </c>
      <c r="L539">
        <v>38.649911402093203</v>
      </c>
      <c r="M539">
        <v>1050.6099999999999</v>
      </c>
      <c r="N539">
        <v>16.602844999999999</v>
      </c>
      <c r="O539" t="s">
        <v>27</v>
      </c>
      <c r="P539" t="s">
        <v>927</v>
      </c>
      <c r="Q539">
        <v>4</v>
      </c>
      <c r="R539">
        <v>2</v>
      </c>
      <c r="S539">
        <v>2</v>
      </c>
      <c r="T539">
        <v>61</v>
      </c>
      <c r="U539" t="s">
        <v>898</v>
      </c>
      <c r="V539" t="s">
        <v>3009</v>
      </c>
      <c r="W539" t="s">
        <v>2944</v>
      </c>
      <c r="X539" t="s">
        <v>2945</v>
      </c>
      <c r="Y539">
        <v>-94.686320417326399</v>
      </c>
      <c r="Z539">
        <v>38.649918302927098</v>
      </c>
      <c r="AA539" s="4">
        <v>44275.630381944444</v>
      </c>
      <c r="AB539" s="2" t="str">
        <f t="shared" si="8"/>
        <v>https://streetsmart.cyclomedia.com/streetsmart/?mq=2329674.1609307975;984673.490694806;2329774.1609307975;984773.490694806&amp;msrs=EPSG:6923&amp;pq=WE2HEVVK&amp;pparams=120.30310902464508;-51.20533251438127;49.7177301719525</v>
      </c>
      <c r="AC539" t="s">
        <v>936</v>
      </c>
    </row>
    <row r="540" spans="1:29" x14ac:dyDescent="0.35">
      <c r="A540">
        <v>539</v>
      </c>
      <c r="B540" s="3" t="s">
        <v>3604</v>
      </c>
      <c r="C540" s="3" t="s">
        <v>2715</v>
      </c>
      <c r="D540">
        <v>6.9441028923101999</v>
      </c>
      <c r="E540">
        <v>15.327674</v>
      </c>
      <c r="F540">
        <v>15.244372</v>
      </c>
      <c r="G540">
        <v>0</v>
      </c>
      <c r="H540">
        <v>0</v>
      </c>
      <c r="I540">
        <v>0</v>
      </c>
      <c r="J540">
        <v>0</v>
      </c>
      <c r="K540">
        <v>-100.02001538927701</v>
      </c>
      <c r="L540">
        <v>39.023199122850997</v>
      </c>
      <c r="M540">
        <v>2525.7399999999998</v>
      </c>
      <c r="N540">
        <v>15.244372</v>
      </c>
      <c r="O540" t="s">
        <v>52</v>
      </c>
      <c r="P540" t="s">
        <v>938</v>
      </c>
      <c r="Q540">
        <v>3</v>
      </c>
      <c r="R540">
        <v>3</v>
      </c>
      <c r="S540">
        <v>4</v>
      </c>
      <c r="T540">
        <v>98</v>
      </c>
      <c r="U540" t="s">
        <v>115</v>
      </c>
      <c r="V540" t="s">
        <v>2948</v>
      </c>
      <c r="W540" t="s">
        <v>2947</v>
      </c>
      <c r="X540" t="s">
        <v>2945</v>
      </c>
      <c r="Y540">
        <v>-100.020024224854</v>
      </c>
      <c r="Z540">
        <v>39.023205765381</v>
      </c>
      <c r="AA540" s="4">
        <v>44262.709293981483</v>
      </c>
      <c r="AB540" s="2" t="str">
        <f t="shared" si="8"/>
        <v>https://streetsmart.cyclomedia.com/streetsmart/?mq=809483.7830105573;1105747.0103583038;809583.7830105573;1105847.0103583038&amp;msrs=EPSG:6923&amp;pq=WE2FGM6Q&amp;pparams=338.34009471119435;-39.111958813633066;33.69202033109396</v>
      </c>
      <c r="AC540" t="s">
        <v>937</v>
      </c>
    </row>
    <row r="541" spans="1:29" x14ac:dyDescent="0.35">
      <c r="A541">
        <v>540</v>
      </c>
      <c r="B541" s="3" t="s">
        <v>3605</v>
      </c>
      <c r="C541" s="3" t="s">
        <v>2773</v>
      </c>
      <c r="D541">
        <v>23.395162964229002</v>
      </c>
      <c r="E541">
        <v>17.413443000000001</v>
      </c>
      <c r="F541">
        <v>17.394219</v>
      </c>
      <c r="G541">
        <v>0</v>
      </c>
      <c r="H541">
        <v>0</v>
      </c>
      <c r="I541">
        <v>0</v>
      </c>
      <c r="J541">
        <v>0</v>
      </c>
      <c r="K541">
        <v>-94.676170737477406</v>
      </c>
      <c r="L541">
        <v>38.723613382334001</v>
      </c>
      <c r="M541">
        <v>1074.3499999999999</v>
      </c>
      <c r="N541">
        <v>17.394219</v>
      </c>
      <c r="O541" t="s">
        <v>27</v>
      </c>
      <c r="P541" t="s">
        <v>904</v>
      </c>
      <c r="Q541">
        <v>4</v>
      </c>
      <c r="R541">
        <v>2</v>
      </c>
      <c r="S541">
        <v>2</v>
      </c>
      <c r="T541">
        <v>61</v>
      </c>
      <c r="U541" t="s">
        <v>898</v>
      </c>
      <c r="V541" t="s">
        <v>3009</v>
      </c>
      <c r="W541" t="s">
        <v>2944</v>
      </c>
      <c r="X541" t="s">
        <v>2945</v>
      </c>
      <c r="Y541">
        <v>-94.676178162583398</v>
      </c>
      <c r="Z541">
        <v>38.723620296314202</v>
      </c>
      <c r="AA541" s="4">
        <v>44275.634004629632</v>
      </c>
      <c r="AB541" s="2" t="str">
        <f t="shared" si="8"/>
        <v>https://streetsmart.cyclomedia.com/streetsmart/?mq=2331526.2845231444;1011604.1382769793;2331626.2845231444;1011704.1382769793&amp;msrs=EPSG:6923&amp;pq=WE2HEX5Y&amp;pparams=140.5463034912703;-36.49043116608933;31.381789260743247</v>
      </c>
      <c r="AC541" t="s">
        <v>939</v>
      </c>
    </row>
    <row r="542" spans="1:29" x14ac:dyDescent="0.35">
      <c r="A542">
        <v>541</v>
      </c>
      <c r="B542" s="3" t="s">
        <v>3606</v>
      </c>
      <c r="C542" s="3" t="s">
        <v>2774</v>
      </c>
      <c r="D542">
        <v>0.983235670408528</v>
      </c>
      <c r="E542">
        <v>16.961686</v>
      </c>
      <c r="F542">
        <v>17.256449</v>
      </c>
      <c r="G542">
        <v>0</v>
      </c>
      <c r="H542">
        <v>0</v>
      </c>
      <c r="I542">
        <v>0</v>
      </c>
      <c r="J542">
        <v>0</v>
      </c>
      <c r="K542">
        <v>-94.688083307022296</v>
      </c>
      <c r="L542">
        <v>38.403218337110502</v>
      </c>
      <c r="M542">
        <v>989.2</v>
      </c>
      <c r="N542">
        <v>16.961686</v>
      </c>
      <c r="O542" t="s">
        <v>27</v>
      </c>
      <c r="P542" t="s">
        <v>897</v>
      </c>
      <c r="Q542">
        <v>4</v>
      </c>
      <c r="R542">
        <v>2</v>
      </c>
      <c r="S542">
        <v>2</v>
      </c>
      <c r="T542">
        <v>61</v>
      </c>
      <c r="U542" t="s">
        <v>898</v>
      </c>
      <c r="V542" t="s">
        <v>3009</v>
      </c>
      <c r="W542" t="s">
        <v>2947</v>
      </c>
      <c r="X542" t="s">
        <v>2945</v>
      </c>
      <c r="Y542">
        <v>-94.688090705900805</v>
      </c>
      <c r="Z542">
        <v>38.403225195606701</v>
      </c>
      <c r="AA542" s="4">
        <v>44275.593946759262</v>
      </c>
      <c r="AB542" s="2" t="str">
        <f t="shared" si="8"/>
        <v>https://streetsmart.cyclomedia.com/streetsmart/?mq=2332644.760632634;894890.6817437261;2332744.760632634;894990.6817437261&amp;msrs=EPSG:6923&amp;pq=WE2HIH6Y&amp;pparams=301.5508664668916;-42.78509230136602;39.96936906762082</v>
      </c>
      <c r="AC542" t="s">
        <v>940</v>
      </c>
    </row>
    <row r="543" spans="1:29" x14ac:dyDescent="0.35">
      <c r="A543">
        <v>542</v>
      </c>
      <c r="B543" s="3" t="s">
        <v>3607</v>
      </c>
      <c r="C543" s="3" t="s">
        <v>2774</v>
      </c>
      <c r="D543">
        <v>9.0378875505010594</v>
      </c>
      <c r="E543">
        <v>16.516338000000001</v>
      </c>
      <c r="F543">
        <v>16.471482999999999</v>
      </c>
      <c r="G543">
        <v>0</v>
      </c>
      <c r="H543">
        <v>0</v>
      </c>
      <c r="I543">
        <v>0</v>
      </c>
      <c r="J543">
        <v>0</v>
      </c>
      <c r="K543">
        <v>-94.685546358045499</v>
      </c>
      <c r="L543">
        <v>38.519707703592502</v>
      </c>
      <c r="M543">
        <v>1019.46</v>
      </c>
      <c r="N543">
        <v>16.471482999999999</v>
      </c>
      <c r="O543" t="s">
        <v>27</v>
      </c>
      <c r="P543" t="s">
        <v>906</v>
      </c>
      <c r="Q543">
        <v>4</v>
      </c>
      <c r="R543">
        <v>2</v>
      </c>
      <c r="S543">
        <v>2</v>
      </c>
      <c r="T543">
        <v>61</v>
      </c>
      <c r="U543" t="s">
        <v>898</v>
      </c>
      <c r="V543" t="s">
        <v>3009</v>
      </c>
      <c r="W543" t="s">
        <v>2947</v>
      </c>
      <c r="X543" t="s">
        <v>2945</v>
      </c>
      <c r="Y543">
        <v>-94.685553766862299</v>
      </c>
      <c r="Z543">
        <v>38.519714582208998</v>
      </c>
      <c r="AA543" s="4">
        <v>44275.588321759256</v>
      </c>
      <c r="AB543" s="2" t="str">
        <f t="shared" si="8"/>
        <v>https://streetsmart.cyclomedia.com/streetsmart/?mq=2331728.7309686393;937304.8137788177;2331828.7309686393;937404.8137788177&amp;msrs=EPSG:6923&amp;pq=WE2HIF6U&amp;pparams=229.75545628579934;-39.13659236967894;34.369055842000925</v>
      </c>
      <c r="AC543" t="s">
        <v>941</v>
      </c>
    </row>
    <row r="544" spans="1:29" x14ac:dyDescent="0.35">
      <c r="A544">
        <v>543</v>
      </c>
      <c r="B544" s="3" t="s">
        <v>3608</v>
      </c>
      <c r="C544" s="3" t="s">
        <v>2774</v>
      </c>
      <c r="D544">
        <v>16.130619863620801</v>
      </c>
      <c r="E544">
        <v>16.163903999999999</v>
      </c>
      <c r="F544">
        <v>16.224779000000002</v>
      </c>
      <c r="G544">
        <v>0</v>
      </c>
      <c r="H544">
        <v>0</v>
      </c>
      <c r="I544">
        <v>0</v>
      </c>
      <c r="J544">
        <v>0</v>
      </c>
      <c r="K544">
        <v>-94.695251782162103</v>
      </c>
      <c r="L544">
        <v>38.620911673278201</v>
      </c>
      <c r="M544">
        <v>1059.07</v>
      </c>
      <c r="N544">
        <v>16.163903999999999</v>
      </c>
      <c r="O544" t="s">
        <v>27</v>
      </c>
      <c r="P544" t="s">
        <v>921</v>
      </c>
      <c r="Q544">
        <v>4</v>
      </c>
      <c r="R544">
        <v>2</v>
      </c>
      <c r="S544">
        <v>2</v>
      </c>
      <c r="T544">
        <v>61</v>
      </c>
      <c r="U544" t="s">
        <v>898</v>
      </c>
      <c r="V544" t="s">
        <v>3009</v>
      </c>
      <c r="W544" t="s">
        <v>2947</v>
      </c>
      <c r="X544" t="s">
        <v>2945</v>
      </c>
      <c r="Y544">
        <v>-94.695259202865003</v>
      </c>
      <c r="Z544">
        <v>38.620918568653202</v>
      </c>
      <c r="AA544" s="4">
        <v>44279.730428240742</v>
      </c>
      <c r="AB544" s="2" t="str">
        <f t="shared" si="8"/>
        <v>https://streetsmart.cyclomedia.com/streetsmart/?mq=2327531.2875918895;974022.5349626392;2327631.2875918895;974122.5349626392&amp;msrs=EPSG:6923&amp;pq=WE2IQ9EF&amp;pparams=314.91761736012575;-77.21931866576136;43.42415399929286</v>
      </c>
      <c r="AC544" t="s">
        <v>942</v>
      </c>
    </row>
    <row r="545" spans="1:29" x14ac:dyDescent="0.35">
      <c r="A545">
        <v>544</v>
      </c>
      <c r="B545" s="3" t="s">
        <v>3609</v>
      </c>
      <c r="C545" s="3" t="s">
        <v>2713</v>
      </c>
      <c r="D545">
        <v>29.5109070508685</v>
      </c>
      <c r="E545">
        <v>16.513134000000001</v>
      </c>
      <c r="F545">
        <v>16.545173999999999</v>
      </c>
      <c r="G545">
        <v>0</v>
      </c>
      <c r="H545">
        <v>0</v>
      </c>
      <c r="I545">
        <v>0</v>
      </c>
      <c r="J545">
        <v>0</v>
      </c>
      <c r="K545">
        <v>-100.27923931986</v>
      </c>
      <c r="L545">
        <v>39.075766191935301</v>
      </c>
      <c r="M545">
        <v>2678.2</v>
      </c>
      <c r="N545">
        <v>16.513134000000001</v>
      </c>
      <c r="O545" t="s">
        <v>27</v>
      </c>
      <c r="P545" t="s">
        <v>530</v>
      </c>
      <c r="Q545">
        <v>3</v>
      </c>
      <c r="R545">
        <v>4</v>
      </c>
      <c r="S545">
        <v>2</v>
      </c>
      <c r="T545">
        <v>32</v>
      </c>
      <c r="U545" t="s">
        <v>130</v>
      </c>
      <c r="V545" t="s">
        <v>2948</v>
      </c>
      <c r="W545" t="s">
        <v>2947</v>
      </c>
      <c r="X545" t="s">
        <v>2945</v>
      </c>
      <c r="Y545">
        <v>-100.279248225381</v>
      </c>
      <c r="Z545">
        <v>39.075772826256298</v>
      </c>
      <c r="AA545" s="4">
        <v>44262.719907407409</v>
      </c>
      <c r="AB545" s="2" t="str">
        <f t="shared" si="8"/>
        <v>https://streetsmart.cyclomedia.com/streetsmart/?mq=736280.560978964;1126406.509065479;736380.560978964;1126506.509065479&amp;msrs=EPSG:6923&amp;pq=WE2FGPWC&amp;pparams=357.4925258412502;-43.636906383877744;38.51610672728428</v>
      </c>
      <c r="AC545" t="s">
        <v>943</v>
      </c>
    </row>
    <row r="546" spans="1:29" x14ac:dyDescent="0.35">
      <c r="A546">
        <v>545</v>
      </c>
      <c r="B546" s="3" t="s">
        <v>3610</v>
      </c>
      <c r="C546" s="3" t="s">
        <v>2773</v>
      </c>
      <c r="D546">
        <v>20.245533049463599</v>
      </c>
      <c r="E546">
        <v>16.087008999999998</v>
      </c>
      <c r="F546">
        <v>16.125457000000001</v>
      </c>
      <c r="G546">
        <v>0</v>
      </c>
      <c r="H546">
        <v>0</v>
      </c>
      <c r="I546">
        <v>0</v>
      </c>
      <c r="J546">
        <v>0</v>
      </c>
      <c r="K546">
        <v>-94.683716732884207</v>
      </c>
      <c r="L546">
        <v>38.679011581169597</v>
      </c>
      <c r="M546">
        <v>1064.49</v>
      </c>
      <c r="N546">
        <v>16.087008999999998</v>
      </c>
      <c r="O546" t="s">
        <v>27</v>
      </c>
      <c r="P546" t="s">
        <v>916</v>
      </c>
      <c r="Q546">
        <v>4</v>
      </c>
      <c r="R546">
        <v>2</v>
      </c>
      <c r="S546">
        <v>2</v>
      </c>
      <c r="T546">
        <v>61</v>
      </c>
      <c r="U546" t="s">
        <v>898</v>
      </c>
      <c r="V546" t="s">
        <v>3009</v>
      </c>
      <c r="W546" t="s">
        <v>2944</v>
      </c>
      <c r="X546" t="s">
        <v>2945</v>
      </c>
      <c r="Y546">
        <v>-94.683724155872497</v>
      </c>
      <c r="Z546">
        <v>38.679018487116501</v>
      </c>
      <c r="AA546" s="4">
        <v>44275.631805555553</v>
      </c>
      <c r="AB546" s="2" t="str">
        <f t="shared" si="8"/>
        <v>https://streetsmart.cyclomedia.com/streetsmart/?mq=2330004.4762150496;995291.0340922326;2330104.4762150496;995391.0340922326&amp;msrs=EPSG:6923&amp;pq=WE2HEWDR&amp;pparams=58.92531606909603;-42.62399434323463;39.15134340785806</v>
      </c>
      <c r="AC546" t="s">
        <v>944</v>
      </c>
    </row>
    <row r="547" spans="1:29" x14ac:dyDescent="0.35">
      <c r="A547">
        <v>546</v>
      </c>
      <c r="B547" s="3" t="s">
        <v>3611</v>
      </c>
      <c r="C547" s="3" t="s">
        <v>458</v>
      </c>
      <c r="D547">
        <v>5.77500187409229E-2</v>
      </c>
      <c r="E547">
        <v>15.382141000000001</v>
      </c>
      <c r="F547">
        <v>15.292230999999999</v>
      </c>
      <c r="G547">
        <v>0</v>
      </c>
      <c r="H547">
        <v>0</v>
      </c>
      <c r="I547">
        <v>0</v>
      </c>
      <c r="J547">
        <v>0</v>
      </c>
      <c r="K547">
        <v>-99.560033495023703</v>
      </c>
      <c r="L547">
        <v>38.949629998030602</v>
      </c>
      <c r="M547">
        <v>2145.67</v>
      </c>
      <c r="N547">
        <v>15.292230999999999</v>
      </c>
      <c r="O547" t="s">
        <v>52</v>
      </c>
      <c r="P547" t="s">
        <v>460</v>
      </c>
      <c r="Q547">
        <v>3</v>
      </c>
      <c r="R547">
        <v>3</v>
      </c>
      <c r="S547">
        <v>3</v>
      </c>
      <c r="T547">
        <v>26</v>
      </c>
      <c r="U547" t="s">
        <v>289</v>
      </c>
      <c r="V547" t="s">
        <v>2983</v>
      </c>
      <c r="W547" t="s">
        <v>2944</v>
      </c>
      <c r="X547" t="s">
        <v>2958</v>
      </c>
      <c r="Y547">
        <v>-99.560042208041594</v>
      </c>
      <c r="Z547">
        <v>38.949636657850903</v>
      </c>
      <c r="AA547" s="4">
        <v>44262.583067129628</v>
      </c>
      <c r="AB547" s="2" t="str">
        <f t="shared" si="8"/>
        <v>https://streetsmart.cyclomedia.com/streetsmart/?mq=939756.844314307;1076770.8461978883;939856.844314307;1076870.8461978883&amp;msrs=EPSG:6923&amp;pq=WE2FEXX0&amp;pparams=128.76231026940036;-44.61493434381462;39.58104655590868</v>
      </c>
      <c r="AC547" t="s">
        <v>945</v>
      </c>
    </row>
    <row r="548" spans="1:29" x14ac:dyDescent="0.35">
      <c r="A548">
        <v>547</v>
      </c>
      <c r="B548" s="3" t="s">
        <v>3612</v>
      </c>
      <c r="C548" s="3" t="s">
        <v>458</v>
      </c>
      <c r="D548">
        <v>7.4462317237388803E-2</v>
      </c>
      <c r="E548">
        <v>15.792246</v>
      </c>
      <c r="F548">
        <v>15.737779</v>
      </c>
      <c r="G548">
        <v>0</v>
      </c>
      <c r="H548">
        <v>0</v>
      </c>
      <c r="I548">
        <v>0</v>
      </c>
      <c r="J548">
        <v>0</v>
      </c>
      <c r="K548">
        <v>-99.560031299518002</v>
      </c>
      <c r="L548">
        <v>38.949872296014703</v>
      </c>
      <c r="M548">
        <v>2145.4299999999998</v>
      </c>
      <c r="N548">
        <v>15.737779</v>
      </c>
      <c r="O548" t="s">
        <v>52</v>
      </c>
      <c r="P548" t="s">
        <v>460</v>
      </c>
      <c r="Q548">
        <v>3</v>
      </c>
      <c r="R548">
        <v>3</v>
      </c>
      <c r="S548">
        <v>3</v>
      </c>
      <c r="T548">
        <v>26</v>
      </c>
      <c r="U548" t="s">
        <v>289</v>
      </c>
      <c r="V548" t="s">
        <v>2983</v>
      </c>
      <c r="W548" t="s">
        <v>2944</v>
      </c>
      <c r="X548" t="s">
        <v>2958</v>
      </c>
      <c r="Y548">
        <v>-99.560040012559995</v>
      </c>
      <c r="Z548">
        <v>38.949878955873103</v>
      </c>
      <c r="AA548" s="4">
        <v>44262.583090277774</v>
      </c>
      <c r="AB548" s="2" t="str">
        <f t="shared" si="8"/>
        <v>https://streetsmart.cyclomedia.com/streetsmart/?mq=939758.7245598882;1076859.0674781501;939858.7245598882;1076959.0674781501&amp;msrs=EPSG:6923&amp;pq=WE2FEXX5&amp;pparams=76.03960309291156;-50.288644066761066;47.568287667346354</v>
      </c>
      <c r="AC548" t="s">
        <v>946</v>
      </c>
    </row>
    <row r="549" spans="1:29" x14ac:dyDescent="0.35">
      <c r="A549">
        <v>548</v>
      </c>
      <c r="B549" s="3" t="s">
        <v>3613</v>
      </c>
      <c r="C549" s="3" t="s">
        <v>2774</v>
      </c>
      <c r="D549">
        <v>15.638304827407801</v>
      </c>
      <c r="E549">
        <v>17.333344</v>
      </c>
      <c r="F549">
        <v>17.342956000000001</v>
      </c>
      <c r="G549">
        <v>0</v>
      </c>
      <c r="H549">
        <v>0</v>
      </c>
      <c r="I549">
        <v>0</v>
      </c>
      <c r="J549">
        <v>0</v>
      </c>
      <c r="K549">
        <v>-94.694841294215394</v>
      </c>
      <c r="L549">
        <v>38.613779927804003</v>
      </c>
      <c r="M549">
        <v>1037.78</v>
      </c>
      <c r="N549">
        <v>17.333344</v>
      </c>
      <c r="O549" t="s">
        <v>27</v>
      </c>
      <c r="P549" t="s">
        <v>918</v>
      </c>
      <c r="Q549">
        <v>4</v>
      </c>
      <c r="R549">
        <v>2</v>
      </c>
      <c r="S549">
        <v>2</v>
      </c>
      <c r="T549">
        <v>61</v>
      </c>
      <c r="U549" t="s">
        <v>898</v>
      </c>
      <c r="V549" t="s">
        <v>3009</v>
      </c>
      <c r="W549" t="s">
        <v>2947</v>
      </c>
      <c r="X549" t="s">
        <v>2945</v>
      </c>
      <c r="Y549">
        <v>-94.694848714151405</v>
      </c>
      <c r="Z549">
        <v>38.613786821984299</v>
      </c>
      <c r="AA549" s="4">
        <v>44275.583703703705</v>
      </c>
      <c r="AB549" s="2" t="str">
        <f t="shared" si="8"/>
        <v>https://streetsmart.cyclomedia.com/streetsmart/?mq=2327748.758941725;971432.0122565627;2327848.758941725;971532.0122565627&amp;msrs=EPSG:6923&amp;pq=WE2HIDJR&amp;pparams=228.91540174774116;-35.950967748695284;30.78806706176097</v>
      </c>
      <c r="AC549" t="s">
        <v>947</v>
      </c>
    </row>
    <row r="550" spans="1:29" x14ac:dyDescent="0.35">
      <c r="A550">
        <v>549</v>
      </c>
      <c r="B550" s="3" t="s">
        <v>3614</v>
      </c>
      <c r="C550" s="3" t="s">
        <v>2775</v>
      </c>
      <c r="D550">
        <v>1.8403496188456601</v>
      </c>
      <c r="E550">
        <v>15.542339</v>
      </c>
      <c r="F550">
        <v>15.708944000000001</v>
      </c>
      <c r="G550">
        <v>0</v>
      </c>
      <c r="H550">
        <v>0</v>
      </c>
      <c r="I550">
        <v>0</v>
      </c>
      <c r="J550">
        <v>0</v>
      </c>
      <c r="K550">
        <v>-94.646820070281393</v>
      </c>
      <c r="L550">
        <v>39.062317644712799</v>
      </c>
      <c r="M550">
        <v>935.59</v>
      </c>
      <c r="N550">
        <v>15.542339</v>
      </c>
      <c r="O550" t="s">
        <v>52</v>
      </c>
      <c r="P550" t="s">
        <v>949</v>
      </c>
      <c r="Q550">
        <v>1</v>
      </c>
      <c r="R550">
        <v>3</v>
      </c>
      <c r="S550">
        <v>2</v>
      </c>
      <c r="T550">
        <v>105</v>
      </c>
      <c r="U550" t="s">
        <v>66</v>
      </c>
      <c r="V550" t="s">
        <v>3009</v>
      </c>
      <c r="W550" t="s">
        <v>2944</v>
      </c>
      <c r="X550" t="s">
        <v>2945</v>
      </c>
      <c r="Y550">
        <v>-94.646827519348903</v>
      </c>
      <c r="Z550">
        <v>39.062324617856802</v>
      </c>
      <c r="AA550" s="4">
        <v>44283.564525462964</v>
      </c>
      <c r="AB550" s="2" t="str">
        <f t="shared" si="8"/>
        <v>https://streetsmart.cyclomedia.com/streetsmart/?mq=2335064.923771307;1135182.0426954776;2335164.923771307;1135282.0426954776&amp;msrs=EPSG:6923&amp;pq=WE2IGXPF&amp;pparams=35.456241577369155;-37.60916369505872;33.49928297083037</v>
      </c>
      <c r="AC550" t="s">
        <v>948</v>
      </c>
    </row>
    <row r="551" spans="1:29" x14ac:dyDescent="0.35">
      <c r="A551">
        <v>550</v>
      </c>
      <c r="B551" s="3" t="s">
        <v>3615</v>
      </c>
      <c r="C551" s="3" t="s">
        <v>2774</v>
      </c>
      <c r="D551">
        <v>15.140555169947399</v>
      </c>
      <c r="E551">
        <v>16.644496</v>
      </c>
      <c r="F551">
        <v>16.622067999999999</v>
      </c>
      <c r="G551">
        <v>0</v>
      </c>
      <c r="H551">
        <v>0</v>
      </c>
      <c r="I551">
        <v>0</v>
      </c>
      <c r="J551">
        <v>0</v>
      </c>
      <c r="K551">
        <v>-94.694284923140302</v>
      </c>
      <c r="L551">
        <v>38.606575759449598</v>
      </c>
      <c r="M551">
        <v>1028.26</v>
      </c>
      <c r="N551">
        <v>16.622067999999999</v>
      </c>
      <c r="O551" t="s">
        <v>27</v>
      </c>
      <c r="P551" t="s">
        <v>914</v>
      </c>
      <c r="Q551">
        <v>4</v>
      </c>
      <c r="R551">
        <v>2</v>
      </c>
      <c r="S551">
        <v>2</v>
      </c>
      <c r="T551">
        <v>61</v>
      </c>
      <c r="U551" t="s">
        <v>898</v>
      </c>
      <c r="V551" t="s">
        <v>3009</v>
      </c>
      <c r="W551" t="s">
        <v>2947</v>
      </c>
      <c r="X551" t="s">
        <v>2945</v>
      </c>
      <c r="Y551">
        <v>-94.694292342264205</v>
      </c>
      <c r="Z551">
        <v>38.606582652430603</v>
      </c>
      <c r="AA551" s="4">
        <v>44275.584050925929</v>
      </c>
      <c r="AB551" s="2" t="str">
        <f t="shared" si="8"/>
        <v>https://streetsmart.cyclomedia.com/streetsmart/?mq=2328008.9241037965;968816.7520671487;2328108.9241037965;968916.7520671487&amp;msrs=EPSG:6923&amp;pq=WE2HIDO8&amp;pparams=312.0341037966391;-38.56531639260376;33.77647637510281</v>
      </c>
      <c r="AC551" t="s">
        <v>950</v>
      </c>
    </row>
    <row r="552" spans="1:29" x14ac:dyDescent="0.35">
      <c r="A552">
        <v>551</v>
      </c>
      <c r="B552" s="3" t="s">
        <v>3616</v>
      </c>
      <c r="C552" s="3" t="s">
        <v>2716</v>
      </c>
      <c r="D552">
        <v>13.3953686998917</v>
      </c>
      <c r="E552">
        <v>16.087008999999998</v>
      </c>
      <c r="F552">
        <v>16.064582000000001</v>
      </c>
      <c r="G552">
        <v>0</v>
      </c>
      <c r="H552">
        <v>0</v>
      </c>
      <c r="I552">
        <v>0</v>
      </c>
      <c r="J552">
        <v>0</v>
      </c>
      <c r="K552">
        <v>-99.354546413108196</v>
      </c>
      <c r="L552">
        <v>38.912494602994101</v>
      </c>
      <c r="M552">
        <v>2072.94</v>
      </c>
      <c r="N552">
        <v>16.064582000000001</v>
      </c>
      <c r="O552" t="s">
        <v>27</v>
      </c>
      <c r="P552" t="s">
        <v>488</v>
      </c>
      <c r="Q552">
        <v>3</v>
      </c>
      <c r="R552">
        <v>3</v>
      </c>
      <c r="S552">
        <v>3</v>
      </c>
      <c r="T552">
        <v>26</v>
      </c>
      <c r="U552" t="s">
        <v>289</v>
      </c>
      <c r="V552" t="s">
        <v>2948</v>
      </c>
      <c r="W552" t="s">
        <v>2947</v>
      </c>
      <c r="X552" t="s">
        <v>2945</v>
      </c>
      <c r="Y552">
        <v>-99.354555070739295</v>
      </c>
      <c r="Z552">
        <v>38.912501269735898</v>
      </c>
      <c r="AA552" s="4">
        <v>44262.453518518516</v>
      </c>
      <c r="AB552" s="2" t="str">
        <f t="shared" si="8"/>
        <v>https://streetsmart.cyclomedia.com/streetsmart/?mq=998024.6254163086;1062481.5601439774;998124.6254163086;1062581.5601439774&amp;msrs=EPSG:6923&amp;pq=WE2FJO4Y&amp;pparams=19.373934490907175;-46.013974374487056;42.395352708767895</v>
      </c>
      <c r="AC552" t="s">
        <v>951</v>
      </c>
    </row>
    <row r="553" spans="1:29" x14ac:dyDescent="0.35">
      <c r="A553">
        <v>552</v>
      </c>
      <c r="B553" s="3" t="s">
        <v>3617</v>
      </c>
      <c r="C553" s="3" t="s">
        <v>2664</v>
      </c>
      <c r="D553">
        <v>15.1945374462553</v>
      </c>
      <c r="E553">
        <v>17.304508999999999</v>
      </c>
      <c r="F553">
        <v>16.951574000000001</v>
      </c>
      <c r="G553">
        <v>0</v>
      </c>
      <c r="H553">
        <v>0</v>
      </c>
      <c r="I553">
        <v>0</v>
      </c>
      <c r="J553">
        <v>0</v>
      </c>
      <c r="K553">
        <v>-94.649202080007598</v>
      </c>
      <c r="L553">
        <v>39.087493831447802</v>
      </c>
      <c r="M553">
        <v>756</v>
      </c>
      <c r="N553">
        <v>16.951574000000001</v>
      </c>
      <c r="O553" t="s">
        <v>27</v>
      </c>
      <c r="P553" t="s">
        <v>68</v>
      </c>
      <c r="Q553">
        <v>1</v>
      </c>
      <c r="R553">
        <v>3</v>
      </c>
      <c r="S553">
        <v>2</v>
      </c>
      <c r="T553">
        <v>105</v>
      </c>
      <c r="U553" t="s">
        <v>66</v>
      </c>
      <c r="V553" t="s">
        <v>2951</v>
      </c>
      <c r="W553" t="s">
        <v>2944</v>
      </c>
      <c r="X553" t="s">
        <v>2945</v>
      </c>
      <c r="Y553">
        <v>-94.649209532108301</v>
      </c>
      <c r="Z553">
        <v>39.087500808707802</v>
      </c>
      <c r="AA553" s="4">
        <v>44283.582326388889</v>
      </c>
      <c r="AB553" s="2" t="str">
        <f t="shared" si="8"/>
        <v>https://streetsmart.cyclomedia.com/streetsmart/?mq=2334030.484895304;1144317.5014586449;2334130.484895304;1144417.5014586449&amp;msrs=EPSG:6923&amp;pq=WE2IGYGH&amp;pparams=5.393589422365096;-48.33060947102943;44.975206336294136</v>
      </c>
      <c r="AC553" t="s">
        <v>952</v>
      </c>
    </row>
    <row r="554" spans="1:29" x14ac:dyDescent="0.35">
      <c r="A554">
        <v>553</v>
      </c>
      <c r="B554" s="3" t="s">
        <v>3618</v>
      </c>
      <c r="C554" s="3" t="s">
        <v>2776</v>
      </c>
      <c r="D554" s="1">
        <v>1.45519152283669E-11</v>
      </c>
      <c r="E554">
        <v>17.753411</v>
      </c>
      <c r="F554">
        <v>17.096202000000002</v>
      </c>
      <c r="G554">
        <v>16.695609000000001</v>
      </c>
      <c r="H554">
        <v>0</v>
      </c>
      <c r="I554">
        <v>0</v>
      </c>
      <c r="J554">
        <v>0</v>
      </c>
      <c r="K554">
        <v>-94.649284077622895</v>
      </c>
      <c r="L554">
        <v>39.096192617998597</v>
      </c>
      <c r="M554">
        <v>825.17</v>
      </c>
      <c r="N554">
        <v>16.695609000000001</v>
      </c>
      <c r="O554" t="s">
        <v>27</v>
      </c>
      <c r="P554" t="s">
        <v>954</v>
      </c>
      <c r="Q554">
        <v>1</v>
      </c>
      <c r="R554">
        <v>3</v>
      </c>
      <c r="S554">
        <v>2</v>
      </c>
      <c r="T554">
        <v>105</v>
      </c>
      <c r="U554" t="s">
        <v>66</v>
      </c>
      <c r="V554" t="s">
        <v>3010</v>
      </c>
      <c r="W554" t="s">
        <v>2944</v>
      </c>
      <c r="X554" t="s">
        <v>3011</v>
      </c>
      <c r="Y554">
        <v>-94.649291530574004</v>
      </c>
      <c r="Z554">
        <v>39.096199596722897</v>
      </c>
      <c r="AA554" s="4">
        <v>44276.449560185189</v>
      </c>
      <c r="AB554" s="2" t="str">
        <f t="shared" si="8"/>
        <v>https://streetsmart.cyclomedia.com/streetsmart/?mq=2333883.316226393;1147482.2044468075;2333983.316226393;1147582.2044468075&amp;msrs=EPSG:6923&amp;pq=WE2IRHA8&amp;pparams=19.02439644355536;-83.00796470368348;70.92240087448928</v>
      </c>
      <c r="AC554" t="s">
        <v>953</v>
      </c>
    </row>
    <row r="555" spans="1:29" x14ac:dyDescent="0.35">
      <c r="A555">
        <v>554</v>
      </c>
      <c r="B555" s="3" t="s">
        <v>3619</v>
      </c>
      <c r="C555" s="3" t="s">
        <v>2719</v>
      </c>
      <c r="D555">
        <v>2.9802049914742299</v>
      </c>
      <c r="E555">
        <v>16.032541999999999</v>
      </c>
      <c r="F555">
        <v>15.997299</v>
      </c>
      <c r="G555">
        <v>0</v>
      </c>
      <c r="H555">
        <v>0</v>
      </c>
      <c r="I555">
        <v>0</v>
      </c>
      <c r="J555">
        <v>0</v>
      </c>
      <c r="K555">
        <v>-99.539441088901896</v>
      </c>
      <c r="L555">
        <v>38.949544932263599</v>
      </c>
      <c r="M555">
        <v>2141.6</v>
      </c>
      <c r="N555">
        <v>15.997299</v>
      </c>
      <c r="O555" t="s">
        <v>52</v>
      </c>
      <c r="P555" t="s">
        <v>437</v>
      </c>
      <c r="Q555">
        <v>3</v>
      </c>
      <c r="R555">
        <v>3</v>
      </c>
      <c r="S555">
        <v>3</v>
      </c>
      <c r="T555">
        <v>26</v>
      </c>
      <c r="U555" t="s">
        <v>289</v>
      </c>
      <c r="V555" t="s">
        <v>2948</v>
      </c>
      <c r="W555" t="s">
        <v>2944</v>
      </c>
      <c r="X555" t="s">
        <v>2945</v>
      </c>
      <c r="Y555">
        <v>-99.5394497967456</v>
      </c>
      <c r="Z555">
        <v>38.949551593351501</v>
      </c>
      <c r="AA555" s="4">
        <v>44262.499490740738</v>
      </c>
      <c r="AB555" s="2" t="str">
        <f t="shared" si="8"/>
        <v>https://streetsmart.cyclomedia.com/streetsmart/?mq=945611.7650191337;1076657.1738530546;945711.7650191337;1076757.1738530546&amp;msrs=EPSG:6923&amp;pq=WE2FD6V9&amp;pparams=230.34955905900523;-38.155783401166815;32.585063963472635</v>
      </c>
      <c r="AC555" t="s">
        <v>955</v>
      </c>
    </row>
    <row r="556" spans="1:29" x14ac:dyDescent="0.35">
      <c r="A556">
        <v>555</v>
      </c>
      <c r="B556" s="3" t="s">
        <v>3620</v>
      </c>
      <c r="C556" s="3" t="s">
        <v>2777</v>
      </c>
      <c r="D556">
        <v>0.26210046690926297</v>
      </c>
      <c r="E556">
        <v>15.295635000000001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-101.372389958382</v>
      </c>
      <c r="L556">
        <v>39.339600186195099</v>
      </c>
      <c r="M556">
        <v>3379.02</v>
      </c>
      <c r="N556">
        <v>15.295635000000001</v>
      </c>
      <c r="O556" t="s">
        <v>52</v>
      </c>
      <c r="P556" t="s">
        <v>957</v>
      </c>
      <c r="Q556">
        <v>3</v>
      </c>
      <c r="R556">
        <v>2</v>
      </c>
      <c r="S556">
        <v>4</v>
      </c>
      <c r="T556">
        <v>97</v>
      </c>
      <c r="U556" t="s">
        <v>90</v>
      </c>
      <c r="V556" t="s">
        <v>3012</v>
      </c>
      <c r="W556" t="s">
        <v>2944</v>
      </c>
      <c r="X556" t="s">
        <v>2945</v>
      </c>
      <c r="Y556">
        <v>-101.372399161327</v>
      </c>
      <c r="Z556">
        <v>39.339606790586302</v>
      </c>
      <c r="AA556" s="4">
        <v>44261.721192129633</v>
      </c>
      <c r="AB556" s="2" t="str">
        <f t="shared" si="8"/>
        <v>https://streetsmart.cyclomedia.com/streetsmart/?mq=429345.6184196323;1231125.7458208054;429445.6184196323;1231225.7458208054&amp;msrs=EPSG:6923&amp;pq=WE2EKQT6&amp;pparams=250.49382949612323;-45.28086553862189;41.183747941797506</v>
      </c>
      <c r="AC556" t="s">
        <v>956</v>
      </c>
    </row>
    <row r="557" spans="1:29" x14ac:dyDescent="0.35">
      <c r="A557">
        <v>556</v>
      </c>
      <c r="B557" s="3" t="s">
        <v>3621</v>
      </c>
      <c r="C557" s="3" t="s">
        <v>2777</v>
      </c>
      <c r="D557">
        <v>0.25520169793806102</v>
      </c>
      <c r="E557">
        <v>15.232357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-101.372308649964</v>
      </c>
      <c r="L557">
        <v>39.339499958731899</v>
      </c>
      <c r="M557">
        <v>3378.78</v>
      </c>
      <c r="N557">
        <v>15.232357</v>
      </c>
      <c r="O557" t="s">
        <v>52</v>
      </c>
      <c r="P557" t="s">
        <v>957</v>
      </c>
      <c r="Q557">
        <v>3</v>
      </c>
      <c r="R557">
        <v>2</v>
      </c>
      <c r="S557">
        <v>4</v>
      </c>
      <c r="T557">
        <v>97</v>
      </c>
      <c r="U557" t="s">
        <v>90</v>
      </c>
      <c r="V557" t="s">
        <v>3012</v>
      </c>
      <c r="W557" t="s">
        <v>2944</v>
      </c>
      <c r="X557" t="s">
        <v>2945</v>
      </c>
      <c r="Y557">
        <v>-101.37231785287899</v>
      </c>
      <c r="Z557">
        <v>39.339506563113403</v>
      </c>
      <c r="AA557" s="4">
        <v>44261.721203703702</v>
      </c>
      <c r="AB557" s="2" t="str">
        <f t="shared" si="8"/>
        <v>https://streetsmart.cyclomedia.com/streetsmart/?mq=429367.36345489323;1231088.4811315536;429467.36345489323;1231188.4811315536&amp;msrs=EPSG:6923&amp;pq=WE2EKQT8&amp;pparams=117.10332712833349;-22.261559577264993;17.353916725884428</v>
      </c>
      <c r="AC557" t="s">
        <v>958</v>
      </c>
    </row>
    <row r="558" spans="1:29" x14ac:dyDescent="0.35">
      <c r="A558">
        <v>557</v>
      </c>
      <c r="B558" s="3" t="s">
        <v>3622</v>
      </c>
      <c r="C558" s="3" t="s">
        <v>2777</v>
      </c>
      <c r="D558">
        <v>0.24238251550642401</v>
      </c>
      <c r="E558">
        <v>16.053367999999999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-101.372389006427</v>
      </c>
      <c r="L558">
        <v>39.339314017360799</v>
      </c>
      <c r="M558">
        <v>3378.42</v>
      </c>
      <c r="N558">
        <v>16.053367999999999</v>
      </c>
      <c r="O558" t="s">
        <v>27</v>
      </c>
      <c r="P558" t="s">
        <v>957</v>
      </c>
      <c r="Q558">
        <v>3</v>
      </c>
      <c r="R558">
        <v>2</v>
      </c>
      <c r="S558">
        <v>4</v>
      </c>
      <c r="T558">
        <v>97</v>
      </c>
      <c r="U558" t="s">
        <v>90</v>
      </c>
      <c r="V558" t="s">
        <v>3012</v>
      </c>
      <c r="W558" t="s">
        <v>2944</v>
      </c>
      <c r="X558" t="s">
        <v>2945</v>
      </c>
      <c r="Y558">
        <v>-101.37239820934199</v>
      </c>
      <c r="Z558">
        <v>39.339320621709199</v>
      </c>
      <c r="AA558" s="4">
        <v>44261.721226851849</v>
      </c>
      <c r="AB558" s="2" t="str">
        <f t="shared" si="8"/>
        <v>https://streetsmart.cyclomedia.com/streetsmart/?mq=429342.3520219773;1231021.5659110546;429442.3520219773;1231121.5659110546&amp;msrs=EPSG:6923&amp;pq=WE2EKQTD&amp;pparams=325.29362705020714;-36.37324687980974;31.181704266869602</v>
      </c>
      <c r="AC558" t="s">
        <v>959</v>
      </c>
    </row>
    <row r="559" spans="1:29" x14ac:dyDescent="0.35">
      <c r="A559">
        <v>558</v>
      </c>
      <c r="B559" s="3" t="s">
        <v>3623</v>
      </c>
      <c r="C559" s="3" t="s">
        <v>2719</v>
      </c>
      <c r="D559">
        <v>11.289395939824001</v>
      </c>
      <c r="E559">
        <v>16.253615</v>
      </c>
      <c r="F559">
        <v>16.263226</v>
      </c>
      <c r="G559">
        <v>0</v>
      </c>
      <c r="H559">
        <v>0</v>
      </c>
      <c r="I559">
        <v>0</v>
      </c>
      <c r="J559">
        <v>0</v>
      </c>
      <c r="K559">
        <v>-99.391261595229096</v>
      </c>
      <c r="L559">
        <v>38.921551879960603</v>
      </c>
      <c r="M559">
        <v>2063.46</v>
      </c>
      <c r="N559">
        <v>16.253615</v>
      </c>
      <c r="O559" t="s">
        <v>27</v>
      </c>
      <c r="P559" t="s">
        <v>441</v>
      </c>
      <c r="Q559">
        <v>3</v>
      </c>
      <c r="R559">
        <v>3</v>
      </c>
      <c r="S559">
        <v>3</v>
      </c>
      <c r="T559">
        <v>26</v>
      </c>
      <c r="U559" t="s">
        <v>289</v>
      </c>
      <c r="V559" t="s">
        <v>2948</v>
      </c>
      <c r="W559" t="s">
        <v>2944</v>
      </c>
      <c r="X559" t="s">
        <v>2945</v>
      </c>
      <c r="Y559">
        <v>-99.391270263011094</v>
      </c>
      <c r="Z559">
        <v>38.921558545853102</v>
      </c>
      <c r="AA559" s="4">
        <v>44262.505428240744</v>
      </c>
      <c r="AB559" s="2" t="str">
        <f t="shared" si="8"/>
        <v>https://streetsmart.cyclomedia.com/streetsmart/?mq=987620.0763435513;1065907.1668098122;987720.0763435513;1066007.1668098122&amp;msrs=EPSG:6923&amp;pq=WE2FD8XK&amp;pparams=223.90408462497405;-37.83234642252869;31.425993706067</v>
      </c>
      <c r="AC559" t="s">
        <v>960</v>
      </c>
    </row>
    <row r="560" spans="1:29" x14ac:dyDescent="0.35">
      <c r="A560">
        <v>559</v>
      </c>
      <c r="B560" s="3" t="s">
        <v>3624</v>
      </c>
      <c r="C560" s="3" t="s">
        <v>961</v>
      </c>
      <c r="D560">
        <v>0.28904019814381898</v>
      </c>
      <c r="E560">
        <v>15.548747000000001</v>
      </c>
      <c r="F560">
        <v>15.830693999999999</v>
      </c>
      <c r="G560">
        <v>0</v>
      </c>
      <c r="H560">
        <v>0</v>
      </c>
      <c r="I560">
        <v>0</v>
      </c>
      <c r="J560">
        <v>0</v>
      </c>
      <c r="K560">
        <v>-101.72604151429201</v>
      </c>
      <c r="L560">
        <v>39.328103858705198</v>
      </c>
      <c r="M560">
        <v>3706.24</v>
      </c>
      <c r="N560">
        <v>15.548747000000001</v>
      </c>
      <c r="O560" t="s">
        <v>52</v>
      </c>
      <c r="P560" t="s">
        <v>963</v>
      </c>
      <c r="Q560">
        <v>3</v>
      </c>
      <c r="R560">
        <v>2</v>
      </c>
      <c r="S560">
        <v>5</v>
      </c>
      <c r="T560">
        <v>91</v>
      </c>
      <c r="U560" t="s">
        <v>75</v>
      </c>
      <c r="V560" t="s">
        <v>3013</v>
      </c>
      <c r="W560" t="s">
        <v>2944</v>
      </c>
      <c r="X560" t="s">
        <v>2945</v>
      </c>
      <c r="Y560">
        <v>-101.72605080228401</v>
      </c>
      <c r="Z560">
        <v>39.328110438352702</v>
      </c>
      <c r="AA560" s="4">
        <v>44261.49659722222</v>
      </c>
      <c r="AB560" s="2" t="str">
        <f t="shared" si="8"/>
        <v>https://streetsmart.cyclomedia.com/streetsmart/?mq=329228.3829589635;1230526.2857336402;329328.3829589635;1230626.2857336402&amp;msrs=EPSG:6923&amp;pq=WE2EAW82&amp;pparams=60.251883572130225;-47.7546682781917;45.20970943727099</v>
      </c>
      <c r="AC560" t="s">
        <v>962</v>
      </c>
    </row>
    <row r="561" spans="1:29" x14ac:dyDescent="0.35">
      <c r="A561">
        <v>560</v>
      </c>
      <c r="B561" s="3" t="s">
        <v>3625</v>
      </c>
      <c r="C561" s="3" t="s">
        <v>964</v>
      </c>
      <c r="D561">
        <v>2.4060944599144598</v>
      </c>
      <c r="E561">
        <v>15.244372</v>
      </c>
      <c r="F561">
        <v>0</v>
      </c>
      <c r="G561">
        <v>0</v>
      </c>
      <c r="H561">
        <v>0</v>
      </c>
      <c r="I561">
        <v>0</v>
      </c>
      <c r="J561">
        <v>0</v>
      </c>
      <c r="K561">
        <v>-99.871481842416003</v>
      </c>
      <c r="L561">
        <v>39.010723553853403</v>
      </c>
      <c r="M561">
        <v>2432.56</v>
      </c>
      <c r="N561">
        <v>15.244372</v>
      </c>
      <c r="O561" t="s">
        <v>52</v>
      </c>
      <c r="P561" t="s">
        <v>966</v>
      </c>
      <c r="Q561">
        <v>3</v>
      </c>
      <c r="R561">
        <v>3</v>
      </c>
      <c r="S561">
        <v>4</v>
      </c>
      <c r="T561">
        <v>98</v>
      </c>
      <c r="U561" t="s">
        <v>115</v>
      </c>
      <c r="V561" t="s">
        <v>3014</v>
      </c>
      <c r="W561" t="s">
        <v>2944</v>
      </c>
      <c r="X561" t="s">
        <v>2958</v>
      </c>
      <c r="Y561">
        <v>-99.871490639646893</v>
      </c>
      <c r="Z561">
        <v>39.0107302037663</v>
      </c>
      <c r="AA561" s="4">
        <v>44262.486215277779</v>
      </c>
      <c r="AB561" s="2" t="str">
        <f t="shared" si="8"/>
        <v>https://streetsmart.cyclomedia.com/streetsmart/?mq=851592.367756471;1100426.8963266462;851692.367756471;1100526.8963266462&amp;msrs=EPSG:6923&amp;pq=WE2FD29M&amp;pparams=291.4519659889948;-80.12368010571946;64.0267696406784</v>
      </c>
      <c r="AC561" t="s">
        <v>965</v>
      </c>
    </row>
    <row r="562" spans="1:29" x14ac:dyDescent="0.35">
      <c r="A562">
        <v>561</v>
      </c>
      <c r="B562" s="3" t="s">
        <v>3626</v>
      </c>
      <c r="C562" s="3" t="s">
        <v>964</v>
      </c>
      <c r="D562">
        <v>2.3873768800759101</v>
      </c>
      <c r="E562">
        <v>14.606787000000001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-99.871476675990493</v>
      </c>
      <c r="L562">
        <v>39.0109956682304</v>
      </c>
      <c r="M562">
        <v>2434.9899999999998</v>
      </c>
      <c r="N562">
        <v>14.606787000000001</v>
      </c>
      <c r="O562" t="s">
        <v>113</v>
      </c>
      <c r="P562" t="s">
        <v>966</v>
      </c>
      <c r="Q562">
        <v>3</v>
      </c>
      <c r="R562">
        <v>3</v>
      </c>
      <c r="S562">
        <v>4</v>
      </c>
      <c r="T562">
        <v>98</v>
      </c>
      <c r="U562" t="s">
        <v>115</v>
      </c>
      <c r="V562" t="s">
        <v>3014</v>
      </c>
      <c r="W562" t="s">
        <v>2944</v>
      </c>
      <c r="X562" t="s">
        <v>2958</v>
      </c>
      <c r="Y562">
        <v>-99.8714854732482</v>
      </c>
      <c r="Z562">
        <v>39.011002318185902</v>
      </c>
      <c r="AA562" s="4">
        <v>44263.570532407408</v>
      </c>
      <c r="AB562" s="2" t="str">
        <f t="shared" si="8"/>
        <v>https://streetsmart.cyclomedia.com/streetsmart/?mq=851595.5813327134;1100525.9545274824;851695.5813327134;1100625.9545274824&amp;msrs=EPSG:6923&amp;pq=WE2FK9BS&amp;pparams=73.65972599799862;-40.28744125161844;44.82623916492113</v>
      </c>
      <c r="AC562" t="s">
        <v>967</v>
      </c>
    </row>
    <row r="563" spans="1:29" x14ac:dyDescent="0.35">
      <c r="A563">
        <v>562</v>
      </c>
      <c r="B563" s="3" t="s">
        <v>3627</v>
      </c>
      <c r="C563" s="3" t="s">
        <v>961</v>
      </c>
      <c r="D563">
        <v>3.1875520008846299</v>
      </c>
      <c r="E563">
        <v>15.619232999999999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-101.68921036015</v>
      </c>
      <c r="L563">
        <v>39.330162724998303</v>
      </c>
      <c r="M563">
        <v>3662.17</v>
      </c>
      <c r="N563">
        <v>15.619232999999999</v>
      </c>
      <c r="O563" t="s">
        <v>52</v>
      </c>
      <c r="P563" t="s">
        <v>969</v>
      </c>
      <c r="Q563">
        <v>3</v>
      </c>
      <c r="R563">
        <v>2</v>
      </c>
      <c r="S563">
        <v>5</v>
      </c>
      <c r="T563">
        <v>91</v>
      </c>
      <c r="U563" t="s">
        <v>75</v>
      </c>
      <c r="V563" t="s">
        <v>3013</v>
      </c>
      <c r="W563" t="s">
        <v>2944</v>
      </c>
      <c r="X563" t="s">
        <v>2945</v>
      </c>
      <c r="Y563">
        <v>-101.68921963939999</v>
      </c>
      <c r="Z563">
        <v>39.330169307355497</v>
      </c>
      <c r="AA563" s="4">
        <v>44261.606956018521</v>
      </c>
      <c r="AB563" s="2" t="str">
        <f t="shared" si="8"/>
        <v>https://streetsmart.cyclomedia.com/streetsmart/?mq=339667.69672596455;1230884.331933558;339767.69672596455;1230984.331933558&amp;msrs=EPSG:6923&amp;pq=WE2EFR0P&amp;pparams=202.65044946936473;-55.4768897465085;57.192119848507126</v>
      </c>
      <c r="AC563" t="s">
        <v>968</v>
      </c>
    </row>
    <row r="564" spans="1:29" x14ac:dyDescent="0.35">
      <c r="A564">
        <v>563</v>
      </c>
      <c r="B564" s="3" t="s">
        <v>3628</v>
      </c>
      <c r="C564" s="3" t="s">
        <v>2719</v>
      </c>
      <c r="D564">
        <v>17.907245114236201</v>
      </c>
      <c r="E564">
        <v>16.413812</v>
      </c>
      <c r="F564">
        <v>16.394587999999999</v>
      </c>
      <c r="G564">
        <v>0</v>
      </c>
      <c r="H564">
        <v>0</v>
      </c>
      <c r="I564">
        <v>0</v>
      </c>
      <c r="J564">
        <v>0</v>
      </c>
      <c r="K564">
        <v>-99.280659105229006</v>
      </c>
      <c r="L564">
        <v>38.881642307431598</v>
      </c>
      <c r="M564">
        <v>2033.46</v>
      </c>
      <c r="N564">
        <v>16.394587999999999</v>
      </c>
      <c r="O564" t="s">
        <v>27</v>
      </c>
      <c r="P564" t="s">
        <v>463</v>
      </c>
      <c r="Q564">
        <v>3</v>
      </c>
      <c r="R564">
        <v>3</v>
      </c>
      <c r="S564">
        <v>3</v>
      </c>
      <c r="T564">
        <v>26</v>
      </c>
      <c r="U564" t="s">
        <v>289</v>
      </c>
      <c r="V564" t="s">
        <v>2948</v>
      </c>
      <c r="W564" t="s">
        <v>2944</v>
      </c>
      <c r="X564" t="s">
        <v>2945</v>
      </c>
      <c r="Y564">
        <v>-99.280667741144697</v>
      </c>
      <c r="Z564">
        <v>38.881648973881099</v>
      </c>
      <c r="AA564" s="4">
        <v>44262.59815972222</v>
      </c>
      <c r="AB564" s="2" t="str">
        <f t="shared" si="8"/>
        <v>https://streetsmart.cyclomedia.com/streetsmart/?mq=1018919.8552793115;1051002.9213558882;1019019.8552793115;1051102.9213558882&amp;msrs=EPSG:6923&amp;pq=WE2FEYQL&amp;pparams=176.01291552893605;-42.02510704007918;36.902885545653966</v>
      </c>
      <c r="AC564" t="s">
        <v>970</v>
      </c>
    </row>
    <row r="565" spans="1:29" x14ac:dyDescent="0.35">
      <c r="A565">
        <v>564</v>
      </c>
      <c r="B565" s="3" t="s">
        <v>3629</v>
      </c>
      <c r="C565" s="3" t="s">
        <v>2719</v>
      </c>
      <c r="D565">
        <v>19.944611403758799</v>
      </c>
      <c r="E565">
        <v>16.231186999999998</v>
      </c>
      <c r="F565">
        <v>15.926812</v>
      </c>
      <c r="G565">
        <v>0</v>
      </c>
      <c r="H565">
        <v>0</v>
      </c>
      <c r="I565">
        <v>0</v>
      </c>
      <c r="J565">
        <v>0</v>
      </c>
      <c r="K565">
        <v>-99.243812999493798</v>
      </c>
      <c r="L565">
        <v>38.878246910785599</v>
      </c>
      <c r="M565">
        <v>2028.9</v>
      </c>
      <c r="N565">
        <v>15.926812</v>
      </c>
      <c r="O565" t="s">
        <v>52</v>
      </c>
      <c r="P565" t="s">
        <v>972</v>
      </c>
      <c r="Q565">
        <v>3</v>
      </c>
      <c r="R565">
        <v>3</v>
      </c>
      <c r="S565">
        <v>3</v>
      </c>
      <c r="T565">
        <v>26</v>
      </c>
      <c r="U565" t="s">
        <v>289</v>
      </c>
      <c r="V565" t="s">
        <v>2948</v>
      </c>
      <c r="W565" t="s">
        <v>2944</v>
      </c>
      <c r="X565" t="s">
        <v>2945</v>
      </c>
      <c r="Y565">
        <v>-99.243821625789195</v>
      </c>
      <c r="Z565">
        <v>38.878253578974402</v>
      </c>
      <c r="AA565" s="4">
        <v>44262.599606481483</v>
      </c>
      <c r="AB565" s="2" t="str">
        <f t="shared" si="8"/>
        <v>https://streetsmart.cyclomedia.com/streetsmart/?mq=1029393.8448299766;1049651.148140803;1029493.8448299766;1049751.148140803&amp;msrs=EPSG:6923&amp;pq=WE2FEZ8T&amp;pparams=156.91696551179552;-40.788020336757555;35.7498034405566</v>
      </c>
      <c r="AC565" t="s">
        <v>971</v>
      </c>
    </row>
    <row r="566" spans="1:29" x14ac:dyDescent="0.35">
      <c r="A566">
        <v>565</v>
      </c>
      <c r="B566" s="3" t="s">
        <v>3630</v>
      </c>
      <c r="C566" s="3" t="s">
        <v>2716</v>
      </c>
      <c r="D566">
        <v>0.98175063992113398</v>
      </c>
      <c r="E566">
        <v>16.176119</v>
      </c>
      <c r="F566">
        <v>16.188935000000001</v>
      </c>
      <c r="G566">
        <v>0</v>
      </c>
      <c r="H566">
        <v>0</v>
      </c>
      <c r="I566">
        <v>0</v>
      </c>
      <c r="J566">
        <v>0</v>
      </c>
      <c r="K566">
        <v>-99.576530218445598</v>
      </c>
      <c r="L566">
        <v>38.950301793385698</v>
      </c>
      <c r="M566">
        <v>2154.21</v>
      </c>
      <c r="N566">
        <v>16.176119</v>
      </c>
      <c r="O566" t="s">
        <v>27</v>
      </c>
      <c r="P566" t="s">
        <v>479</v>
      </c>
      <c r="Q566">
        <v>3</v>
      </c>
      <c r="R566">
        <v>3</v>
      </c>
      <c r="S566">
        <v>3</v>
      </c>
      <c r="T566">
        <v>26</v>
      </c>
      <c r="U566" t="s">
        <v>289</v>
      </c>
      <c r="V566" t="s">
        <v>2948</v>
      </c>
      <c r="W566" t="s">
        <v>2947</v>
      </c>
      <c r="X566" t="s">
        <v>2945</v>
      </c>
      <c r="Y566">
        <v>-99.576538935669106</v>
      </c>
      <c r="Z566">
        <v>38.950308452284801</v>
      </c>
      <c r="AA566" s="4">
        <v>44262.462407407409</v>
      </c>
      <c r="AB566" s="2" t="str">
        <f t="shared" si="8"/>
        <v>https://streetsmart.cyclomedia.com/streetsmart/?mq=935069.6174682975;1077082.6664403975;935169.6174682975;1077182.6664403975&amp;msrs=EPSG:6923&amp;pq=WE2FJR81&amp;pparams=50.58954508305689;-38.18007934960881;32.38622063318237</v>
      </c>
      <c r="AC566" t="s">
        <v>973</v>
      </c>
    </row>
    <row r="567" spans="1:29" x14ac:dyDescent="0.35">
      <c r="A567">
        <v>566</v>
      </c>
      <c r="B567" s="3" t="s">
        <v>3631</v>
      </c>
      <c r="C567" s="3" t="s">
        <v>961</v>
      </c>
      <c r="D567">
        <v>3.20556620519333</v>
      </c>
      <c r="E567">
        <v>15.491076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-101.689158048088</v>
      </c>
      <c r="L567">
        <v>39.329904255106698</v>
      </c>
      <c r="M567">
        <v>3662.03</v>
      </c>
      <c r="N567">
        <v>15.491076</v>
      </c>
      <c r="O567" t="s">
        <v>52</v>
      </c>
      <c r="P567" t="s">
        <v>969</v>
      </c>
      <c r="Q567">
        <v>3</v>
      </c>
      <c r="R567">
        <v>2</v>
      </c>
      <c r="S567">
        <v>5</v>
      </c>
      <c r="T567">
        <v>91</v>
      </c>
      <c r="U567" t="s">
        <v>75</v>
      </c>
      <c r="V567" t="s">
        <v>3013</v>
      </c>
      <c r="W567" t="s">
        <v>2944</v>
      </c>
      <c r="X567" t="s">
        <v>2945</v>
      </c>
      <c r="Y567">
        <v>-101.68916732729799</v>
      </c>
      <c r="Z567">
        <v>39.329910837428699</v>
      </c>
      <c r="AA567" s="4">
        <v>44261.606979166667</v>
      </c>
      <c r="AB567" s="2" t="str">
        <f t="shared" si="8"/>
        <v>https://streetsmart.cyclomedia.com/streetsmart/?mq=339678.96671655774;1230789.7031858116;339778.96671655774;1230889.7031858116&amp;msrs=EPSG:6923&amp;pq=WE2EFR0V&amp;pparams=243.9601489502677;-64.7272696736613;75.511521443867</v>
      </c>
      <c r="AC567" t="s">
        <v>974</v>
      </c>
    </row>
    <row r="568" spans="1:29" x14ac:dyDescent="0.35">
      <c r="A568">
        <v>567</v>
      </c>
      <c r="B568" s="3" t="s">
        <v>3632</v>
      </c>
      <c r="C568" s="3" t="s">
        <v>2716</v>
      </c>
      <c r="D568" s="1">
        <v>1.45519152283669E-11</v>
      </c>
      <c r="E568">
        <v>16.221575000000001</v>
      </c>
      <c r="F568">
        <v>16.032541999999999</v>
      </c>
      <c r="G568">
        <v>0</v>
      </c>
      <c r="H568">
        <v>0</v>
      </c>
      <c r="I568">
        <v>0</v>
      </c>
      <c r="J568">
        <v>0</v>
      </c>
      <c r="K568">
        <v>-99.594751530577597</v>
      </c>
      <c r="L568">
        <v>38.950487035909603</v>
      </c>
      <c r="M568">
        <v>2171.3000000000002</v>
      </c>
      <c r="N568">
        <v>16.032541999999999</v>
      </c>
      <c r="O568" t="s">
        <v>27</v>
      </c>
      <c r="P568" t="s">
        <v>421</v>
      </c>
      <c r="Q568">
        <v>3</v>
      </c>
      <c r="R568">
        <v>3</v>
      </c>
      <c r="S568">
        <v>4</v>
      </c>
      <c r="T568">
        <v>26</v>
      </c>
      <c r="U568" t="s">
        <v>289</v>
      </c>
      <c r="V568" t="s">
        <v>2948</v>
      </c>
      <c r="W568" t="s">
        <v>2947</v>
      </c>
      <c r="X568" t="s">
        <v>2945</v>
      </c>
      <c r="Y568">
        <v>-99.594760252388397</v>
      </c>
      <c r="Z568">
        <v>38.950493693703599</v>
      </c>
      <c r="AA568" s="4">
        <v>44262.463101851848</v>
      </c>
      <c r="AB568" s="2" t="str">
        <f t="shared" si="8"/>
        <v>https://streetsmart.cyclomedia.com/streetsmart/?mq=929889.5353088081;1077225.3151052296;929989.5353088081;1077325.3151052296&amp;msrs=EPSG:6923&amp;pq=WE2FJRGT&amp;pparams=39.34509346722905;-37.49500365401054;30.886589813861388</v>
      </c>
      <c r="AC568" t="s">
        <v>975</v>
      </c>
    </row>
    <row r="569" spans="1:29" x14ac:dyDescent="0.35">
      <c r="A569">
        <v>568</v>
      </c>
      <c r="B569" s="3" t="s">
        <v>3633</v>
      </c>
      <c r="C569" s="3" t="s">
        <v>964</v>
      </c>
      <c r="D569">
        <v>0.21906882766586599</v>
      </c>
      <c r="E569">
        <v>14.882326000000001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-99.890131026756507</v>
      </c>
      <c r="L569">
        <v>39.014834944155602</v>
      </c>
      <c r="M569">
        <v>2437.0100000000002</v>
      </c>
      <c r="N569">
        <v>14.882326000000001</v>
      </c>
      <c r="O569" t="s">
        <v>113</v>
      </c>
      <c r="P569" t="s">
        <v>977</v>
      </c>
      <c r="Q569">
        <v>3</v>
      </c>
      <c r="R569">
        <v>3</v>
      </c>
      <c r="S569">
        <v>4</v>
      </c>
      <c r="T569">
        <v>98</v>
      </c>
      <c r="U569" t="s">
        <v>115</v>
      </c>
      <c r="V569" t="s">
        <v>3014</v>
      </c>
      <c r="W569" t="s">
        <v>2944</v>
      </c>
      <c r="X569" t="s">
        <v>2958</v>
      </c>
      <c r="Y569">
        <v>-99.890139829068104</v>
      </c>
      <c r="Z569">
        <v>39.014841593539003</v>
      </c>
      <c r="AA569" s="4">
        <v>44265.423425925925</v>
      </c>
      <c r="AB569" s="2" t="str">
        <f t="shared" si="8"/>
        <v>https://streetsmart.cyclomedia.com/streetsmart/?mq=846321.052183643;1102017.84590064;846421.052183643;1102117.84590064&amp;msrs=EPSG:6923&amp;pq=WE2FG7IA&amp;pparams=215.22572632497048;-44.39719759671075;39.714012830788754</v>
      </c>
      <c r="AC569" t="s">
        <v>976</v>
      </c>
    </row>
    <row r="570" spans="1:29" x14ac:dyDescent="0.35">
      <c r="A570">
        <v>569</v>
      </c>
      <c r="B570" s="3" t="s">
        <v>3634</v>
      </c>
      <c r="C570" s="3" t="s">
        <v>964</v>
      </c>
      <c r="D570">
        <v>0.200729731312357</v>
      </c>
      <c r="E570">
        <v>14.577951000000001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-99.8901362576499</v>
      </c>
      <c r="L570">
        <v>39.014569593168702</v>
      </c>
      <c r="M570">
        <v>2436.9699999999998</v>
      </c>
      <c r="N570">
        <v>14.577951000000001</v>
      </c>
      <c r="O570" t="s">
        <v>113</v>
      </c>
      <c r="P570" t="s">
        <v>977</v>
      </c>
      <c r="Q570">
        <v>3</v>
      </c>
      <c r="R570">
        <v>3</v>
      </c>
      <c r="S570">
        <v>4</v>
      </c>
      <c r="T570">
        <v>98</v>
      </c>
      <c r="U570" t="s">
        <v>115</v>
      </c>
      <c r="V570" t="s">
        <v>3014</v>
      </c>
      <c r="W570" t="s">
        <v>2944</v>
      </c>
      <c r="X570" t="s">
        <v>2958</v>
      </c>
      <c r="Y570">
        <v>-99.890145059935506</v>
      </c>
      <c r="Z570">
        <v>39.0145762425106</v>
      </c>
      <c r="AA570" s="4">
        <v>44265.423449074071</v>
      </c>
      <c r="AB570" s="2" t="str">
        <f t="shared" si="8"/>
        <v>https://streetsmart.cyclomedia.com/streetsmart/?mq=846317.844184801;1101921.251277566;846417.844184801;1102021.251277566&amp;msrs=EPSG:6923&amp;pq=WE2FG7IG&amp;pparams=233.95074266887625;-45.61688763675713;40.845985635363</v>
      </c>
      <c r="AC570" t="s">
        <v>978</v>
      </c>
    </row>
    <row r="571" spans="1:29" x14ac:dyDescent="0.35">
      <c r="A571">
        <v>570</v>
      </c>
      <c r="B571" s="3" t="s">
        <v>3635</v>
      </c>
      <c r="C571" s="3" t="s">
        <v>2719</v>
      </c>
      <c r="D571">
        <v>25.948316950448099</v>
      </c>
      <c r="E571">
        <v>16.417016</v>
      </c>
      <c r="F571">
        <v>16.372160999999998</v>
      </c>
      <c r="G571">
        <v>0</v>
      </c>
      <c r="H571">
        <v>0</v>
      </c>
      <c r="I571">
        <v>0</v>
      </c>
      <c r="J571">
        <v>0</v>
      </c>
      <c r="K571">
        <v>-99.132681506083003</v>
      </c>
      <c r="L571">
        <v>38.878138347578897</v>
      </c>
      <c r="M571">
        <v>1953.19</v>
      </c>
      <c r="N571">
        <v>16.372160999999998</v>
      </c>
      <c r="O571" t="s">
        <v>27</v>
      </c>
      <c r="P571" t="s">
        <v>450</v>
      </c>
      <c r="Q571">
        <v>3</v>
      </c>
      <c r="R571">
        <v>3</v>
      </c>
      <c r="S571">
        <v>3</v>
      </c>
      <c r="T571">
        <v>26</v>
      </c>
      <c r="U571" t="s">
        <v>289</v>
      </c>
      <c r="V571" t="s">
        <v>2948</v>
      </c>
      <c r="W571" t="s">
        <v>2944</v>
      </c>
      <c r="X571" t="s">
        <v>2945</v>
      </c>
      <c r="Y571">
        <v>-99.132690104357096</v>
      </c>
      <c r="Z571">
        <v>38.878145022604897</v>
      </c>
      <c r="AA571" s="4">
        <v>44262.603865740741</v>
      </c>
      <c r="AB571" s="2" t="str">
        <f t="shared" si="8"/>
        <v>https://streetsmart.cyclomedia.com/streetsmart/?mq=1061026.0834026337;1049289.124258563;1061126.0834026337;1049389.124258563&amp;msrs=EPSG:6923&amp;pq=WE2FF0QI&amp;pparams=174.213824960229;-45.771261998692296;41.24633655531846</v>
      </c>
      <c r="AC571" t="s">
        <v>979</v>
      </c>
    </row>
    <row r="572" spans="1:29" x14ac:dyDescent="0.35">
      <c r="A572">
        <v>571</v>
      </c>
      <c r="B572" s="3" t="s">
        <v>3636</v>
      </c>
      <c r="C572" s="3" t="s">
        <v>2778</v>
      </c>
      <c r="D572">
        <v>4.9435581692802399</v>
      </c>
      <c r="E572">
        <v>15.471852</v>
      </c>
      <c r="F572">
        <v>15.196313</v>
      </c>
      <c r="G572">
        <v>0</v>
      </c>
      <c r="H572">
        <v>0</v>
      </c>
      <c r="I572">
        <v>0</v>
      </c>
      <c r="J572">
        <v>0</v>
      </c>
      <c r="K572">
        <v>-97.643582201078303</v>
      </c>
      <c r="L572">
        <v>38.928536158179597</v>
      </c>
      <c r="M572">
        <v>1239.05</v>
      </c>
      <c r="N572">
        <v>15.196313</v>
      </c>
      <c r="O572" t="s">
        <v>52</v>
      </c>
      <c r="P572" t="s">
        <v>482</v>
      </c>
      <c r="Q572">
        <v>2</v>
      </c>
      <c r="R572">
        <v>4</v>
      </c>
      <c r="S572">
        <v>4</v>
      </c>
      <c r="T572">
        <v>85</v>
      </c>
      <c r="U572" t="s">
        <v>385</v>
      </c>
      <c r="V572" t="s">
        <v>2985</v>
      </c>
      <c r="W572" t="s">
        <v>2947</v>
      </c>
      <c r="X572" t="s">
        <v>2945</v>
      </c>
      <c r="Y572">
        <v>-97.643590424760106</v>
      </c>
      <c r="Z572">
        <v>38.928542932111803</v>
      </c>
      <c r="AA572" s="4">
        <v>44273.478773148148</v>
      </c>
      <c r="AB572" s="2" t="str">
        <f t="shared" si="8"/>
        <v>https://streetsmart.cyclomedia.com/streetsmart/?mq=1484781.9727658033;1067005.9575912207;1484881.9727658033;1067105.9575912207&amp;msrs=EPSG:6923&amp;pq=WE2GJ3W3&amp;pparams=207.1547659063109;-46.21591801606986;42.53789311439893</v>
      </c>
      <c r="AC572" t="s">
        <v>980</v>
      </c>
    </row>
    <row r="573" spans="1:29" x14ac:dyDescent="0.35">
      <c r="A573">
        <v>572</v>
      </c>
      <c r="B573" s="3" t="s">
        <v>3637</v>
      </c>
      <c r="C573" s="3" t="s">
        <v>2778</v>
      </c>
      <c r="D573">
        <v>4.9259921455009001</v>
      </c>
      <c r="E573">
        <v>15.965259</v>
      </c>
      <c r="F573">
        <v>15.70574</v>
      </c>
      <c r="G573">
        <v>0</v>
      </c>
      <c r="H573">
        <v>0</v>
      </c>
      <c r="I573">
        <v>0</v>
      </c>
      <c r="J573">
        <v>0</v>
      </c>
      <c r="K573">
        <v>-97.643260670600199</v>
      </c>
      <c r="L573">
        <v>38.928493877811199</v>
      </c>
      <c r="M573">
        <v>1239.4000000000001</v>
      </c>
      <c r="N573">
        <v>15.70574</v>
      </c>
      <c r="O573" t="s">
        <v>52</v>
      </c>
      <c r="P573" t="s">
        <v>482</v>
      </c>
      <c r="Q573">
        <v>2</v>
      </c>
      <c r="R573">
        <v>4</v>
      </c>
      <c r="S573">
        <v>4</v>
      </c>
      <c r="T573">
        <v>85</v>
      </c>
      <c r="U573" t="s">
        <v>385</v>
      </c>
      <c r="V573" t="s">
        <v>2985</v>
      </c>
      <c r="W573" t="s">
        <v>2947</v>
      </c>
      <c r="X573" t="s">
        <v>2945</v>
      </c>
      <c r="Y573">
        <v>-97.643268894195003</v>
      </c>
      <c r="Z573">
        <v>38.928500651755897</v>
      </c>
      <c r="AA573" s="4">
        <v>44273.478807870371</v>
      </c>
      <c r="AB573" s="2" t="str">
        <f t="shared" si="8"/>
        <v>https://streetsmart.cyclomedia.com/streetsmart/?mq=1484873.5339343846;1066991.163329482;1484973.5339343846;1067091.163329482&amp;msrs=EPSG:6923&amp;pq=WE2GJ3W9&amp;pparams=239.06717356873955;-34.84422708448899;29.47447883264383</v>
      </c>
      <c r="AC573" t="s">
        <v>981</v>
      </c>
    </row>
    <row r="574" spans="1:29" x14ac:dyDescent="0.35">
      <c r="A574">
        <v>573</v>
      </c>
      <c r="B574" s="3" t="s">
        <v>3638</v>
      </c>
      <c r="C574" s="3" t="s">
        <v>2779</v>
      </c>
      <c r="D574">
        <v>3.99746078638359</v>
      </c>
      <c r="E574">
        <v>15.542339</v>
      </c>
      <c r="F574">
        <v>15.651973999999999</v>
      </c>
      <c r="G574">
        <v>0</v>
      </c>
      <c r="H574">
        <v>0</v>
      </c>
      <c r="I574">
        <v>0</v>
      </c>
      <c r="J574">
        <v>0</v>
      </c>
      <c r="K574">
        <v>-97.519051444848799</v>
      </c>
      <c r="L574">
        <v>38.230734102453901</v>
      </c>
      <c r="M574">
        <v>1493.29</v>
      </c>
      <c r="N574">
        <v>15.542339</v>
      </c>
      <c r="O574" t="s">
        <v>52</v>
      </c>
      <c r="P574" t="s">
        <v>983</v>
      </c>
      <c r="Q574">
        <v>2</v>
      </c>
      <c r="R574">
        <v>3</v>
      </c>
      <c r="S574">
        <v>4</v>
      </c>
      <c r="T574">
        <v>59</v>
      </c>
      <c r="U574" t="s">
        <v>208</v>
      </c>
      <c r="V574" t="s">
        <v>3015</v>
      </c>
      <c r="W574" t="s">
        <v>2944</v>
      </c>
      <c r="X574" t="s">
        <v>2945</v>
      </c>
      <c r="Y574">
        <v>-97.519059569228105</v>
      </c>
      <c r="Z574">
        <v>38.230740769620901</v>
      </c>
      <c r="AA574" s="4">
        <v>44273.544247685182</v>
      </c>
      <c r="AB574" s="2" t="str">
        <f t="shared" si="8"/>
        <v>https://streetsmart.cyclomedia.com/streetsmart/?mq=1522222.7764929682;813170.6594885588;1522322.7764929682;813270.6594885588&amp;msrs=EPSG:6923&amp;pq=WE2GAYYV&amp;pparams=286.06977139458274;-46.76588637913538;43.34760553114062</v>
      </c>
      <c r="AC574" t="s">
        <v>982</v>
      </c>
    </row>
    <row r="575" spans="1:29" x14ac:dyDescent="0.35">
      <c r="A575">
        <v>574</v>
      </c>
      <c r="B575" s="3" t="s">
        <v>3639</v>
      </c>
      <c r="C575" s="3" t="s">
        <v>2779</v>
      </c>
      <c r="D575">
        <v>3.9632335521462698</v>
      </c>
      <c r="E575">
        <v>15.93322</v>
      </c>
      <c r="F575">
        <v>16.000502999999998</v>
      </c>
      <c r="G575">
        <v>0</v>
      </c>
      <c r="H575">
        <v>0</v>
      </c>
      <c r="I575">
        <v>0</v>
      </c>
      <c r="J575">
        <v>0</v>
      </c>
      <c r="K575">
        <v>-97.518970958105001</v>
      </c>
      <c r="L575">
        <v>38.230237848203799</v>
      </c>
      <c r="M575">
        <v>1492.83</v>
      </c>
      <c r="N575">
        <v>15.93322</v>
      </c>
      <c r="O575" t="s">
        <v>52</v>
      </c>
      <c r="P575" t="s">
        <v>983</v>
      </c>
      <c r="Q575">
        <v>2</v>
      </c>
      <c r="R575">
        <v>3</v>
      </c>
      <c r="S575">
        <v>4</v>
      </c>
      <c r="T575">
        <v>59</v>
      </c>
      <c r="U575" t="s">
        <v>208</v>
      </c>
      <c r="V575" t="s">
        <v>3015</v>
      </c>
      <c r="W575" t="s">
        <v>2944</v>
      </c>
      <c r="X575" t="s">
        <v>2945</v>
      </c>
      <c r="Y575">
        <v>-97.518979082417204</v>
      </c>
      <c r="Z575">
        <v>38.230244515293499</v>
      </c>
      <c r="AA575" s="4">
        <v>44273.502187500002</v>
      </c>
      <c r="AB575" s="2" t="str">
        <f t="shared" si="8"/>
        <v>https://streetsmart.cyclomedia.com/streetsmart/?mq=1522247.3282811344;812990.1506632268;1522347.3282811344;813090.1506632268&amp;msrs=EPSG:6923&amp;pq=WE2GKULH&amp;pparams=257.06085543079786;-59.64965232516329;20.700642952595217</v>
      </c>
      <c r="AC575" t="s">
        <v>984</v>
      </c>
    </row>
    <row r="576" spans="1:29" x14ac:dyDescent="0.35">
      <c r="A576">
        <v>575</v>
      </c>
      <c r="B576" s="3" t="s">
        <v>3640</v>
      </c>
      <c r="C576" s="3" t="s">
        <v>2772</v>
      </c>
      <c r="D576">
        <v>4.6194136207493797</v>
      </c>
      <c r="E576">
        <v>17.868703</v>
      </c>
      <c r="F576">
        <v>18.115307000000001</v>
      </c>
      <c r="G576">
        <v>0</v>
      </c>
      <c r="H576">
        <v>0</v>
      </c>
      <c r="I576">
        <v>0</v>
      </c>
      <c r="J576">
        <v>0</v>
      </c>
      <c r="K576">
        <v>-95.581925890835393</v>
      </c>
      <c r="L576">
        <v>37.046223963591203</v>
      </c>
      <c r="M576">
        <v>729.48</v>
      </c>
      <c r="N576">
        <v>17.868703</v>
      </c>
      <c r="O576" t="s">
        <v>27</v>
      </c>
      <c r="P576" t="s">
        <v>986</v>
      </c>
      <c r="Q576">
        <v>4</v>
      </c>
      <c r="R576">
        <v>3</v>
      </c>
      <c r="S576">
        <v>2</v>
      </c>
      <c r="T576">
        <v>63</v>
      </c>
      <c r="U576" t="s">
        <v>891</v>
      </c>
      <c r="V576" t="s">
        <v>3008</v>
      </c>
      <c r="W576" t="s">
        <v>2944</v>
      </c>
      <c r="X576" t="s">
        <v>2945</v>
      </c>
      <c r="Y576">
        <v>-95.581933407769895</v>
      </c>
      <c r="Z576">
        <v>37.046230537556902</v>
      </c>
      <c r="AA576" s="4">
        <v>44281.571944444448</v>
      </c>
      <c r="AB576" s="2" t="str">
        <f t="shared" si="8"/>
        <v>https://streetsmart.cyclomedia.com/streetsmart/?mq=2090997.2465533018;392308.6121067256;2091097.2465533018;392408.6121067256&amp;msrs=EPSG:6923&amp;pq=WE2JA5DE&amp;pparams=148.33269614632547;-33.457072678738506;30.731854304998567</v>
      </c>
      <c r="AC576" t="s">
        <v>985</v>
      </c>
    </row>
    <row r="577" spans="1:29" x14ac:dyDescent="0.35">
      <c r="A577">
        <v>576</v>
      </c>
      <c r="B577" s="3" t="s">
        <v>3641</v>
      </c>
      <c r="C577" s="3" t="s">
        <v>2780</v>
      </c>
      <c r="D577">
        <v>0.20638017496358199</v>
      </c>
      <c r="E577">
        <v>16.080601999999999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-100.111522153614</v>
      </c>
      <c r="L577">
        <v>39.023660378635</v>
      </c>
      <c r="M577">
        <v>2551.5100000000002</v>
      </c>
      <c r="N577">
        <v>16.080601999999999</v>
      </c>
      <c r="O577" t="s">
        <v>27</v>
      </c>
      <c r="P577" t="s">
        <v>988</v>
      </c>
      <c r="Q577">
        <v>3</v>
      </c>
      <c r="R577">
        <v>3</v>
      </c>
      <c r="S577">
        <v>4</v>
      </c>
      <c r="T577">
        <v>98</v>
      </c>
      <c r="U577" t="s">
        <v>115</v>
      </c>
      <c r="V577" t="s">
        <v>3016</v>
      </c>
      <c r="W577" t="s">
        <v>2944</v>
      </c>
      <c r="X577" t="s">
        <v>2945</v>
      </c>
      <c r="Y577">
        <v>-100.11153101203</v>
      </c>
      <c r="Z577">
        <v>39.023667015482403</v>
      </c>
      <c r="AA577" s="4">
        <v>44263.592523148145</v>
      </c>
      <c r="AB577" s="2" t="str">
        <f t="shared" si="8"/>
        <v>https://streetsmart.cyclomedia.com/streetsmart/?mq=783496.762478143;1106427.7954140604;783596.762478143;1106527.7954140604&amp;msrs=EPSG:6923&amp;pq=WE2FK9MU&amp;pparams=64.78770723889926;-43.838578337523465;39.00209699253853</v>
      </c>
      <c r="AC577" t="s">
        <v>987</v>
      </c>
    </row>
    <row r="578" spans="1:29" x14ac:dyDescent="0.35">
      <c r="A578">
        <v>577</v>
      </c>
      <c r="B578" s="3" t="s">
        <v>3642</v>
      </c>
      <c r="C578" s="3" t="s">
        <v>2780</v>
      </c>
      <c r="D578">
        <v>0.22921222972493099</v>
      </c>
      <c r="E578">
        <v>14.956016999999999</v>
      </c>
      <c r="F578">
        <v>0</v>
      </c>
      <c r="G578">
        <v>0</v>
      </c>
      <c r="H578">
        <v>0</v>
      </c>
      <c r="I578">
        <v>0</v>
      </c>
      <c r="J578">
        <v>0</v>
      </c>
      <c r="K578">
        <v>-100.111599646023</v>
      </c>
      <c r="L578">
        <v>39.023991778570498</v>
      </c>
      <c r="M578">
        <v>2552.7800000000002</v>
      </c>
      <c r="N578">
        <v>14.956016999999999</v>
      </c>
      <c r="O578" t="s">
        <v>113</v>
      </c>
      <c r="P578" t="s">
        <v>988</v>
      </c>
      <c r="Q578">
        <v>3</v>
      </c>
      <c r="R578">
        <v>3</v>
      </c>
      <c r="S578">
        <v>4</v>
      </c>
      <c r="T578">
        <v>98</v>
      </c>
      <c r="U578" t="s">
        <v>115</v>
      </c>
      <c r="V578" t="s">
        <v>3016</v>
      </c>
      <c r="W578" t="s">
        <v>2944</v>
      </c>
      <c r="X578" t="s">
        <v>2945</v>
      </c>
      <c r="Y578">
        <v>-100.111608504492</v>
      </c>
      <c r="Z578">
        <v>39.023998415464298</v>
      </c>
      <c r="AA578" s="4">
        <v>44262.712800925925</v>
      </c>
      <c r="AB578" s="2" t="str">
        <f t="shared" si="8"/>
        <v>https://streetsmart.cyclomedia.com/streetsmart/?mq=783477.1939477175;1106548.9067203999;783577.1939477175;1106648.9067203999&amp;msrs=EPSG:6923&amp;pq=WE2FGNEV&amp;pparams=30.645738183748023;-56.884967187947495;19.73148603805742</v>
      </c>
      <c r="AC578" t="s">
        <v>989</v>
      </c>
    </row>
    <row r="579" spans="1:29" x14ac:dyDescent="0.35">
      <c r="A579">
        <v>578</v>
      </c>
      <c r="B579" s="3" t="s">
        <v>3643</v>
      </c>
      <c r="C579" s="3" t="s">
        <v>2781</v>
      </c>
      <c r="D579">
        <v>3.9040621513741401E-2</v>
      </c>
      <c r="E579">
        <v>28.861139000000001</v>
      </c>
      <c r="F579">
        <v>0</v>
      </c>
      <c r="G579">
        <v>0</v>
      </c>
      <c r="H579">
        <v>0</v>
      </c>
      <c r="I579">
        <v>0</v>
      </c>
      <c r="J579">
        <v>0</v>
      </c>
      <c r="K579">
        <v>-95.705057189828906</v>
      </c>
      <c r="L579">
        <v>38.996994623321598</v>
      </c>
      <c r="M579">
        <v>982.58</v>
      </c>
      <c r="N579">
        <v>28.861139000000001</v>
      </c>
      <c r="O579" t="s">
        <v>27</v>
      </c>
      <c r="P579" t="s">
        <v>354</v>
      </c>
      <c r="Q579">
        <v>1</v>
      </c>
      <c r="R579">
        <v>4</v>
      </c>
      <c r="S579">
        <v>2</v>
      </c>
      <c r="T579">
        <v>89</v>
      </c>
      <c r="U579" t="s">
        <v>59</v>
      </c>
      <c r="V579" t="s">
        <v>3017</v>
      </c>
      <c r="W579" t="s">
        <v>2944</v>
      </c>
      <c r="X579" t="s">
        <v>2975</v>
      </c>
      <c r="Y579">
        <v>-95.705064914268803</v>
      </c>
      <c r="Z579">
        <v>38.997001523893303</v>
      </c>
      <c r="AA579" s="4">
        <v>44285.515138888892</v>
      </c>
      <c r="AB579" s="2" t="str">
        <f t="shared" ref="AB579:AB642" si="9">HYPERLINK(AC579)</f>
        <v>https://streetsmart.cyclomedia.com/streetsmart/?mq=2035428.9895797968;1101367.5552064776;2035528.9895797968;1101467.5552064776&amp;msrs=EPSG:6923&amp;pq=WE2J8LTT&amp;pparams=206.4763938938326;-82.04729548679038;47.47465030671806</v>
      </c>
      <c r="AC579" t="s">
        <v>990</v>
      </c>
    </row>
    <row r="580" spans="1:29" x14ac:dyDescent="0.35">
      <c r="A580">
        <v>579</v>
      </c>
      <c r="B580" s="3" t="s">
        <v>3644</v>
      </c>
      <c r="C580" s="3" t="s">
        <v>2695</v>
      </c>
      <c r="D580">
        <v>13.3024361107855</v>
      </c>
      <c r="E580">
        <v>16.343325</v>
      </c>
      <c r="F580">
        <v>16.186332</v>
      </c>
      <c r="G580">
        <v>0</v>
      </c>
      <c r="H580">
        <v>0</v>
      </c>
      <c r="I580">
        <v>0</v>
      </c>
      <c r="J580">
        <v>0</v>
      </c>
      <c r="K580">
        <v>-95.545862343120803</v>
      </c>
      <c r="L580">
        <v>39.8408146138934</v>
      </c>
      <c r="M580">
        <v>1094.68</v>
      </c>
      <c r="N580">
        <v>16.186332</v>
      </c>
      <c r="O580" t="s">
        <v>27</v>
      </c>
      <c r="P580" t="s">
        <v>274</v>
      </c>
      <c r="Q580">
        <v>1</v>
      </c>
      <c r="R580">
        <v>1</v>
      </c>
      <c r="S580">
        <v>1</v>
      </c>
      <c r="T580">
        <v>7</v>
      </c>
      <c r="U580" t="s">
        <v>263</v>
      </c>
      <c r="V580" t="s">
        <v>2971</v>
      </c>
      <c r="W580" t="s">
        <v>2944</v>
      </c>
      <c r="X580" t="s">
        <v>2945</v>
      </c>
      <c r="Y580">
        <v>-95.545870108984801</v>
      </c>
      <c r="Z580">
        <v>39.8408216632454</v>
      </c>
      <c r="AA580" s="4">
        <v>44274.72315972222</v>
      </c>
      <c r="AB580" s="2" t="str">
        <f t="shared" si="9"/>
        <v>https://streetsmart.cyclomedia.com/streetsmart/?mq=2071622.1954084635;1409881.4417863935;2071722.1954084635;1409981.4417863935&amp;msrs=EPSG:6923&amp;pq=WE2H7QMV&amp;pparams=185.6502034327112;-23.610592480947194;17.650100307899923</v>
      </c>
      <c r="AC580" t="s">
        <v>991</v>
      </c>
    </row>
    <row r="581" spans="1:29" x14ac:dyDescent="0.35">
      <c r="A581">
        <v>580</v>
      </c>
      <c r="B581" s="3" t="s">
        <v>3645</v>
      </c>
      <c r="C581" s="3" t="s">
        <v>2782</v>
      </c>
      <c r="D581">
        <v>2.71788173008864E-2</v>
      </c>
      <c r="E581">
        <v>18.916093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-95.613854571416894</v>
      </c>
      <c r="L581">
        <v>39.034385535680002</v>
      </c>
      <c r="M581">
        <v>983.64</v>
      </c>
      <c r="N581">
        <v>18.916093</v>
      </c>
      <c r="O581" t="s">
        <v>27</v>
      </c>
      <c r="P581" t="s">
        <v>993</v>
      </c>
      <c r="Q581">
        <v>1</v>
      </c>
      <c r="R581">
        <v>4</v>
      </c>
      <c r="S581">
        <v>2</v>
      </c>
      <c r="T581">
        <v>89</v>
      </c>
      <c r="U581" t="s">
        <v>59</v>
      </c>
      <c r="V581" t="s">
        <v>3018</v>
      </c>
      <c r="W581" t="s">
        <v>2944</v>
      </c>
      <c r="X581" t="s">
        <v>3019</v>
      </c>
      <c r="Y581">
        <v>-95.613862275337496</v>
      </c>
      <c r="Z581">
        <v>39.0343924478356</v>
      </c>
      <c r="AA581" s="4">
        <v>44307.591296296298</v>
      </c>
      <c r="AB581" s="2" t="str">
        <f t="shared" si="9"/>
        <v>https://streetsmart.cyclomedia.com/streetsmart/?mq=2060947.2712202966;1115708.5740965605;2061047.2712202966;1115808.5740965605&amp;msrs=EPSG:6923&amp;pq=WE2OJFDR&amp;pparams=156.2196644295706;-46.24867156696953;41.12735998830739</v>
      </c>
      <c r="AC581" t="s">
        <v>992</v>
      </c>
    </row>
    <row r="582" spans="1:29" x14ac:dyDescent="0.35">
      <c r="A582">
        <v>581</v>
      </c>
      <c r="B582" s="3" t="s">
        <v>3646</v>
      </c>
      <c r="C582" s="3" t="s">
        <v>2782</v>
      </c>
      <c r="D582">
        <v>0.34478452278111499</v>
      </c>
      <c r="E582">
        <v>17.503153000000001</v>
      </c>
      <c r="F582">
        <v>17.218001999999998</v>
      </c>
      <c r="G582">
        <v>0</v>
      </c>
      <c r="H582">
        <v>0</v>
      </c>
      <c r="I582">
        <v>0</v>
      </c>
      <c r="J582">
        <v>0</v>
      </c>
      <c r="K582">
        <v>-95.613812902910297</v>
      </c>
      <c r="L582">
        <v>39.031023732116097</v>
      </c>
      <c r="M582">
        <v>1010</v>
      </c>
      <c r="N582">
        <v>17.218001999999998</v>
      </c>
      <c r="O582" t="s">
        <v>27</v>
      </c>
      <c r="P582" t="s">
        <v>331</v>
      </c>
      <c r="Q582">
        <v>1</v>
      </c>
      <c r="R582">
        <v>4</v>
      </c>
      <c r="S582">
        <v>2</v>
      </c>
      <c r="T582">
        <v>89</v>
      </c>
      <c r="U582" t="s">
        <v>59</v>
      </c>
      <c r="V582" t="s">
        <v>3018</v>
      </c>
      <c r="W582" t="s">
        <v>2944</v>
      </c>
      <c r="X582" t="s">
        <v>3019</v>
      </c>
      <c r="Y582">
        <v>-95.613820606495807</v>
      </c>
      <c r="Z582">
        <v>39.031030643713599</v>
      </c>
      <c r="AA582" s="4">
        <v>44307.591574074075</v>
      </c>
      <c r="AB582" s="2" t="str">
        <f t="shared" si="9"/>
        <v>https://streetsmart.cyclomedia.com/streetsmart/?mq=2060994.1658115536;1114485.0945881456;2061094.1658115536;1114585.0945881456&amp;msrs=EPSG:6923&amp;pq=WE2OJFGL&amp;pparams=301.94703627225033;-53.78183582580819;52.69941463727065</v>
      </c>
      <c r="AC582" t="s">
        <v>994</v>
      </c>
    </row>
    <row r="583" spans="1:29" x14ac:dyDescent="0.35">
      <c r="A583">
        <v>582</v>
      </c>
      <c r="B583" s="3" t="s">
        <v>3647</v>
      </c>
      <c r="C583" s="3" t="s">
        <v>2695</v>
      </c>
      <c r="D583">
        <v>16.3218163661221</v>
      </c>
      <c r="E583">
        <v>16.340121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-95.489471654950805</v>
      </c>
      <c r="L583">
        <v>39.840255990072897</v>
      </c>
      <c r="M583">
        <v>1065.43</v>
      </c>
      <c r="N583">
        <v>16.340121</v>
      </c>
      <c r="O583" t="s">
        <v>27</v>
      </c>
      <c r="P583" t="s">
        <v>276</v>
      </c>
      <c r="Q583">
        <v>1</v>
      </c>
      <c r="R583">
        <v>1</v>
      </c>
      <c r="S583">
        <v>1</v>
      </c>
      <c r="T583">
        <v>7</v>
      </c>
      <c r="U583" t="s">
        <v>263</v>
      </c>
      <c r="V583" t="s">
        <v>2971</v>
      </c>
      <c r="W583" t="s">
        <v>2944</v>
      </c>
      <c r="X583" t="s">
        <v>2945</v>
      </c>
      <c r="Y583">
        <v>-95.489479405736702</v>
      </c>
      <c r="Z583">
        <v>39.840263042749299</v>
      </c>
      <c r="AA583" s="4">
        <v>44274.725347222222</v>
      </c>
      <c r="AB583" s="2" t="str">
        <f t="shared" si="9"/>
        <v>https://streetsmart.cyclomedia.com/streetsmart/?mq=2087458.4583553076;1410148.12137115;2087558.4583553076;1410248.12137115&amp;msrs=EPSG:6923&amp;pq=WE2H7RDV&amp;pparams=358.70867367328026;-23.158511532986836;17.58789281472773</v>
      </c>
      <c r="AC583" t="s">
        <v>995</v>
      </c>
    </row>
    <row r="584" spans="1:29" x14ac:dyDescent="0.35">
      <c r="A584">
        <v>583</v>
      </c>
      <c r="B584" s="3" t="s">
        <v>3648</v>
      </c>
      <c r="C584" s="3" t="s">
        <v>2772</v>
      </c>
      <c r="D584">
        <v>26.611749083969301</v>
      </c>
      <c r="E584">
        <v>20.854479999999999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-95.530596703538507</v>
      </c>
      <c r="L584">
        <v>37.3466984302936</v>
      </c>
      <c r="M584">
        <v>873.01</v>
      </c>
      <c r="N584">
        <v>20.854479999999999</v>
      </c>
      <c r="O584" t="s">
        <v>27</v>
      </c>
      <c r="P584" t="s">
        <v>894</v>
      </c>
      <c r="Q584">
        <v>4</v>
      </c>
      <c r="R584">
        <v>3</v>
      </c>
      <c r="S584">
        <v>2</v>
      </c>
      <c r="T584">
        <v>63</v>
      </c>
      <c r="U584" t="s">
        <v>891</v>
      </c>
      <c r="V584" t="s">
        <v>3008</v>
      </c>
      <c r="W584" t="s">
        <v>2944</v>
      </c>
      <c r="X584" t="s">
        <v>2945</v>
      </c>
      <c r="Y584">
        <v>-95.530604232353497</v>
      </c>
      <c r="Z584">
        <v>37.346705059511997</v>
      </c>
      <c r="AA584" s="4">
        <v>44281.618923611109</v>
      </c>
      <c r="AB584" s="2" t="str">
        <f t="shared" si="9"/>
        <v>https://streetsmart.cyclomedia.com/streetsmart/?mq=2102741.4845477194;502117.11919531226;2102841.4845477194;502217.11919531226&amp;msrs=EPSG:6923&amp;pq=WE2JXG97&amp;pparams=173.63233854188974;-45.746242372835376;41.04927230475134</v>
      </c>
      <c r="AC584" t="s">
        <v>996</v>
      </c>
    </row>
    <row r="585" spans="1:29" x14ac:dyDescent="0.35">
      <c r="A585">
        <v>584</v>
      </c>
      <c r="B585" s="3" t="s">
        <v>3649</v>
      </c>
      <c r="C585" s="3" t="s">
        <v>2783</v>
      </c>
      <c r="D585">
        <v>29.752113826619599</v>
      </c>
      <c r="E585">
        <v>19.242896000000002</v>
      </c>
      <c r="F585">
        <v>0</v>
      </c>
      <c r="G585">
        <v>0</v>
      </c>
      <c r="H585">
        <v>0</v>
      </c>
      <c r="I585">
        <v>0</v>
      </c>
      <c r="J585">
        <v>0</v>
      </c>
      <c r="K585">
        <v>-95.607862684890506</v>
      </c>
      <c r="L585">
        <v>39.093751627036497</v>
      </c>
      <c r="M585">
        <v>949.04</v>
      </c>
      <c r="N585">
        <v>19.242896000000002</v>
      </c>
      <c r="O585" t="s">
        <v>27</v>
      </c>
      <c r="P585" t="s">
        <v>299</v>
      </c>
      <c r="Q585">
        <v>1</v>
      </c>
      <c r="R585">
        <v>4</v>
      </c>
      <c r="S585">
        <v>1</v>
      </c>
      <c r="T585">
        <v>89</v>
      </c>
      <c r="U585" t="s">
        <v>59</v>
      </c>
      <c r="V585" t="s">
        <v>2990</v>
      </c>
      <c r="W585" t="s">
        <v>2947</v>
      </c>
      <c r="X585" t="s">
        <v>2945</v>
      </c>
      <c r="Y585">
        <v>-95.607870392962298</v>
      </c>
      <c r="Z585">
        <v>39.093758549435996</v>
      </c>
      <c r="AA585" s="4">
        <v>44283.379895833335</v>
      </c>
      <c r="AB585" s="2" t="str">
        <f t="shared" si="9"/>
        <v>https://streetsmart.cyclomedia.com/streetsmart/?mq=2062027.897996053;1137368.972376734;2062127.897996053;1137468.972376734&amp;msrs=EPSG:6923&amp;pq=WE2I8X8V&amp;pparams=110.28374489331664;-76.1250675679393;39.67161013163651</v>
      </c>
      <c r="AC585" t="s">
        <v>997</v>
      </c>
    </row>
    <row r="586" spans="1:29" x14ac:dyDescent="0.35">
      <c r="A586">
        <v>585</v>
      </c>
      <c r="B586" s="3" t="s">
        <v>3650</v>
      </c>
      <c r="C586" s="3" t="s">
        <v>2783</v>
      </c>
      <c r="D586">
        <v>29.734611779684499</v>
      </c>
      <c r="E586">
        <v>20.524474000000001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-95.608040165436094</v>
      </c>
      <c r="L586">
        <v>39.093513076332798</v>
      </c>
      <c r="M586">
        <v>946.31</v>
      </c>
      <c r="N586">
        <v>20.524474000000001</v>
      </c>
      <c r="O586" t="s">
        <v>27</v>
      </c>
      <c r="P586" t="s">
        <v>299</v>
      </c>
      <c r="Q586">
        <v>1</v>
      </c>
      <c r="R586">
        <v>4</v>
      </c>
      <c r="S586">
        <v>1</v>
      </c>
      <c r="T586">
        <v>89</v>
      </c>
      <c r="U586" t="s">
        <v>59</v>
      </c>
      <c r="V586" t="s">
        <v>2990</v>
      </c>
      <c r="W586" t="s">
        <v>2947</v>
      </c>
      <c r="X586" t="s">
        <v>2945</v>
      </c>
      <c r="Y586">
        <v>-95.608047873531802</v>
      </c>
      <c r="Z586">
        <v>39.093519998682098</v>
      </c>
      <c r="AA586" s="4">
        <v>44282.647789351853</v>
      </c>
      <c r="AB586" s="2" t="str">
        <f t="shared" si="9"/>
        <v>https://streetsmart.cyclomedia.com/streetsmart/?mq=2061980.0427768081;1137280.6838393956;2062080.0427768081;1137380.6838393956&amp;msrs=EPSG:6923&amp;pq=WE2I9XS6&amp;pparams=170.1270837586774;-87.22840192950697;112.42065827311187</v>
      </c>
      <c r="AC586" t="s">
        <v>998</v>
      </c>
    </row>
    <row r="587" spans="1:29" x14ac:dyDescent="0.35">
      <c r="A587">
        <v>586</v>
      </c>
      <c r="B587" s="3" t="s">
        <v>3651</v>
      </c>
      <c r="C587" s="3" t="s">
        <v>2784</v>
      </c>
      <c r="D587">
        <v>0.55998878950157305</v>
      </c>
      <c r="E587">
        <v>16.910423000000002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-95.614076565158399</v>
      </c>
      <c r="L587">
        <v>39.030121853127397</v>
      </c>
      <c r="M587">
        <v>1008.95</v>
      </c>
      <c r="N587">
        <v>16.910423000000002</v>
      </c>
      <c r="O587" t="s">
        <v>27</v>
      </c>
      <c r="P587" t="s">
        <v>331</v>
      </c>
      <c r="Q587">
        <v>1</v>
      </c>
      <c r="R587">
        <v>4</v>
      </c>
      <c r="S587">
        <v>2</v>
      </c>
      <c r="T587">
        <v>89</v>
      </c>
      <c r="U587" t="s">
        <v>59</v>
      </c>
      <c r="V587" t="s">
        <v>3018</v>
      </c>
      <c r="W587" t="s">
        <v>2944</v>
      </c>
      <c r="X587" t="s">
        <v>3020</v>
      </c>
      <c r="Y587">
        <v>-95.6140842687267</v>
      </c>
      <c r="Z587">
        <v>39.030128764559002</v>
      </c>
      <c r="AA587" s="4">
        <v>44307.677581018521</v>
      </c>
      <c r="AB587" s="2" t="str">
        <f t="shared" si="9"/>
        <v>https://streetsmart.cyclomedia.com/streetsmart/?mq=2060928.7085933834;1114154.6333068162;2061028.7085933834;1114254.6333068162&amp;msrs=EPSG:6923&amp;pq=WE2OH4L8&amp;pparams=195.0033553752834;-47.82993991145398;43.029402635507466</v>
      </c>
      <c r="AC587" t="s">
        <v>999</v>
      </c>
    </row>
    <row r="588" spans="1:29" x14ac:dyDescent="0.35">
      <c r="A588">
        <v>587</v>
      </c>
      <c r="B588" s="3" t="s">
        <v>3652</v>
      </c>
      <c r="C588" s="3" t="s">
        <v>2785</v>
      </c>
      <c r="D588">
        <v>19.925630231592599</v>
      </c>
      <c r="E588">
        <v>17.089843999999999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-95.613686707249499</v>
      </c>
      <c r="L588">
        <v>39.035622171930001</v>
      </c>
      <c r="M588">
        <v>985.98</v>
      </c>
      <c r="N588">
        <v>17.089843999999999</v>
      </c>
      <c r="O588" t="s">
        <v>27</v>
      </c>
      <c r="P588" t="s">
        <v>993</v>
      </c>
      <c r="Q588">
        <v>1</v>
      </c>
      <c r="R588">
        <v>4</v>
      </c>
      <c r="S588">
        <v>1</v>
      </c>
      <c r="T588">
        <v>89</v>
      </c>
      <c r="U588" t="s">
        <v>59</v>
      </c>
      <c r="V588" t="s">
        <v>2978</v>
      </c>
      <c r="W588" t="s">
        <v>2947</v>
      </c>
      <c r="X588" t="s">
        <v>2945</v>
      </c>
      <c r="Y588">
        <v>-95.613694411245007</v>
      </c>
      <c r="Z588">
        <v>39.035629084301704</v>
      </c>
      <c r="AA588" s="4">
        <v>44283.379259259258</v>
      </c>
      <c r="AB588" s="2" t="str">
        <f t="shared" si="9"/>
        <v>https://streetsmart.cyclomedia.com/streetsmart/?mq=2060982.0326337218;1116160.1204375625;2061082.0326337218;1116260.1204375625&amp;msrs=EPSG:6923&amp;pq=WE2I8Y8R&amp;pparams=36.877891452288026;-45.72510088486209;41.55635367385122</v>
      </c>
      <c r="AC588" t="s">
        <v>1000</v>
      </c>
    </row>
    <row r="589" spans="1:29" x14ac:dyDescent="0.35">
      <c r="A589">
        <v>588</v>
      </c>
      <c r="B589" s="3" t="s">
        <v>3653</v>
      </c>
      <c r="C589" s="3" t="s">
        <v>2786</v>
      </c>
      <c r="D589">
        <v>35.8565460872993</v>
      </c>
      <c r="E589">
        <v>17.55762</v>
      </c>
      <c r="F589">
        <v>17.349364000000001</v>
      </c>
      <c r="G589">
        <v>17.112272000000001</v>
      </c>
      <c r="H589">
        <v>0</v>
      </c>
      <c r="I589">
        <v>0</v>
      </c>
      <c r="J589">
        <v>0</v>
      </c>
      <c r="K589">
        <v>-97.903798330890794</v>
      </c>
      <c r="L589">
        <v>38.027932996478498</v>
      </c>
      <c r="M589">
        <v>1518.29</v>
      </c>
      <c r="N589">
        <v>17.112272000000001</v>
      </c>
      <c r="O589" t="s">
        <v>27</v>
      </c>
      <c r="P589" t="s">
        <v>1002</v>
      </c>
      <c r="Q589">
        <v>5</v>
      </c>
      <c r="R589">
        <v>2</v>
      </c>
      <c r="S589">
        <v>3</v>
      </c>
      <c r="T589">
        <v>78</v>
      </c>
      <c r="U589" t="s">
        <v>175</v>
      </c>
      <c r="V589" t="s">
        <v>2969</v>
      </c>
      <c r="W589" t="s">
        <v>2944</v>
      </c>
      <c r="X589" t="s">
        <v>2945</v>
      </c>
      <c r="Y589">
        <v>-97.9038065348781</v>
      </c>
      <c r="Z589">
        <v>38.027939607722899</v>
      </c>
      <c r="AA589" s="4">
        <v>44265.65185185185</v>
      </c>
      <c r="AB589" s="2" t="str">
        <f t="shared" si="9"/>
        <v>https://streetsmart.cyclomedia.com/streetsmart/?mq=1411996.2577732205;738680.253679648;1412096.2577732205;738780.253679648&amp;msrs=EPSG:6923&amp;pq=WE2FOVKE&amp;pparams=305.15449575423196;-49.30279957435132;46.79291970634217</v>
      </c>
      <c r="AC589" t="s">
        <v>1001</v>
      </c>
    </row>
    <row r="590" spans="1:29" x14ac:dyDescent="0.35">
      <c r="A590">
        <v>589</v>
      </c>
      <c r="B590" s="3" t="s">
        <v>3654</v>
      </c>
      <c r="C590" s="3" t="s">
        <v>2786</v>
      </c>
      <c r="D590">
        <v>35.837730284575002</v>
      </c>
      <c r="E590">
        <v>17.554416</v>
      </c>
      <c r="F590">
        <v>17.519172999999999</v>
      </c>
      <c r="G590">
        <v>17.275673000000001</v>
      </c>
      <c r="H590">
        <v>0</v>
      </c>
      <c r="I590">
        <v>0</v>
      </c>
      <c r="J590">
        <v>0</v>
      </c>
      <c r="K590">
        <v>-97.903796536329295</v>
      </c>
      <c r="L590">
        <v>38.0276619473251</v>
      </c>
      <c r="M590">
        <v>1518.11</v>
      </c>
      <c r="N590">
        <v>17.275673000000001</v>
      </c>
      <c r="O590" t="s">
        <v>27</v>
      </c>
      <c r="P590" t="s">
        <v>1002</v>
      </c>
      <c r="Q590">
        <v>5</v>
      </c>
      <c r="R590">
        <v>2</v>
      </c>
      <c r="S590">
        <v>3</v>
      </c>
      <c r="T590">
        <v>78</v>
      </c>
      <c r="U590" t="s">
        <v>175</v>
      </c>
      <c r="V590" t="s">
        <v>2969</v>
      </c>
      <c r="W590" t="s">
        <v>2944</v>
      </c>
      <c r="X590" t="s">
        <v>2945</v>
      </c>
      <c r="Y590">
        <v>-97.903804740290994</v>
      </c>
      <c r="Z590">
        <v>38.027668558525001</v>
      </c>
      <c r="AA590" s="4">
        <v>44265.651863425926</v>
      </c>
      <c r="AB590" s="2" t="str">
        <f t="shared" si="9"/>
        <v>https://streetsmart.cyclomedia.com/streetsmart/?mq=1411997.1458948106;738581.5619478971;1412097.1458948106;738681.5619478971&amp;msrs=EPSG:6923&amp;pq=WE2FOVKK&amp;pparams=303.80761086374224;-50.277723214346985;49.157105123152085</v>
      </c>
      <c r="AC590" t="s">
        <v>1003</v>
      </c>
    </row>
    <row r="591" spans="1:29" x14ac:dyDescent="0.35">
      <c r="A591">
        <v>590</v>
      </c>
      <c r="B591" s="3" t="s">
        <v>3655</v>
      </c>
      <c r="C591" s="3" t="s">
        <v>2787</v>
      </c>
      <c r="D591">
        <v>2.2741182686263701</v>
      </c>
      <c r="E591">
        <v>16.375364000000001</v>
      </c>
      <c r="F591">
        <v>16.340121</v>
      </c>
      <c r="G591">
        <v>0</v>
      </c>
      <c r="H591">
        <v>0</v>
      </c>
      <c r="I591">
        <v>0</v>
      </c>
      <c r="J591">
        <v>0</v>
      </c>
      <c r="K591">
        <v>-98.021497533292106</v>
      </c>
      <c r="L591">
        <v>38.877355569664097</v>
      </c>
      <c r="M591">
        <v>1562.87</v>
      </c>
      <c r="N591">
        <v>16.340121</v>
      </c>
      <c r="O591" t="s">
        <v>27</v>
      </c>
      <c r="P591" t="s">
        <v>1005</v>
      </c>
      <c r="Q591">
        <v>2</v>
      </c>
      <c r="R591">
        <v>4</v>
      </c>
      <c r="S591">
        <v>2</v>
      </c>
      <c r="T591">
        <v>53</v>
      </c>
      <c r="U591" t="s">
        <v>1006</v>
      </c>
      <c r="V591" t="s">
        <v>2948</v>
      </c>
      <c r="W591" t="s">
        <v>2947</v>
      </c>
      <c r="X591" t="s">
        <v>2945</v>
      </c>
      <c r="Y591">
        <v>-98.021505848990799</v>
      </c>
      <c r="Z591">
        <v>38.877362312469899</v>
      </c>
      <c r="AA591" s="4">
        <v>44270.439143518517</v>
      </c>
      <c r="AB591" s="2" t="str">
        <f t="shared" si="9"/>
        <v>https://streetsmart.cyclomedia.com/streetsmart/?mq=1377328.7057173848;1047879.9243210554;1377428.7057173848;1047979.9243210554&amp;msrs=EPSG:6923&amp;pq=WE2FZSQX&amp;pparams=17.809983214927882;-46.71017546399748;42.408648692747484</v>
      </c>
      <c r="AC591" t="s">
        <v>1004</v>
      </c>
    </row>
    <row r="592" spans="1:29" x14ac:dyDescent="0.35">
      <c r="A592">
        <v>591</v>
      </c>
      <c r="B592" s="3" t="s">
        <v>3656</v>
      </c>
      <c r="C592" s="3" t="s">
        <v>2713</v>
      </c>
      <c r="D592">
        <v>2.31888307675572</v>
      </c>
      <c r="E592">
        <v>15.952444</v>
      </c>
      <c r="F592">
        <v>15.978075</v>
      </c>
      <c r="G592">
        <v>0</v>
      </c>
      <c r="H592">
        <v>0</v>
      </c>
      <c r="I592">
        <v>0</v>
      </c>
      <c r="J592">
        <v>0</v>
      </c>
      <c r="K592">
        <v>-100.77553429757</v>
      </c>
      <c r="L592">
        <v>39.112471149408599</v>
      </c>
      <c r="M592">
        <v>3004.42</v>
      </c>
      <c r="N592">
        <v>15.952444</v>
      </c>
      <c r="O592" t="s">
        <v>52</v>
      </c>
      <c r="P592" t="s">
        <v>509</v>
      </c>
      <c r="Q592">
        <v>3</v>
      </c>
      <c r="R592">
        <v>4</v>
      </c>
      <c r="S592">
        <v>3</v>
      </c>
      <c r="T592">
        <v>32</v>
      </c>
      <c r="U592" t="s">
        <v>130</v>
      </c>
      <c r="V592" t="s">
        <v>2948</v>
      </c>
      <c r="W592" t="s">
        <v>2947</v>
      </c>
      <c r="X592" t="s">
        <v>2945</v>
      </c>
      <c r="Y592">
        <v>-100.77554332974699</v>
      </c>
      <c r="Z592">
        <v>39.1124777578463</v>
      </c>
      <c r="AA592" s="4">
        <v>44263.446273148147</v>
      </c>
      <c r="AB592" s="2" t="str">
        <f t="shared" si="9"/>
        <v>https://streetsmart.cyclomedia.com/streetsmart/?mq=595805.1168648005;1143255.019331649;595905.1168648005;1143355.019331649&amp;msrs=EPSG:6923&amp;pq=WE2FKJVA&amp;pparams=315.22318308287254;-35.06879163855414;29.63457426787153</v>
      </c>
      <c r="AC592" t="s">
        <v>1007</v>
      </c>
    </row>
    <row r="593" spans="1:29" x14ac:dyDescent="0.35">
      <c r="A593">
        <v>592</v>
      </c>
      <c r="B593" s="3" t="s">
        <v>3657</v>
      </c>
      <c r="C593" s="3" t="s">
        <v>2784</v>
      </c>
      <c r="D593">
        <v>1.14886149827289</v>
      </c>
      <c r="E593">
        <v>16.682642999999999</v>
      </c>
      <c r="F593">
        <v>15.920404</v>
      </c>
      <c r="G593">
        <v>0</v>
      </c>
      <c r="H593">
        <v>0</v>
      </c>
      <c r="I593">
        <v>0</v>
      </c>
      <c r="J593">
        <v>0</v>
      </c>
      <c r="K593">
        <v>-95.606379124383693</v>
      </c>
      <c r="L593">
        <v>39.035351638853697</v>
      </c>
      <c r="M593">
        <v>995.1</v>
      </c>
      <c r="N593">
        <v>15.920404</v>
      </c>
      <c r="O593" t="s">
        <v>52</v>
      </c>
      <c r="P593" t="s">
        <v>1009</v>
      </c>
      <c r="Q593">
        <v>1</v>
      </c>
      <c r="R593">
        <v>4</v>
      </c>
      <c r="S593">
        <v>1</v>
      </c>
      <c r="T593">
        <v>89</v>
      </c>
      <c r="U593" t="s">
        <v>59</v>
      </c>
      <c r="V593" t="s">
        <v>3018</v>
      </c>
      <c r="W593" t="s">
        <v>2944</v>
      </c>
      <c r="X593" t="s">
        <v>3020</v>
      </c>
      <c r="Y593">
        <v>-95.606386826418799</v>
      </c>
      <c r="Z593">
        <v>39.035358551609001</v>
      </c>
      <c r="AA593" s="4">
        <v>44307.530914351853</v>
      </c>
      <c r="AB593" s="2" t="str">
        <f t="shared" si="9"/>
        <v>https://streetsmart.cyclomedia.com/streetsmart/?mq=2063059.606234476;1116121.1661191434;2063159.606234476;1116221.1661191434&amp;msrs=EPSG:6923&amp;pq=WE2OJEDA&amp;pparams=237.7512656877447;-58.3848669155645;16.768059393642236</v>
      </c>
      <c r="AC593" t="s">
        <v>1008</v>
      </c>
    </row>
    <row r="594" spans="1:29" x14ac:dyDescent="0.35">
      <c r="A594">
        <v>593</v>
      </c>
      <c r="B594" s="3" t="s">
        <v>3658</v>
      </c>
      <c r="C594" s="3" t="s">
        <v>2713</v>
      </c>
      <c r="D594">
        <v>24.230308791616501</v>
      </c>
      <c r="E594">
        <v>16.538765999999999</v>
      </c>
      <c r="F594">
        <v>16.362549000000001</v>
      </c>
      <c r="G594">
        <v>0</v>
      </c>
      <c r="H594">
        <v>0</v>
      </c>
      <c r="I594">
        <v>0</v>
      </c>
      <c r="J594">
        <v>0</v>
      </c>
      <c r="K594">
        <v>-100.370006324816</v>
      </c>
      <c r="L594">
        <v>39.0974031777927</v>
      </c>
      <c r="M594">
        <v>2752.53</v>
      </c>
      <c r="N594">
        <v>16.362549000000001</v>
      </c>
      <c r="O594" t="s">
        <v>27</v>
      </c>
      <c r="P594" t="s">
        <v>1011</v>
      </c>
      <c r="Q594">
        <v>3</v>
      </c>
      <c r="R594">
        <v>4</v>
      </c>
      <c r="S594">
        <v>2</v>
      </c>
      <c r="T594">
        <v>32</v>
      </c>
      <c r="U594" t="s">
        <v>130</v>
      </c>
      <c r="V594" t="s">
        <v>2948</v>
      </c>
      <c r="W594" t="s">
        <v>2947</v>
      </c>
      <c r="X594" t="s">
        <v>2945</v>
      </c>
      <c r="Y594">
        <v>-100.370015255121</v>
      </c>
      <c r="Z594">
        <v>39.097409809701198</v>
      </c>
      <c r="AA594" s="4">
        <v>44262.723657407405</v>
      </c>
      <c r="AB594" s="2" t="str">
        <f t="shared" si="9"/>
        <v>https://streetsmart.cyclomedia.com/streetsmart/?mq=710702.1629888862;1134865.216557473;710802.1629888862;1134965.216557473&amp;msrs=EPSG:6923&amp;pq=WE2FGR7L&amp;pparams=332.75316475574647;-37.33593036960541;31.111138549222865</v>
      </c>
      <c r="AC594" t="s">
        <v>1010</v>
      </c>
    </row>
    <row r="595" spans="1:29" x14ac:dyDescent="0.35">
      <c r="A595">
        <v>594</v>
      </c>
      <c r="B595" s="3" t="s">
        <v>3659</v>
      </c>
      <c r="C595" s="3" t="s">
        <v>2723</v>
      </c>
      <c r="D595">
        <v>28.057129921588398</v>
      </c>
      <c r="E595">
        <v>16.791876999999999</v>
      </c>
      <c r="F595">
        <v>16.481095</v>
      </c>
      <c r="G595">
        <v>0</v>
      </c>
      <c r="H595">
        <v>0</v>
      </c>
      <c r="I595">
        <v>0</v>
      </c>
      <c r="J595">
        <v>0</v>
      </c>
      <c r="K595">
        <v>-98.521244857688401</v>
      </c>
      <c r="L595">
        <v>38.852675903989201</v>
      </c>
      <c r="M595">
        <v>1787.78</v>
      </c>
      <c r="N595">
        <v>16.481095</v>
      </c>
      <c r="O595" t="s">
        <v>27</v>
      </c>
      <c r="P595" t="s">
        <v>1013</v>
      </c>
      <c r="Q595">
        <v>3</v>
      </c>
      <c r="R595">
        <v>3</v>
      </c>
      <c r="S595">
        <v>2</v>
      </c>
      <c r="T595">
        <v>84</v>
      </c>
      <c r="U595" t="s">
        <v>506</v>
      </c>
      <c r="V595" t="s">
        <v>2948</v>
      </c>
      <c r="W595" t="s">
        <v>2947</v>
      </c>
      <c r="X595" t="s">
        <v>2945</v>
      </c>
      <c r="Y595">
        <v>-98.521253298517195</v>
      </c>
      <c r="Z595">
        <v>38.852682612451702</v>
      </c>
      <c r="AA595" s="4">
        <v>44266.700543981482</v>
      </c>
      <c r="AB595" s="2" t="str">
        <f t="shared" si="9"/>
        <v>https://streetsmart.cyclomedia.com/streetsmart/?mq=1235044.482412383;1038925.4799596369;1235144.482412383;1039025.4799596369&amp;msrs=EPSG:6923&amp;pq=WE2G2EHH&amp;pparams=354.90942115739927;-41.199811590094235;35.407297474869694</v>
      </c>
      <c r="AC595" t="s">
        <v>1012</v>
      </c>
    </row>
    <row r="596" spans="1:29" x14ac:dyDescent="0.35">
      <c r="A596">
        <v>595</v>
      </c>
      <c r="B596" s="3" t="s">
        <v>3660</v>
      </c>
      <c r="C596" s="3" t="s">
        <v>2713</v>
      </c>
      <c r="D596">
        <v>22.2339510442898</v>
      </c>
      <c r="E596">
        <v>17.208390000000001</v>
      </c>
      <c r="F596">
        <v>17.275673000000001</v>
      </c>
      <c r="G596">
        <v>0</v>
      </c>
      <c r="H596">
        <v>0</v>
      </c>
      <c r="I596">
        <v>0</v>
      </c>
      <c r="J596">
        <v>0</v>
      </c>
      <c r="K596">
        <v>-100.407148545525</v>
      </c>
      <c r="L596">
        <v>39.097220099849203</v>
      </c>
      <c r="M596">
        <v>2782.96</v>
      </c>
      <c r="N596">
        <v>17.208390000000001</v>
      </c>
      <c r="O596" t="s">
        <v>27</v>
      </c>
      <c r="P596" t="s">
        <v>524</v>
      </c>
      <c r="Q596">
        <v>3</v>
      </c>
      <c r="R596">
        <v>4</v>
      </c>
      <c r="S596">
        <v>2</v>
      </c>
      <c r="T596">
        <v>32</v>
      </c>
      <c r="U596" t="s">
        <v>130</v>
      </c>
      <c r="V596" t="s">
        <v>2948</v>
      </c>
      <c r="W596" t="s">
        <v>2947</v>
      </c>
      <c r="X596" t="s">
        <v>2945</v>
      </c>
      <c r="Y596">
        <v>-100.407157485022</v>
      </c>
      <c r="Z596">
        <v>39.0972267293754</v>
      </c>
      <c r="AA596" s="4">
        <v>44262.725081018521</v>
      </c>
      <c r="AB596" s="2" t="str">
        <f t="shared" si="9"/>
        <v>https://streetsmart.cyclomedia.com/streetsmart/?mq=700162.8940412253;1135043.4645605534;700262.8940412253;1135143.4645605534&amp;msrs=EPSG:6923&amp;pq=WE2FGRPG&amp;pparams=21.678021154245386;-46.304486875409985;42.44925697646979</v>
      </c>
      <c r="AC596" t="s">
        <v>1014</v>
      </c>
    </row>
    <row r="597" spans="1:29" x14ac:dyDescent="0.35">
      <c r="A597">
        <v>596</v>
      </c>
      <c r="B597" s="3" t="s">
        <v>3661</v>
      </c>
      <c r="C597" s="3" t="s">
        <v>2713</v>
      </c>
      <c r="D597">
        <v>20.239000177897701</v>
      </c>
      <c r="E597">
        <v>17.512765000000002</v>
      </c>
      <c r="F597">
        <v>17.499949000000001</v>
      </c>
      <c r="G597">
        <v>0</v>
      </c>
      <c r="H597">
        <v>0</v>
      </c>
      <c r="I597">
        <v>0</v>
      </c>
      <c r="J597">
        <v>0</v>
      </c>
      <c r="K597">
        <v>-100.443436686959</v>
      </c>
      <c r="L597">
        <v>39.1027147274866</v>
      </c>
      <c r="M597">
        <v>2791.58</v>
      </c>
      <c r="N597">
        <v>17.499949000000001</v>
      </c>
      <c r="O597" t="s">
        <v>27</v>
      </c>
      <c r="P597" t="s">
        <v>910</v>
      </c>
      <c r="Q597">
        <v>3</v>
      </c>
      <c r="R597">
        <v>4</v>
      </c>
      <c r="S597">
        <v>2</v>
      </c>
      <c r="T597">
        <v>32</v>
      </c>
      <c r="U597" t="s">
        <v>130</v>
      </c>
      <c r="V597" t="s">
        <v>2948</v>
      </c>
      <c r="W597" t="s">
        <v>2947</v>
      </c>
      <c r="X597" t="s">
        <v>2945</v>
      </c>
      <c r="Y597">
        <v>-100.44344563602399</v>
      </c>
      <c r="Z597">
        <v>39.102721355555602</v>
      </c>
      <c r="AA597" s="4">
        <v>44263.433495370373</v>
      </c>
      <c r="AB597" s="2" t="str">
        <f t="shared" si="9"/>
        <v>https://streetsmart.cyclomedia.com/streetsmart/?mq=689915.2580404729;1137287.3888784796;690015.2580404729;1137387.3888784796&amp;msrs=EPSG:6923&amp;pq=WE2FKFF1&amp;pparams=361.40881012944175;-43.54660547839949;38.83315710884713</v>
      </c>
      <c r="AC597" t="s">
        <v>1015</v>
      </c>
    </row>
    <row r="598" spans="1:29" x14ac:dyDescent="0.35">
      <c r="A598">
        <v>597</v>
      </c>
      <c r="B598" s="3" t="s">
        <v>3662</v>
      </c>
      <c r="C598" s="3" t="s">
        <v>2788</v>
      </c>
      <c r="D598">
        <v>0.19186960576870499</v>
      </c>
      <c r="E598">
        <v>33.073425999999998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-97.399682229405101</v>
      </c>
      <c r="L598">
        <v>37.672682013386499</v>
      </c>
      <c r="M598">
        <v>1316.36</v>
      </c>
      <c r="N598">
        <v>33.073425999999998</v>
      </c>
      <c r="O598" t="s">
        <v>27</v>
      </c>
      <c r="P598" t="s">
        <v>141</v>
      </c>
      <c r="Q598">
        <v>5</v>
      </c>
      <c r="R598">
        <v>5</v>
      </c>
      <c r="S598">
        <v>2</v>
      </c>
      <c r="T598">
        <v>87</v>
      </c>
      <c r="U598" t="s">
        <v>142</v>
      </c>
      <c r="V598" t="s">
        <v>3021</v>
      </c>
      <c r="W598" t="s">
        <v>2944</v>
      </c>
      <c r="X598" t="s">
        <v>3022</v>
      </c>
      <c r="Y598">
        <v>-97.399690271854894</v>
      </c>
      <c r="Z598">
        <v>37.672688594491198</v>
      </c>
      <c r="AA598" s="4">
        <v>44259.587719907409</v>
      </c>
      <c r="AB598" s="2" t="str">
        <f t="shared" si="9"/>
        <v>https://streetsmart.cyclomedia.com/streetsmart/?mq=1558383.8550893068;610275.4625894725;1558483.8550893068;610375.4625894725&amp;msrs=EPSG:6923&amp;pq=WE2DSRRJ&amp;pparams=56.042915775662465;-79.31096712316273;34.71740545215055</v>
      </c>
      <c r="AC598" t="s">
        <v>1016</v>
      </c>
    </row>
    <row r="599" spans="1:29" x14ac:dyDescent="0.35">
      <c r="A599">
        <v>598</v>
      </c>
      <c r="B599" s="3" t="s">
        <v>3663</v>
      </c>
      <c r="C599" s="3" t="s">
        <v>2788</v>
      </c>
      <c r="D599">
        <v>9.3022216339339603E-2</v>
      </c>
      <c r="E599">
        <v>19.434832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-97.401295437366898</v>
      </c>
      <c r="L599">
        <v>37.673001392454097</v>
      </c>
      <c r="M599">
        <v>1313.89</v>
      </c>
      <c r="N599">
        <v>19.434832</v>
      </c>
      <c r="O599" t="s">
        <v>27</v>
      </c>
      <c r="P599" t="s">
        <v>604</v>
      </c>
      <c r="Q599">
        <v>5</v>
      </c>
      <c r="R599">
        <v>5</v>
      </c>
      <c r="S599">
        <v>2</v>
      </c>
      <c r="T599">
        <v>87</v>
      </c>
      <c r="U599" t="s">
        <v>142</v>
      </c>
      <c r="V599" t="s">
        <v>3021</v>
      </c>
      <c r="W599" t="s">
        <v>2944</v>
      </c>
      <c r="X599" t="s">
        <v>3022</v>
      </c>
      <c r="Y599">
        <v>-97.401303480259401</v>
      </c>
      <c r="Z599">
        <v>37.673007973520797</v>
      </c>
      <c r="AA599" s="4">
        <v>44259.595312500001</v>
      </c>
      <c r="AB599" s="2" t="str">
        <f t="shared" si="9"/>
        <v>https://streetsmart.cyclomedia.com/streetsmart/?mq=1557915.8983480483;610387.4413681477;1558015.8983480483;610487.4413681477&amp;msrs=EPSG:6923&amp;pq=WE2DSRYL&amp;pparams=215.99105301436103;-31.92701793404932;26.87535590998038</v>
      </c>
      <c r="AC599" t="s">
        <v>1017</v>
      </c>
    </row>
    <row r="600" spans="1:29" x14ac:dyDescent="0.35">
      <c r="A600">
        <v>599</v>
      </c>
      <c r="B600" s="3" t="s">
        <v>3664</v>
      </c>
      <c r="C600" s="3" t="s">
        <v>2789</v>
      </c>
      <c r="D600">
        <v>2.2112199877704</v>
      </c>
      <c r="E600">
        <v>16.788672999999999</v>
      </c>
      <c r="F600">
        <v>16.958483000000001</v>
      </c>
      <c r="G600">
        <v>0</v>
      </c>
      <c r="H600">
        <v>0</v>
      </c>
      <c r="I600">
        <v>0</v>
      </c>
      <c r="J600">
        <v>0</v>
      </c>
      <c r="K600">
        <v>-98.021545977932405</v>
      </c>
      <c r="L600">
        <v>38.877034515591497</v>
      </c>
      <c r="M600">
        <v>1561.07</v>
      </c>
      <c r="N600">
        <v>16.788672999999999</v>
      </c>
      <c r="O600" t="s">
        <v>27</v>
      </c>
      <c r="P600" t="s">
        <v>1005</v>
      </c>
      <c r="Q600">
        <v>2</v>
      </c>
      <c r="R600">
        <v>4</v>
      </c>
      <c r="S600">
        <v>2</v>
      </c>
      <c r="T600">
        <v>53</v>
      </c>
      <c r="U600" t="s">
        <v>1006</v>
      </c>
      <c r="V600" t="s">
        <v>2948</v>
      </c>
      <c r="W600" t="s">
        <v>2944</v>
      </c>
      <c r="X600" t="s">
        <v>2945</v>
      </c>
      <c r="Y600">
        <v>-98.021554293611601</v>
      </c>
      <c r="Z600">
        <v>38.8770412583427</v>
      </c>
      <c r="AA600" s="4">
        <v>44270.715567129628</v>
      </c>
      <c r="AB600" s="2" t="str">
        <f t="shared" si="9"/>
        <v>https://streetsmart.cyclomedia.com/streetsmart/?mq=1377315.2057443857;1047762.9727833122;1377415.2057443857;1047862.9727833122&amp;msrs=EPSG:6923&amp;pq=WE2GR4EJ&amp;pparams=199.63424113141855;-40.96722378547086;35.60203204388724</v>
      </c>
      <c r="AC600" t="s">
        <v>1018</v>
      </c>
    </row>
    <row r="601" spans="1:29" x14ac:dyDescent="0.35">
      <c r="A601">
        <v>600</v>
      </c>
      <c r="B601" s="3" t="s">
        <v>3665</v>
      </c>
      <c r="C601" s="3" t="s">
        <v>2790</v>
      </c>
      <c r="D601">
        <v>11.6297031634415</v>
      </c>
      <c r="E601">
        <v>15.635253000000001</v>
      </c>
      <c r="F601">
        <v>15.449424</v>
      </c>
      <c r="G601">
        <v>0</v>
      </c>
      <c r="H601">
        <v>0</v>
      </c>
      <c r="I601">
        <v>0</v>
      </c>
      <c r="J601">
        <v>0</v>
      </c>
      <c r="K601">
        <v>-98.854613522992295</v>
      </c>
      <c r="L601">
        <v>38.8642542507896</v>
      </c>
      <c r="M601">
        <v>1812.58</v>
      </c>
      <c r="N601">
        <v>15.449424</v>
      </c>
      <c r="O601" t="s">
        <v>52</v>
      </c>
      <c r="P601" t="s">
        <v>881</v>
      </c>
      <c r="Q601">
        <v>3</v>
      </c>
      <c r="R601">
        <v>3</v>
      </c>
      <c r="S601">
        <v>2</v>
      </c>
      <c r="T601">
        <v>84</v>
      </c>
      <c r="U601" t="s">
        <v>506</v>
      </c>
      <c r="V601" t="s">
        <v>3006</v>
      </c>
      <c r="W601" t="s">
        <v>2947</v>
      </c>
      <c r="X601" t="s">
        <v>2945</v>
      </c>
      <c r="Y601">
        <v>-98.854622049591896</v>
      </c>
      <c r="Z601">
        <v>38.864260940709102</v>
      </c>
      <c r="AA601" s="4">
        <v>44265.457060185188</v>
      </c>
      <c r="AB601" s="2" t="str">
        <f t="shared" si="9"/>
        <v>https://streetsmart.cyclomedia.com/streetsmart/?mq=1140144.1357961446;1043593.5326313972;1140244.1357961446;1043693.5326313972&amp;msrs=EPSG:6923&amp;pq=WE2F1G3Z&amp;pparams=247.3353456940427;-47.19096653382922;45.1943910759288</v>
      </c>
      <c r="AC601" t="s">
        <v>1019</v>
      </c>
    </row>
    <row r="602" spans="1:29" x14ac:dyDescent="0.35">
      <c r="A602">
        <v>601</v>
      </c>
      <c r="B602" s="3" t="s">
        <v>3666</v>
      </c>
      <c r="C602" s="3" t="s">
        <v>2790</v>
      </c>
      <c r="D602">
        <v>11.613045859636699</v>
      </c>
      <c r="E602">
        <v>15.773023</v>
      </c>
      <c r="F602">
        <v>15.577582</v>
      </c>
      <c r="G602">
        <v>0</v>
      </c>
      <c r="H602">
        <v>0</v>
      </c>
      <c r="I602">
        <v>0</v>
      </c>
      <c r="J602">
        <v>0</v>
      </c>
      <c r="K602">
        <v>-98.854615055562704</v>
      </c>
      <c r="L602">
        <v>38.864012742026297</v>
      </c>
      <c r="M602">
        <v>1811.28</v>
      </c>
      <c r="N602">
        <v>15.577582</v>
      </c>
      <c r="O602" t="s">
        <v>52</v>
      </c>
      <c r="P602" t="s">
        <v>881</v>
      </c>
      <c r="Q602">
        <v>3</v>
      </c>
      <c r="R602">
        <v>3</v>
      </c>
      <c r="S602">
        <v>2</v>
      </c>
      <c r="T602">
        <v>84</v>
      </c>
      <c r="U602" t="s">
        <v>506</v>
      </c>
      <c r="V602" t="s">
        <v>3006</v>
      </c>
      <c r="W602" t="s">
        <v>2947</v>
      </c>
      <c r="X602" t="s">
        <v>2945</v>
      </c>
      <c r="Y602">
        <v>-98.854623582138402</v>
      </c>
      <c r="Z602">
        <v>38.864019431907302</v>
      </c>
      <c r="AA602" s="4">
        <v>44265.457071759258</v>
      </c>
      <c r="AB602" s="2" t="str">
        <f t="shared" si="9"/>
        <v>https://streetsmart.cyclomedia.com/streetsmart/?mq=1140143.1216905564;1043505.5879253894;1140243.1216905564;1043605.5879253894&amp;msrs=EPSG:6923&amp;pq=WE2F1G45&amp;pparams=327.8970397458371;-36.98823375595203;32.29583280651723</v>
      </c>
      <c r="AC602" t="s">
        <v>1020</v>
      </c>
    </row>
    <row r="603" spans="1:29" x14ac:dyDescent="0.35">
      <c r="A603">
        <v>602</v>
      </c>
      <c r="B603" s="3" t="s">
        <v>3667</v>
      </c>
      <c r="C603" s="3" t="s">
        <v>2713</v>
      </c>
      <c r="D603">
        <v>13.2254219024025</v>
      </c>
      <c r="E603">
        <v>16.022931</v>
      </c>
      <c r="F603">
        <v>16.029337999999999</v>
      </c>
      <c r="G603">
        <v>0</v>
      </c>
      <c r="H603">
        <v>0</v>
      </c>
      <c r="I603">
        <v>0</v>
      </c>
      <c r="J603">
        <v>0</v>
      </c>
      <c r="K603">
        <v>-100.57258388671301</v>
      </c>
      <c r="L603">
        <v>39.1116762237194</v>
      </c>
      <c r="M603">
        <v>2872.76</v>
      </c>
      <c r="N603">
        <v>16.022931</v>
      </c>
      <c r="O603" t="s">
        <v>27</v>
      </c>
      <c r="P603" t="s">
        <v>518</v>
      </c>
      <c r="Q603">
        <v>3</v>
      </c>
      <c r="R603">
        <v>4</v>
      </c>
      <c r="S603">
        <v>2</v>
      </c>
      <c r="T603">
        <v>32</v>
      </c>
      <c r="U603" t="s">
        <v>130</v>
      </c>
      <c r="V603" t="s">
        <v>2948</v>
      </c>
      <c r="W603" t="s">
        <v>2947</v>
      </c>
      <c r="X603" t="s">
        <v>2945</v>
      </c>
      <c r="Y603">
        <v>-100.572592868687</v>
      </c>
      <c r="Z603">
        <v>39.111682844960001</v>
      </c>
      <c r="AA603" s="4">
        <v>44263.438506944447</v>
      </c>
      <c r="AB603" s="2" t="str">
        <f t="shared" si="9"/>
        <v>https://streetsmart.cyclomedia.com/streetsmart/?mq=653360.8111363947;1141449.1239933074;653460.8111363947;1141549.1239933074&amp;msrs=EPSG:6923&amp;pq=WE2FKH5R&amp;pparams=357.12765586008294;-46.24585365094005;42.0195654270908</v>
      </c>
      <c r="AC603" t="s">
        <v>1021</v>
      </c>
    </row>
    <row r="604" spans="1:29" x14ac:dyDescent="0.35">
      <c r="A604">
        <v>603</v>
      </c>
      <c r="B604" s="3" t="s">
        <v>3668</v>
      </c>
      <c r="C604" s="3" t="s">
        <v>2774</v>
      </c>
      <c r="D604">
        <v>7.0245356092762199</v>
      </c>
      <c r="E604">
        <v>16.654108000000001</v>
      </c>
      <c r="F604">
        <v>16.622067999999999</v>
      </c>
      <c r="G604">
        <v>0</v>
      </c>
      <c r="H604">
        <v>0</v>
      </c>
      <c r="I604">
        <v>0</v>
      </c>
      <c r="J604">
        <v>0</v>
      </c>
      <c r="K604">
        <v>-94.687050253454004</v>
      </c>
      <c r="L604">
        <v>38.490731969966198</v>
      </c>
      <c r="M604">
        <v>1009.94</v>
      </c>
      <c r="N604">
        <v>16.622067999999999</v>
      </c>
      <c r="O604" t="s">
        <v>27</v>
      </c>
      <c r="P604" t="s">
        <v>900</v>
      </c>
      <c r="Q604">
        <v>4</v>
      </c>
      <c r="R604">
        <v>2</v>
      </c>
      <c r="S604">
        <v>2</v>
      </c>
      <c r="T604">
        <v>61</v>
      </c>
      <c r="U604" t="s">
        <v>898</v>
      </c>
      <c r="V604" t="s">
        <v>3009</v>
      </c>
      <c r="W604" t="s">
        <v>2947</v>
      </c>
      <c r="X604" t="s">
        <v>2945</v>
      </c>
      <c r="Y604">
        <v>-94.687057660023498</v>
      </c>
      <c r="Z604">
        <v>38.490738843533997</v>
      </c>
      <c r="AA604" s="4">
        <v>44275.589733796296</v>
      </c>
      <c r="AB604" s="2" t="str">
        <f t="shared" si="9"/>
        <v>https://streetsmart.cyclomedia.com/streetsmart/?mq=2331707.193282053;926744.9238093942;2331807.193282053;926844.9238093942&amp;msrs=EPSG:6923&amp;pq=WE2HIFOV&amp;pparams=323.0519152779591;-39.80972130462178;34.98756938324388</v>
      </c>
      <c r="AC604" t="s">
        <v>1022</v>
      </c>
    </row>
    <row r="605" spans="1:29" x14ac:dyDescent="0.35">
      <c r="A605">
        <v>604</v>
      </c>
      <c r="B605" s="3" t="s">
        <v>3669</v>
      </c>
      <c r="C605" s="3" t="s">
        <v>2791</v>
      </c>
      <c r="D605">
        <v>28.937405333105399</v>
      </c>
      <c r="E605">
        <v>16.846343999999998</v>
      </c>
      <c r="F605">
        <v>16.609252999999999</v>
      </c>
      <c r="G605">
        <v>0</v>
      </c>
      <c r="H605">
        <v>0</v>
      </c>
      <c r="I605">
        <v>0</v>
      </c>
      <c r="J605">
        <v>0</v>
      </c>
      <c r="K605">
        <v>-97.936178931133597</v>
      </c>
      <c r="L605">
        <v>37.6689663434219</v>
      </c>
      <c r="M605">
        <v>1435.25</v>
      </c>
      <c r="N605">
        <v>16.609252999999999</v>
      </c>
      <c r="O605" t="s">
        <v>27</v>
      </c>
      <c r="P605" t="s">
        <v>1024</v>
      </c>
      <c r="Q605">
        <v>5</v>
      </c>
      <c r="R605">
        <v>1</v>
      </c>
      <c r="S605">
        <v>5</v>
      </c>
      <c r="T605">
        <v>48</v>
      </c>
      <c r="U605" t="s">
        <v>550</v>
      </c>
      <c r="V605" t="s">
        <v>2963</v>
      </c>
      <c r="W605" t="s">
        <v>2944</v>
      </c>
      <c r="X605" t="s">
        <v>2945</v>
      </c>
      <c r="Y605">
        <v>-97.9361871104161</v>
      </c>
      <c r="Z605">
        <v>37.668972893303497</v>
      </c>
      <c r="AA605" s="4">
        <v>44263.606099537035</v>
      </c>
      <c r="AB605" s="2" t="str">
        <f t="shared" si="9"/>
        <v>https://streetsmart.cyclomedia.com/streetsmart/?mq=1403115.7296025604;607940.4774300605;1403215.7296025604;608040.4774300605&amp;msrs=EPSG:6923&amp;pq=WE2EZDTX&amp;pparams=212.36252299778457;-79.17652755850563;53.02570838913417</v>
      </c>
      <c r="AC605" t="s">
        <v>1023</v>
      </c>
    </row>
    <row r="606" spans="1:29" x14ac:dyDescent="0.35">
      <c r="A606">
        <v>605</v>
      </c>
      <c r="B606" s="3" t="s">
        <v>3670</v>
      </c>
      <c r="C606" s="3" t="s">
        <v>2791</v>
      </c>
      <c r="D606">
        <v>28.921203391558102</v>
      </c>
      <c r="E606">
        <v>17.044989000000001</v>
      </c>
      <c r="F606">
        <v>16.993725999999999</v>
      </c>
      <c r="G606">
        <v>0</v>
      </c>
      <c r="H606">
        <v>0</v>
      </c>
      <c r="I606">
        <v>0</v>
      </c>
      <c r="J606">
        <v>0</v>
      </c>
      <c r="K606">
        <v>-97.936175417237607</v>
      </c>
      <c r="L606">
        <v>37.668731433293502</v>
      </c>
      <c r="M606">
        <v>1435.07</v>
      </c>
      <c r="N606">
        <v>16.993725999999999</v>
      </c>
      <c r="O606" t="s">
        <v>27</v>
      </c>
      <c r="P606" t="s">
        <v>1024</v>
      </c>
      <c r="Q606">
        <v>5</v>
      </c>
      <c r="R606">
        <v>1</v>
      </c>
      <c r="S606">
        <v>5</v>
      </c>
      <c r="T606">
        <v>48</v>
      </c>
      <c r="U606" t="s">
        <v>550</v>
      </c>
      <c r="V606" t="s">
        <v>2963</v>
      </c>
      <c r="W606" t="s">
        <v>2944</v>
      </c>
      <c r="X606" t="s">
        <v>2945</v>
      </c>
      <c r="Y606">
        <v>-97.936183596497898</v>
      </c>
      <c r="Z606">
        <v>37.668737983136197</v>
      </c>
      <c r="AA606" s="4">
        <v>44266.532210648147</v>
      </c>
      <c r="AB606" s="2" t="str">
        <f t="shared" si="9"/>
        <v>https://streetsmart.cyclomedia.com/streetsmart/?mq=1403117.0383269638;607854.9451208115;1403217.0383269638;607954.9451208115&amp;msrs=EPSG:6923&amp;pq=WE2GNHUD&amp;pparams=315.41427082157827;-43.42426747054202;39.22267568950208</v>
      </c>
      <c r="AC606" t="s">
        <v>1025</v>
      </c>
    </row>
    <row r="607" spans="1:29" x14ac:dyDescent="0.35">
      <c r="A607">
        <v>606</v>
      </c>
      <c r="B607" s="3" t="s">
        <v>3671</v>
      </c>
      <c r="C607" s="3" t="s">
        <v>2721</v>
      </c>
      <c r="D607">
        <v>14.025358005551</v>
      </c>
      <c r="E607">
        <v>16.183128</v>
      </c>
      <c r="F607">
        <v>16.308081999999999</v>
      </c>
      <c r="G607">
        <v>0</v>
      </c>
      <c r="H607">
        <v>0</v>
      </c>
      <c r="I607">
        <v>0</v>
      </c>
      <c r="J607">
        <v>0</v>
      </c>
      <c r="K607">
        <v>-98.225139431613798</v>
      </c>
      <c r="L607">
        <v>38.847965968037798</v>
      </c>
      <c r="M607">
        <v>1763.69</v>
      </c>
      <c r="N607">
        <v>16.183128</v>
      </c>
      <c r="O607" t="s">
        <v>27</v>
      </c>
      <c r="P607" t="s">
        <v>1027</v>
      </c>
      <c r="Q607">
        <v>2</v>
      </c>
      <c r="R607">
        <v>4</v>
      </c>
      <c r="S607">
        <v>2</v>
      </c>
      <c r="T607">
        <v>27</v>
      </c>
      <c r="U607" t="s">
        <v>493</v>
      </c>
      <c r="V607" t="s">
        <v>2948</v>
      </c>
      <c r="W607" t="s">
        <v>2944</v>
      </c>
      <c r="X607" t="s">
        <v>2945</v>
      </c>
      <c r="Y607">
        <v>-98.225147796491797</v>
      </c>
      <c r="Z607">
        <v>38.847972693762301</v>
      </c>
      <c r="AA607" s="4">
        <v>44271.442789351851</v>
      </c>
      <c r="AB607" s="2" t="str">
        <f t="shared" si="9"/>
        <v>https://streetsmart.cyclomedia.com/streetsmart/?mq=1319363.0257172137;1037097.420951724;1319463.0257172137;1037197.420951724&amp;msrs=EPSG:6923&amp;pq=WE2GD9O2&amp;pparams=230.70116280226142;-40.041461803344646;35.301784685061826</v>
      </c>
      <c r="AC607" t="s">
        <v>1026</v>
      </c>
    </row>
    <row r="608" spans="1:29" x14ac:dyDescent="0.35">
      <c r="A608">
        <v>607</v>
      </c>
      <c r="B608" s="3" t="s">
        <v>3672</v>
      </c>
      <c r="C608" s="3" t="s">
        <v>335</v>
      </c>
      <c r="D608">
        <v>0.108128595442388</v>
      </c>
      <c r="E608">
        <v>19.848441000000001</v>
      </c>
      <c r="F608">
        <v>19.322994000000001</v>
      </c>
      <c r="G608">
        <v>0</v>
      </c>
      <c r="H608">
        <v>0</v>
      </c>
      <c r="I608">
        <v>0</v>
      </c>
      <c r="J608">
        <v>0</v>
      </c>
      <c r="K608">
        <v>-95.602314820288399</v>
      </c>
      <c r="L608">
        <v>39.044213573811597</v>
      </c>
      <c r="M608">
        <v>923.54</v>
      </c>
      <c r="N608">
        <v>19.322994000000001</v>
      </c>
      <c r="O608" t="s">
        <v>27</v>
      </c>
      <c r="P608" t="s">
        <v>337</v>
      </c>
      <c r="Q608">
        <v>1</v>
      </c>
      <c r="R608">
        <v>4</v>
      </c>
      <c r="S608">
        <v>1</v>
      </c>
      <c r="T608">
        <v>89</v>
      </c>
      <c r="U608" t="s">
        <v>59</v>
      </c>
      <c r="V608" t="s">
        <v>2957</v>
      </c>
      <c r="W608" t="s">
        <v>2944</v>
      </c>
      <c r="X608" t="s">
        <v>2958</v>
      </c>
      <c r="Y608">
        <v>-95.602322522102497</v>
      </c>
      <c r="Z608">
        <v>39.044220488283003</v>
      </c>
      <c r="AA608" s="4">
        <v>44283.455277777779</v>
      </c>
      <c r="AB608" s="2" t="str">
        <f t="shared" si="9"/>
        <v>https://streetsmart.cyclomedia.com/streetsmart/?mq=2064120.6976162195;1119380.408288315;2064220.6976162195;1119480.408288315&amp;msrs=EPSG:6923&amp;pq=WE2IAJEW&amp;pparams=181.31026936653947;-50.35239196449655;48.40270402198534</v>
      </c>
      <c r="AC608" t="s">
        <v>1028</v>
      </c>
    </row>
    <row r="609" spans="1:29" x14ac:dyDescent="0.35">
      <c r="A609">
        <v>608</v>
      </c>
      <c r="B609" s="3" t="s">
        <v>3673</v>
      </c>
      <c r="C609" s="3" t="s">
        <v>335</v>
      </c>
      <c r="D609">
        <v>0.12589271937350299</v>
      </c>
      <c r="E609">
        <v>17.416647000000001</v>
      </c>
      <c r="F609">
        <v>16.942463</v>
      </c>
      <c r="G609">
        <v>0</v>
      </c>
      <c r="H609">
        <v>0</v>
      </c>
      <c r="I609">
        <v>0</v>
      </c>
      <c r="J609">
        <v>0</v>
      </c>
      <c r="K609">
        <v>-95.601964535211394</v>
      </c>
      <c r="L609">
        <v>39.044212524347898</v>
      </c>
      <c r="M609">
        <v>926.62</v>
      </c>
      <c r="N609">
        <v>16.942463</v>
      </c>
      <c r="O609" t="s">
        <v>27</v>
      </c>
      <c r="P609" t="s">
        <v>337</v>
      </c>
      <c r="Q609">
        <v>1</v>
      </c>
      <c r="R609">
        <v>4</v>
      </c>
      <c r="S609">
        <v>1</v>
      </c>
      <c r="T609">
        <v>89</v>
      </c>
      <c r="U609" t="s">
        <v>59</v>
      </c>
      <c r="V609" t="s">
        <v>2957</v>
      </c>
      <c r="W609" t="s">
        <v>2944</v>
      </c>
      <c r="X609" t="s">
        <v>2958</v>
      </c>
      <c r="Y609">
        <v>-95.601972236932596</v>
      </c>
      <c r="Z609">
        <v>39.044219438839697</v>
      </c>
      <c r="AA609" s="4">
        <v>44283.455289351848</v>
      </c>
      <c r="AB609" s="2" t="str">
        <f t="shared" si="9"/>
        <v>https://streetsmart.cyclomedia.com/streetsmart/?mq=2064220.148204714;1119382.8879421502;2064320.148204714;1119482.8879421502&amp;msrs=EPSG:6923&amp;pq=WE2IAJF2&amp;pparams=172.77165448271617;-47.679011115939005;44.905359589617625</v>
      </c>
      <c r="AC609" t="s">
        <v>1029</v>
      </c>
    </row>
    <row r="610" spans="1:29" x14ac:dyDescent="0.35">
      <c r="A610">
        <v>609</v>
      </c>
      <c r="B610" s="3" t="s">
        <v>3674</v>
      </c>
      <c r="C610" s="3" t="s">
        <v>2792</v>
      </c>
      <c r="D610">
        <v>17.342712819980701</v>
      </c>
      <c r="E610">
        <v>16.839936999999999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-95.731458234074694</v>
      </c>
      <c r="L610">
        <v>39.066857045083196</v>
      </c>
      <c r="M610">
        <v>926.55</v>
      </c>
      <c r="N610">
        <v>16.839936999999999</v>
      </c>
      <c r="O610" t="s">
        <v>27</v>
      </c>
      <c r="P610" t="s">
        <v>1031</v>
      </c>
      <c r="Q610">
        <v>1</v>
      </c>
      <c r="R610">
        <v>4</v>
      </c>
      <c r="S610">
        <v>1</v>
      </c>
      <c r="T610">
        <v>89</v>
      </c>
      <c r="U610" t="s">
        <v>59</v>
      </c>
      <c r="V610" t="s">
        <v>2946</v>
      </c>
      <c r="W610" t="s">
        <v>2944</v>
      </c>
      <c r="X610" t="s">
        <v>2945</v>
      </c>
      <c r="Y610">
        <v>-95.731465972242006</v>
      </c>
      <c r="Z610">
        <v>39.066863955735101</v>
      </c>
      <c r="AA610" s="4">
        <v>44283.445034722223</v>
      </c>
      <c r="AB610" s="2" t="str">
        <f t="shared" si="9"/>
        <v>https://streetsmart.cyclomedia.com/streetsmart/?mq=2027232.8511164635;1126594.551012233;2027332.8511164635;1126694.551012233&amp;msrs=EPSG:6923&amp;pq=WE2IAGY4&amp;pparams=236.28111385273954;-70.6586598018457;28.140465928324197</v>
      </c>
      <c r="AC610" t="s">
        <v>1030</v>
      </c>
    </row>
    <row r="611" spans="1:29" x14ac:dyDescent="0.35">
      <c r="A611">
        <v>610</v>
      </c>
      <c r="B611" s="3" t="s">
        <v>3675</v>
      </c>
      <c r="C611" s="3" t="s">
        <v>2700</v>
      </c>
      <c r="D611">
        <v>17.3768785056625</v>
      </c>
      <c r="E611">
        <v>16.551580999999999</v>
      </c>
      <c r="F611">
        <v>16.221575000000001</v>
      </c>
      <c r="G611">
        <v>15.846714</v>
      </c>
      <c r="H611">
        <v>0</v>
      </c>
      <c r="I611">
        <v>0</v>
      </c>
      <c r="J611">
        <v>0</v>
      </c>
      <c r="K611">
        <v>-95.660411011396107</v>
      </c>
      <c r="L611">
        <v>39.037065396398098</v>
      </c>
      <c r="M611">
        <v>927.85</v>
      </c>
      <c r="N611">
        <v>15.846714</v>
      </c>
      <c r="O611" t="s">
        <v>52</v>
      </c>
      <c r="P611" t="s">
        <v>1033</v>
      </c>
      <c r="Q611">
        <v>1</v>
      </c>
      <c r="R611">
        <v>4</v>
      </c>
      <c r="S611">
        <v>1</v>
      </c>
      <c r="T611">
        <v>89</v>
      </c>
      <c r="U611" t="s">
        <v>59</v>
      </c>
      <c r="V611" t="s">
        <v>2948</v>
      </c>
      <c r="W611" t="s">
        <v>2944</v>
      </c>
      <c r="X611" t="s">
        <v>2945</v>
      </c>
      <c r="Y611">
        <v>-95.660418727894694</v>
      </c>
      <c r="Z611">
        <v>39.037072306267902</v>
      </c>
      <c r="AA611" s="4">
        <v>44283.449004629627</v>
      </c>
      <c r="AB611" s="2" t="str">
        <f t="shared" si="9"/>
        <v>https://streetsmart.cyclomedia.com/streetsmart/?mq=2047701.3298644722;1116308.7809013873;2047801.3298644722;1116408.7809013873&amp;msrs=EPSG:6923&amp;pq=WE2IAIBY&amp;pparams=196.71003122850468;-21.69776679564124;16.870546284636074</v>
      </c>
      <c r="AC611" t="s">
        <v>1032</v>
      </c>
    </row>
    <row r="612" spans="1:29" x14ac:dyDescent="0.35">
      <c r="A612">
        <v>611</v>
      </c>
      <c r="B612" s="3" t="s">
        <v>3676</v>
      </c>
      <c r="C612" s="3" t="s">
        <v>2700</v>
      </c>
      <c r="D612">
        <v>17.8986464455235</v>
      </c>
      <c r="E612">
        <v>15.667293000000001</v>
      </c>
      <c r="F612">
        <v>16.26643</v>
      </c>
      <c r="G612">
        <v>0</v>
      </c>
      <c r="H612">
        <v>0</v>
      </c>
      <c r="I612">
        <v>0</v>
      </c>
      <c r="J612">
        <v>0</v>
      </c>
      <c r="K612">
        <v>-95.651167840357303</v>
      </c>
      <c r="L612">
        <v>39.034770451649997</v>
      </c>
      <c r="M612">
        <v>939.42</v>
      </c>
      <c r="N612">
        <v>15.667293000000001</v>
      </c>
      <c r="O612" t="s">
        <v>52</v>
      </c>
      <c r="P612" t="s">
        <v>302</v>
      </c>
      <c r="Q612">
        <v>1</v>
      </c>
      <c r="R612">
        <v>4</v>
      </c>
      <c r="S612">
        <v>1</v>
      </c>
      <c r="T612">
        <v>89</v>
      </c>
      <c r="U612" t="s">
        <v>59</v>
      </c>
      <c r="V612" t="s">
        <v>2948</v>
      </c>
      <c r="W612" t="s">
        <v>2944</v>
      </c>
      <c r="X612" t="s">
        <v>2945</v>
      </c>
      <c r="Y612">
        <v>-95.651175554189194</v>
      </c>
      <c r="Z612">
        <v>39.03477736168</v>
      </c>
      <c r="AA612" s="4">
        <v>44283.449386574073</v>
      </c>
      <c r="AB612" s="2" t="str">
        <f t="shared" si="9"/>
        <v>https://streetsmart.cyclomedia.com/streetsmart/?mq=2050349.2012091428;1115547.3181854784;2050449.2012091428;1115647.3181854784&amp;msrs=EPSG:6923&amp;pq=WE2IAIGM&amp;pparams=161.22272478976822;-44.62281687162551;42.528866419616634</v>
      </c>
      <c r="AC612" t="s">
        <v>1034</v>
      </c>
    </row>
    <row r="613" spans="1:29" x14ac:dyDescent="0.35">
      <c r="A613">
        <v>612</v>
      </c>
      <c r="B613" s="3" t="s">
        <v>3677</v>
      </c>
      <c r="C613" s="3" t="s">
        <v>2700</v>
      </c>
      <c r="D613">
        <v>11.9697005069641</v>
      </c>
      <c r="E613">
        <v>19.044250999999999</v>
      </c>
      <c r="F613">
        <v>18.629439999999999</v>
      </c>
      <c r="G613">
        <v>0</v>
      </c>
      <c r="H613">
        <v>0</v>
      </c>
      <c r="I613">
        <v>0</v>
      </c>
      <c r="J613">
        <v>0</v>
      </c>
      <c r="K613">
        <v>-95.731618090061602</v>
      </c>
      <c r="L613">
        <v>39.066665513965397</v>
      </c>
      <c r="M613">
        <v>898.75</v>
      </c>
      <c r="N613">
        <v>18.629439999999999</v>
      </c>
      <c r="O613" t="s">
        <v>27</v>
      </c>
      <c r="P613" t="s">
        <v>1031</v>
      </c>
      <c r="Q613">
        <v>1</v>
      </c>
      <c r="R613">
        <v>4</v>
      </c>
      <c r="S613">
        <v>2</v>
      </c>
      <c r="T613">
        <v>89</v>
      </c>
      <c r="U613" t="s">
        <v>59</v>
      </c>
      <c r="V613" t="s">
        <v>2948</v>
      </c>
      <c r="W613" t="s">
        <v>2944</v>
      </c>
      <c r="X613" t="s">
        <v>2945</v>
      </c>
      <c r="Y613">
        <v>-95.731625828252703</v>
      </c>
      <c r="Z613">
        <v>39.066672424575998</v>
      </c>
      <c r="AA613" s="4">
        <v>44283.516238425924</v>
      </c>
      <c r="AB613" s="2" t="str">
        <f t="shared" si="9"/>
        <v>https://streetsmart.cyclomedia.com/streetsmart/?mq=2027189.3918858021;1126523.5816659778;2027289.3918858021;1126623.5816659778&amp;msrs=EPSG:6923&amp;pq=WE2IDAML&amp;pparams=102.21835995142533;-42.7285914881191;37.2129957106002</v>
      </c>
      <c r="AC613" t="s">
        <v>1035</v>
      </c>
    </row>
    <row r="614" spans="1:29" x14ac:dyDescent="0.35">
      <c r="A614">
        <v>613</v>
      </c>
      <c r="B614" s="3" t="s">
        <v>3678</v>
      </c>
      <c r="C614" s="3" t="s">
        <v>2700</v>
      </c>
      <c r="D614">
        <v>11.986085718854101</v>
      </c>
      <c r="E614">
        <v>44.621746999999999</v>
      </c>
      <c r="F614">
        <v>44.008991999999999</v>
      </c>
      <c r="G614">
        <v>0</v>
      </c>
      <c r="H614">
        <v>0</v>
      </c>
      <c r="I614">
        <v>0</v>
      </c>
      <c r="J614">
        <v>0</v>
      </c>
      <c r="K614">
        <v>-95.731341209423505</v>
      </c>
      <c r="L614">
        <v>39.0667615175226</v>
      </c>
      <c r="M614">
        <v>898.1</v>
      </c>
      <c r="N614">
        <v>44.008991999999999</v>
      </c>
      <c r="O614" t="s">
        <v>27</v>
      </c>
      <c r="P614" t="s">
        <v>1031</v>
      </c>
      <c r="Q614">
        <v>1</v>
      </c>
      <c r="R614">
        <v>4</v>
      </c>
      <c r="S614">
        <v>2</v>
      </c>
      <c r="T614">
        <v>89</v>
      </c>
      <c r="U614" t="s">
        <v>59</v>
      </c>
      <c r="V614" t="s">
        <v>2948</v>
      </c>
      <c r="W614" t="s">
        <v>2944</v>
      </c>
      <c r="X614" t="s">
        <v>2945</v>
      </c>
      <c r="Y614">
        <v>-95.7313489475507</v>
      </c>
      <c r="Z614">
        <v>39.066768428165503</v>
      </c>
      <c r="AA614" s="4">
        <v>44283.516250000001</v>
      </c>
      <c r="AB614" s="2" t="str">
        <f t="shared" si="9"/>
        <v>https://streetsmart.cyclomedia.com/streetsmart/?mq=2027267.0150901377;1126560.682969734;2027367.0150901377;1126660.682969734&amp;msrs=EPSG:6923&amp;pq=WE2IDAMR&amp;pparams=213.21757663509595;-46.403226471032525;42.38880389189093</v>
      </c>
      <c r="AC614" t="s">
        <v>1036</v>
      </c>
    </row>
    <row r="615" spans="1:29" x14ac:dyDescent="0.35">
      <c r="A615">
        <v>614</v>
      </c>
      <c r="B615" s="3" t="s">
        <v>3679</v>
      </c>
      <c r="C615" s="3" t="s">
        <v>2704</v>
      </c>
      <c r="D615">
        <v>10.4825728556903</v>
      </c>
      <c r="E615">
        <v>15.625641</v>
      </c>
      <c r="F615">
        <v>15.404569</v>
      </c>
      <c r="G615">
        <v>0</v>
      </c>
      <c r="H615">
        <v>0</v>
      </c>
      <c r="I615">
        <v>0</v>
      </c>
      <c r="J615">
        <v>0</v>
      </c>
      <c r="K615">
        <v>-95.640169745740096</v>
      </c>
      <c r="L615">
        <v>39.015303266997698</v>
      </c>
      <c r="M615">
        <v>929.28</v>
      </c>
      <c r="N615">
        <v>15.404569</v>
      </c>
      <c r="O615" t="s">
        <v>52</v>
      </c>
      <c r="P615" t="s">
        <v>350</v>
      </c>
      <c r="Q615">
        <v>1</v>
      </c>
      <c r="R615">
        <v>4</v>
      </c>
      <c r="S615">
        <v>2</v>
      </c>
      <c r="T615">
        <v>89</v>
      </c>
      <c r="U615" t="s">
        <v>59</v>
      </c>
      <c r="V615" t="s">
        <v>2977</v>
      </c>
      <c r="W615" t="s">
        <v>2947</v>
      </c>
      <c r="X615" t="s">
        <v>2945</v>
      </c>
      <c r="Y615">
        <v>-95.640177454784904</v>
      </c>
      <c r="Z615">
        <v>39.015310174427803</v>
      </c>
      <c r="AA615" s="4">
        <v>44307.593194444446</v>
      </c>
      <c r="AB615" s="2" t="str">
        <f t="shared" si="9"/>
        <v>https://streetsmart.cyclomedia.com/streetsmart/?mq=2053672.829076305;1108548.902064234;2053772.829076305;1108648.902064234&amp;msrs=EPSG:6923&amp;pq=WE2OJFWU&amp;pparams=314.96115614879943;-49.70385644922227;46.644012706832875</v>
      </c>
      <c r="AC615" t="s">
        <v>1037</v>
      </c>
    </row>
    <row r="616" spans="1:29" x14ac:dyDescent="0.35">
      <c r="A616">
        <v>615</v>
      </c>
      <c r="B616" s="3" t="s">
        <v>3680</v>
      </c>
      <c r="C616" s="3" t="s">
        <v>2703</v>
      </c>
      <c r="D616">
        <v>1.72726714212623</v>
      </c>
      <c r="E616">
        <v>16.253615</v>
      </c>
      <c r="F616">
        <v>16.138273000000002</v>
      </c>
      <c r="G616">
        <v>16.474686999999999</v>
      </c>
      <c r="H616">
        <v>0</v>
      </c>
      <c r="I616">
        <v>0</v>
      </c>
      <c r="J616">
        <v>0</v>
      </c>
      <c r="K616">
        <v>-95.757136110873304</v>
      </c>
      <c r="L616">
        <v>39.0364995766435</v>
      </c>
      <c r="M616">
        <v>978.75</v>
      </c>
      <c r="N616">
        <v>16.138273000000002</v>
      </c>
      <c r="O616" t="s">
        <v>27</v>
      </c>
      <c r="P616" t="s">
        <v>341</v>
      </c>
      <c r="Q616">
        <v>1</v>
      </c>
      <c r="R616">
        <v>4</v>
      </c>
      <c r="S616">
        <v>2</v>
      </c>
      <c r="T616">
        <v>89</v>
      </c>
      <c r="U616" t="s">
        <v>59</v>
      </c>
      <c r="V616" t="s">
        <v>2977</v>
      </c>
      <c r="W616" t="s">
        <v>2944</v>
      </c>
      <c r="X616" t="s">
        <v>2945</v>
      </c>
      <c r="Y616">
        <v>-95.757143852888902</v>
      </c>
      <c r="Z616">
        <v>39.036506480734801</v>
      </c>
      <c r="AA616" s="4">
        <v>44283.529918981483</v>
      </c>
      <c r="AB616" s="2" t="str">
        <f t="shared" si="9"/>
        <v>https://streetsmart.cyclomedia.com/streetsmart/?mq=2020244.7748695612;1115344.3244969696;2020344.7748695612;1115444.3244969696&amp;msrs=EPSG:6923&amp;pq=WE2IDBYC&amp;pparams=252.35078206735915;-26.309843417781423;20.98168704955384</v>
      </c>
      <c r="AC616" t="s">
        <v>1038</v>
      </c>
    </row>
    <row r="617" spans="1:29" x14ac:dyDescent="0.35">
      <c r="A617">
        <v>616</v>
      </c>
      <c r="B617" s="3" t="s">
        <v>3681</v>
      </c>
      <c r="C617" s="3" t="s">
        <v>2703</v>
      </c>
      <c r="D617">
        <v>5.86544974714562</v>
      </c>
      <c r="E617">
        <v>17.314119999999999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-95.705968782876297</v>
      </c>
      <c r="L617">
        <v>38.997679197777302</v>
      </c>
      <c r="M617">
        <v>962.22</v>
      </c>
      <c r="N617">
        <v>17.314119999999999</v>
      </c>
      <c r="O617" t="s">
        <v>27</v>
      </c>
      <c r="P617" t="s">
        <v>354</v>
      </c>
      <c r="Q617">
        <v>1</v>
      </c>
      <c r="R617">
        <v>4</v>
      </c>
      <c r="S617">
        <v>2</v>
      </c>
      <c r="T617">
        <v>89</v>
      </c>
      <c r="U617" t="s">
        <v>59</v>
      </c>
      <c r="V617" t="s">
        <v>2977</v>
      </c>
      <c r="W617" t="s">
        <v>2944</v>
      </c>
      <c r="X617" t="s">
        <v>2945</v>
      </c>
      <c r="Y617">
        <v>-95.705976507623106</v>
      </c>
      <c r="Z617">
        <v>38.997686098409602</v>
      </c>
      <c r="AA617" s="4">
        <v>44283.538148148145</v>
      </c>
      <c r="AB617" s="2" t="str">
        <f t="shared" si="9"/>
        <v>https://streetsmart.cyclomedia.com/streetsmart/?mq=2035163.1357807964;1101609.6078719795;2035263.1357807964;1101709.6078719795&amp;msrs=EPSG:6923&amp;pq=WE2IDDE7&amp;pparams=203.70038190427934;-45.54523504587055;44.00385011259236</v>
      </c>
      <c r="AC617" t="s">
        <v>1039</v>
      </c>
    </row>
    <row r="618" spans="1:29" x14ac:dyDescent="0.35">
      <c r="A618">
        <v>617</v>
      </c>
      <c r="B618" s="3" t="s">
        <v>3682</v>
      </c>
      <c r="C618" s="3" t="s">
        <v>2703</v>
      </c>
      <c r="D618">
        <v>5.8933660697846602</v>
      </c>
      <c r="E618">
        <v>45.076307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-95.705466613612302</v>
      </c>
      <c r="L618">
        <v>38.997565836242202</v>
      </c>
      <c r="M618">
        <v>962.81</v>
      </c>
      <c r="N618">
        <v>45.076307</v>
      </c>
      <c r="O618" t="s">
        <v>27</v>
      </c>
      <c r="P618" t="s">
        <v>354</v>
      </c>
      <c r="Q618">
        <v>1</v>
      </c>
      <c r="R618">
        <v>4</v>
      </c>
      <c r="S618">
        <v>2</v>
      </c>
      <c r="T618">
        <v>89</v>
      </c>
      <c r="U618" t="s">
        <v>59</v>
      </c>
      <c r="V618" t="s">
        <v>2977</v>
      </c>
      <c r="W618" t="s">
        <v>2944</v>
      </c>
      <c r="X618" t="s">
        <v>2945</v>
      </c>
      <c r="Y618">
        <v>-95.705474338215396</v>
      </c>
      <c r="Z618">
        <v>38.997572736885097</v>
      </c>
      <c r="AA618" s="4">
        <v>44283.538159722222</v>
      </c>
      <c r="AB618" s="2" t="str">
        <f t="shared" si="9"/>
        <v>https://streetsmart.cyclomedia.com/streetsmart/?mq=2035306.9307688028;1101572.2841277272;2035406.9307688028;1101672.2841277272&amp;msrs=EPSG:6923&amp;pq=WE2IDDEG&amp;pparams=195.64189990230255;-44.755238174771456;43.32607130113585</v>
      </c>
      <c r="AC618" t="s">
        <v>1040</v>
      </c>
    </row>
    <row r="619" spans="1:29" x14ac:dyDescent="0.35">
      <c r="A619">
        <v>618</v>
      </c>
      <c r="B619" s="3" t="s">
        <v>3683</v>
      </c>
      <c r="C619" s="3" t="s">
        <v>2701</v>
      </c>
      <c r="D619">
        <v>19.921322819430099</v>
      </c>
      <c r="E619">
        <v>19.979803</v>
      </c>
      <c r="F619">
        <v>20.172039999999999</v>
      </c>
      <c r="G619">
        <v>0</v>
      </c>
      <c r="H619">
        <v>0</v>
      </c>
      <c r="I619">
        <v>0</v>
      </c>
      <c r="J619">
        <v>0</v>
      </c>
      <c r="K619">
        <v>-95.613669815412294</v>
      </c>
      <c r="L619">
        <v>39.035263627459301</v>
      </c>
      <c r="M619">
        <v>984.99</v>
      </c>
      <c r="N619">
        <v>19.979803</v>
      </c>
      <c r="O619" t="s">
        <v>27</v>
      </c>
      <c r="P619" t="s">
        <v>993</v>
      </c>
      <c r="Q619">
        <v>1</v>
      </c>
      <c r="R619">
        <v>4</v>
      </c>
      <c r="S619">
        <v>1</v>
      </c>
      <c r="T619">
        <v>89</v>
      </c>
      <c r="U619" t="s">
        <v>59</v>
      </c>
      <c r="V619" t="s">
        <v>2948</v>
      </c>
      <c r="W619" t="s">
        <v>2947</v>
      </c>
      <c r="X619" t="s">
        <v>2945</v>
      </c>
      <c r="Y619">
        <v>-95.613677519368693</v>
      </c>
      <c r="Z619">
        <v>39.035270539772199</v>
      </c>
      <c r="AA619" s="4">
        <v>44307.568449074075</v>
      </c>
      <c r="AB619" s="2" t="str">
        <f t="shared" si="9"/>
        <v>https://streetsmart.cyclomedia.com/streetsmart/?mq=2060990.5683778077;1116029.7345434725;2061090.5683778077;1116129.7345434725&amp;msrs=EPSG:6923&amp;pq=WE2OJEYM&amp;pparams=348.0259579826917;-52.30678493251522;52.238327005427855</v>
      </c>
      <c r="AC619" t="s">
        <v>1041</v>
      </c>
    </row>
    <row r="620" spans="1:29" x14ac:dyDescent="0.35">
      <c r="A620">
        <v>619</v>
      </c>
      <c r="B620" s="3" t="s">
        <v>3684</v>
      </c>
      <c r="C620" s="3" t="s">
        <v>2704</v>
      </c>
      <c r="D620">
        <v>13.816520625511201</v>
      </c>
      <c r="E620">
        <v>32.209262000000003</v>
      </c>
      <c r="F620">
        <v>33.330643000000002</v>
      </c>
      <c r="G620">
        <v>0</v>
      </c>
      <c r="H620">
        <v>0</v>
      </c>
      <c r="I620">
        <v>0</v>
      </c>
      <c r="J620">
        <v>0</v>
      </c>
      <c r="K620">
        <v>-95.585712093332006</v>
      </c>
      <c r="L620">
        <v>39.031802030738497</v>
      </c>
      <c r="M620">
        <v>974.87</v>
      </c>
      <c r="N620">
        <v>32.209262000000003</v>
      </c>
      <c r="O620" t="s">
        <v>27</v>
      </c>
      <c r="P620" t="s">
        <v>334</v>
      </c>
      <c r="Q620">
        <v>1</v>
      </c>
      <c r="R620">
        <v>4</v>
      </c>
      <c r="S620">
        <v>1</v>
      </c>
      <c r="T620">
        <v>89</v>
      </c>
      <c r="U620" t="s">
        <v>59</v>
      </c>
      <c r="V620" t="s">
        <v>2977</v>
      </c>
      <c r="W620" t="s">
        <v>2947</v>
      </c>
      <c r="X620" t="s">
        <v>2945</v>
      </c>
      <c r="Y620">
        <v>-95.585719789553394</v>
      </c>
      <c r="Z620">
        <v>39.031808944113799</v>
      </c>
      <c r="AA620" s="4">
        <v>44307.664004629631</v>
      </c>
      <c r="AB620" s="2" t="str">
        <f t="shared" si="9"/>
        <v>https://streetsmart.cyclomedia.com/streetsmart/?mq=2068964.7328756303;1114998.242183894;2069064.7328756303;1115098.242183894&amp;msrs=EPSG:6923&amp;pq=WE2OH3E3&amp;pparams=17.89899400775394;-48.756335601158476;48.38678708395619</v>
      </c>
      <c r="AC620" t="s">
        <v>1042</v>
      </c>
    </row>
    <row r="621" spans="1:29" x14ac:dyDescent="0.35">
      <c r="A621">
        <v>620</v>
      </c>
      <c r="B621" s="3" t="s">
        <v>3685</v>
      </c>
      <c r="C621" s="3" t="s">
        <v>2704</v>
      </c>
      <c r="D621">
        <v>12.5200518615848</v>
      </c>
      <c r="E621">
        <v>21.732361000000001</v>
      </c>
      <c r="F621">
        <v>21.404057000000002</v>
      </c>
      <c r="G621">
        <v>0</v>
      </c>
      <c r="H621">
        <v>0</v>
      </c>
      <c r="I621">
        <v>0</v>
      </c>
      <c r="J621">
        <v>0</v>
      </c>
      <c r="K621">
        <v>-95.6095991843288</v>
      </c>
      <c r="L621">
        <v>39.031317090773001</v>
      </c>
      <c r="M621">
        <v>1006.27</v>
      </c>
      <c r="N621">
        <v>21.404057000000002</v>
      </c>
      <c r="O621" t="s">
        <v>27</v>
      </c>
      <c r="P621" t="s">
        <v>343</v>
      </c>
      <c r="Q621">
        <v>1</v>
      </c>
      <c r="R621">
        <v>4</v>
      </c>
      <c r="S621">
        <v>2</v>
      </c>
      <c r="T621">
        <v>89</v>
      </c>
      <c r="U621" t="s">
        <v>59</v>
      </c>
      <c r="V621" t="s">
        <v>2977</v>
      </c>
      <c r="W621" t="s">
        <v>2947</v>
      </c>
      <c r="X621" t="s">
        <v>2945</v>
      </c>
      <c r="Y621">
        <v>-95.609606886827095</v>
      </c>
      <c r="Z621">
        <v>39.031324002666601</v>
      </c>
      <c r="AA621" s="4">
        <v>44307.664976851855</v>
      </c>
      <c r="AB621" s="2" t="str">
        <f t="shared" si="9"/>
        <v>https://streetsmart.cyclomedia.com/streetsmart/?mq=2062187.5230048895;1114626.1940434724;2062287.5230048895;1114726.1940434724&amp;msrs=EPSG:6923&amp;pq=WE2OH3PP&amp;pparams=335.03325981823707;-44.52509535667169;40.30479273477274</v>
      </c>
      <c r="AC621" t="s">
        <v>1043</v>
      </c>
    </row>
    <row r="622" spans="1:29" x14ac:dyDescent="0.35">
      <c r="A622">
        <v>621</v>
      </c>
      <c r="B622" s="3" t="s">
        <v>3686</v>
      </c>
      <c r="C622" s="3" t="s">
        <v>2704</v>
      </c>
      <c r="D622">
        <v>12.288118621312501</v>
      </c>
      <c r="E622">
        <v>18.53162</v>
      </c>
      <c r="F622">
        <v>19.832421</v>
      </c>
      <c r="G622">
        <v>0</v>
      </c>
      <c r="H622">
        <v>0</v>
      </c>
      <c r="I622">
        <v>0</v>
      </c>
      <c r="J622">
        <v>0</v>
      </c>
      <c r="K622">
        <v>-95.613837081359407</v>
      </c>
      <c r="L622">
        <v>39.030708706453197</v>
      </c>
      <c r="M622">
        <v>1010.58</v>
      </c>
      <c r="N622">
        <v>18.53162</v>
      </c>
      <c r="O622" t="s">
        <v>27</v>
      </c>
      <c r="P622" t="s">
        <v>331</v>
      </c>
      <c r="Q622">
        <v>1</v>
      </c>
      <c r="R622">
        <v>4</v>
      </c>
      <c r="S622">
        <v>2</v>
      </c>
      <c r="T622">
        <v>89</v>
      </c>
      <c r="U622" t="s">
        <v>59</v>
      </c>
      <c r="V622" t="s">
        <v>2977</v>
      </c>
      <c r="W622" t="s">
        <v>2947</v>
      </c>
      <c r="X622" t="s">
        <v>2945</v>
      </c>
      <c r="Y622">
        <v>-95.613844784920801</v>
      </c>
      <c r="Z622">
        <v>39.030715617996698</v>
      </c>
      <c r="AA622" s="4">
        <v>44307.665150462963</v>
      </c>
      <c r="AB622" s="2" t="str">
        <f t="shared" si="9"/>
        <v>https://streetsmart.cyclomedia.com/streetsmart/?mq=2060990.5864223838;1114370.217193231;2061090.5864223838;1114470.217193231&amp;msrs=EPSG:6923&amp;pq=WE2OH3RS&amp;pparams=364.3005349662595;-38.57895898375728;36.75615414615229</v>
      </c>
      <c r="AC622" t="s">
        <v>1044</v>
      </c>
    </row>
    <row r="623" spans="1:29" x14ac:dyDescent="0.35">
      <c r="A623">
        <v>622</v>
      </c>
      <c r="B623" s="3" t="s">
        <v>3687</v>
      </c>
      <c r="C623" s="3" t="s">
        <v>2703</v>
      </c>
      <c r="D623">
        <v>6.6426996056294598</v>
      </c>
      <c r="E623">
        <v>19.079494</v>
      </c>
      <c r="F623">
        <v>18.179186000000001</v>
      </c>
      <c r="G623">
        <v>0</v>
      </c>
      <c r="H623">
        <v>0</v>
      </c>
      <c r="I623">
        <v>0</v>
      </c>
      <c r="J623">
        <v>0</v>
      </c>
      <c r="K623">
        <v>-95.692754707288998</v>
      </c>
      <c r="L623">
        <v>38.994844719545299</v>
      </c>
      <c r="M623">
        <v>1004.92</v>
      </c>
      <c r="N623">
        <v>18.179186000000001</v>
      </c>
      <c r="O623" t="s">
        <v>27</v>
      </c>
      <c r="P623" t="s">
        <v>365</v>
      </c>
      <c r="Q623">
        <v>1</v>
      </c>
      <c r="R623">
        <v>4</v>
      </c>
      <c r="S623">
        <v>2</v>
      </c>
      <c r="T623">
        <v>89</v>
      </c>
      <c r="U623" t="s">
        <v>59</v>
      </c>
      <c r="V623" t="s">
        <v>2977</v>
      </c>
      <c r="W623" t="s">
        <v>2944</v>
      </c>
      <c r="X623" t="s">
        <v>2945</v>
      </c>
      <c r="Y623">
        <v>-95.692762428269802</v>
      </c>
      <c r="Z623">
        <v>38.994851620480198</v>
      </c>
      <c r="AA623" s="4">
        <v>44307.672638888886</v>
      </c>
      <c r="AB623" s="2" t="str">
        <f t="shared" si="9"/>
        <v>https://streetsmart.cyclomedia.com/streetsmart/?mq=2038945.595407471;1100681.8010005653;2039045.595407471;1100781.8010005653&amp;msrs=EPSG:6923&amp;pq=WE2OH47R&amp;pparams=258.83655544778446;-53.52613452169307;51.372601583675284</v>
      </c>
      <c r="AC623" t="s">
        <v>1045</v>
      </c>
    </row>
    <row r="624" spans="1:29" x14ac:dyDescent="0.35">
      <c r="A624">
        <v>623</v>
      </c>
      <c r="B624" s="3" t="s">
        <v>3688</v>
      </c>
      <c r="C624" s="3" t="s">
        <v>2705</v>
      </c>
      <c r="D624">
        <v>19.912655338239599</v>
      </c>
      <c r="E624">
        <v>18.960947999999998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-95.613811796780098</v>
      </c>
      <c r="L624">
        <v>39.034465368580101</v>
      </c>
      <c r="M624">
        <v>984.55</v>
      </c>
      <c r="N624">
        <v>18.960947999999998</v>
      </c>
      <c r="O624" t="s">
        <v>27</v>
      </c>
      <c r="P624" t="s">
        <v>993</v>
      </c>
      <c r="Q624">
        <v>1</v>
      </c>
      <c r="R624">
        <v>4</v>
      </c>
      <c r="S624">
        <v>2</v>
      </c>
      <c r="T624">
        <v>89</v>
      </c>
      <c r="U624" t="s">
        <v>59</v>
      </c>
      <c r="V624" t="s">
        <v>2978</v>
      </c>
      <c r="W624" t="s">
        <v>2944</v>
      </c>
      <c r="X624" t="s">
        <v>2945</v>
      </c>
      <c r="Y624">
        <v>-95.613819500697105</v>
      </c>
      <c r="Z624">
        <v>39.034472280751501</v>
      </c>
      <c r="AA624" s="4">
        <v>44283.450844907406</v>
      </c>
      <c r="AB624" s="2" t="str">
        <f t="shared" si="9"/>
        <v>https://streetsmart.cyclomedia.com/streetsmart/?mq=2060958.583205551;1115737.9841427207;2061058.583205551;1115837.9841427207&amp;msrs=EPSG:6923&amp;pq=WE2IAIYN&amp;pparams=230.93093948541082;-39.61223750031428;34.033660680157425</v>
      </c>
      <c r="AC624" t="s">
        <v>1046</v>
      </c>
    </row>
    <row r="625" spans="1:29" x14ac:dyDescent="0.35">
      <c r="A625">
        <v>624</v>
      </c>
      <c r="B625" s="3" t="s">
        <v>3689</v>
      </c>
      <c r="C625" s="3" t="s">
        <v>2705</v>
      </c>
      <c r="D625">
        <v>20.3122920563363</v>
      </c>
      <c r="E625">
        <v>20.880112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-95.606860372507796</v>
      </c>
      <c r="L625">
        <v>39.035944224991297</v>
      </c>
      <c r="M625">
        <v>992.65</v>
      </c>
      <c r="N625">
        <v>20.880112</v>
      </c>
      <c r="O625" t="s">
        <v>27</v>
      </c>
      <c r="P625" t="s">
        <v>1048</v>
      </c>
      <c r="Q625">
        <v>1</v>
      </c>
      <c r="R625">
        <v>4</v>
      </c>
      <c r="S625">
        <v>1</v>
      </c>
      <c r="T625">
        <v>89</v>
      </c>
      <c r="U625" t="s">
        <v>59</v>
      </c>
      <c r="V625" t="s">
        <v>2978</v>
      </c>
      <c r="W625" t="s">
        <v>2944</v>
      </c>
      <c r="X625" t="s">
        <v>2945</v>
      </c>
      <c r="Y625">
        <v>-95.606868074727402</v>
      </c>
      <c r="Z625">
        <v>39.035951137817101</v>
      </c>
      <c r="AA625" s="4">
        <v>44283.45113425926</v>
      </c>
      <c r="AB625" s="2" t="str">
        <f t="shared" si="9"/>
        <v>https://streetsmart.cyclomedia.com/streetsmart/?mq=2062916.7744991332;1116332.9632677287;2063016.7744991332;1116432.9632677287&amp;msrs=EPSG:6923&amp;pq=WE2IAJ27&amp;pparams=104.24828633070716;-33.810386950995344;29.398995171182456</v>
      </c>
      <c r="AC625" t="s">
        <v>1047</v>
      </c>
    </row>
    <row r="626" spans="1:29" x14ac:dyDescent="0.35">
      <c r="A626">
        <v>625</v>
      </c>
      <c r="B626" s="3" t="s">
        <v>3690</v>
      </c>
      <c r="C626" s="3" t="s">
        <v>2793</v>
      </c>
      <c r="D626">
        <v>27.589921325891499</v>
      </c>
      <c r="E626">
        <v>16.035746</v>
      </c>
      <c r="F626">
        <v>16.061378000000001</v>
      </c>
      <c r="G626">
        <v>0</v>
      </c>
      <c r="H626">
        <v>0</v>
      </c>
      <c r="I626">
        <v>0</v>
      </c>
      <c r="J626">
        <v>0</v>
      </c>
      <c r="K626">
        <v>-95.684192425970906</v>
      </c>
      <c r="L626">
        <v>38.819061039286503</v>
      </c>
      <c r="M626">
        <v>1131.8399999999999</v>
      </c>
      <c r="N626">
        <v>16.035746</v>
      </c>
      <c r="O626" t="s">
        <v>27</v>
      </c>
      <c r="P626" t="s">
        <v>1050</v>
      </c>
      <c r="Q626">
        <v>1</v>
      </c>
      <c r="R626">
        <v>4</v>
      </c>
      <c r="S626">
        <v>3</v>
      </c>
      <c r="T626">
        <v>70</v>
      </c>
      <c r="U626" t="s">
        <v>1051</v>
      </c>
      <c r="V626" t="s">
        <v>2946</v>
      </c>
      <c r="W626" t="s">
        <v>2947</v>
      </c>
      <c r="X626" t="s">
        <v>2945</v>
      </c>
      <c r="Y626">
        <v>-95.684200127867399</v>
      </c>
      <c r="Z626">
        <v>38.819067911347801</v>
      </c>
      <c r="AA626" s="4">
        <v>44285.540555555555</v>
      </c>
      <c r="AB626" s="2" t="str">
        <f t="shared" si="9"/>
        <v>https://streetsmart.cyclomedia.com/streetsmart/?mq=2043162.4472099692;1036759.0000406504;2043262.4472099692;1036859.0000406504&amp;msrs=EPSG:6923&amp;pq=WE2J61JU&amp;pparams=264.2737256095436;-48.26586231969108;45.111036357538495</v>
      </c>
      <c r="AC626" t="s">
        <v>1049</v>
      </c>
    </row>
    <row r="627" spans="1:29" x14ac:dyDescent="0.35">
      <c r="A627">
        <v>626</v>
      </c>
      <c r="B627" s="3" t="s">
        <v>3691</v>
      </c>
      <c r="C627" s="3" t="s">
        <v>2793</v>
      </c>
      <c r="D627">
        <v>26.082232589441901</v>
      </c>
      <c r="E627">
        <v>16.035646</v>
      </c>
      <c r="F627">
        <v>16.106233</v>
      </c>
      <c r="G627">
        <v>0</v>
      </c>
      <c r="H627">
        <v>0</v>
      </c>
      <c r="I627">
        <v>0</v>
      </c>
      <c r="J627">
        <v>0</v>
      </c>
      <c r="K627">
        <v>-95.683303443224005</v>
      </c>
      <c r="L627">
        <v>38.797216919239403</v>
      </c>
      <c r="M627">
        <v>1108.99</v>
      </c>
      <c r="N627">
        <v>16.035646</v>
      </c>
      <c r="O627" t="s">
        <v>27</v>
      </c>
      <c r="P627" t="s">
        <v>1053</v>
      </c>
      <c r="Q627">
        <v>1</v>
      </c>
      <c r="R627">
        <v>4</v>
      </c>
      <c r="S627">
        <v>3</v>
      </c>
      <c r="T627">
        <v>70</v>
      </c>
      <c r="U627" t="s">
        <v>1051</v>
      </c>
      <c r="V627" t="s">
        <v>2946</v>
      </c>
      <c r="W627" t="s">
        <v>2947</v>
      </c>
      <c r="X627" t="s">
        <v>2945</v>
      </c>
      <c r="Y627">
        <v>-95.683311142810297</v>
      </c>
      <c r="Z627">
        <v>38.797223787692701</v>
      </c>
      <c r="AA627" s="4">
        <v>44285.541585648149</v>
      </c>
      <c r="AB627" s="2" t="str">
        <f t="shared" si="9"/>
        <v>https://streetsmart.cyclomedia.com/streetsmart/?mq=2043637.4288715571;1028814.3728853166;2043737.4288715571;1028914.3728853166&amp;msrs=EPSG:6923&amp;pq=WE2J61XB&amp;pparams=232.7043908480973;-39.935349487233374;34.64035597482058</v>
      </c>
      <c r="AC627" t="s">
        <v>1052</v>
      </c>
    </row>
    <row r="628" spans="1:29" x14ac:dyDescent="0.35">
      <c r="A628">
        <v>627</v>
      </c>
      <c r="B628" s="3" t="s">
        <v>3692</v>
      </c>
      <c r="C628" s="3" t="s">
        <v>2700</v>
      </c>
      <c r="D628">
        <v>4.01708354818141</v>
      </c>
      <c r="E628">
        <v>16.788672999999999</v>
      </c>
      <c r="F628">
        <v>16.766245999999999</v>
      </c>
      <c r="G628">
        <v>0</v>
      </c>
      <c r="H628">
        <v>0</v>
      </c>
      <c r="I628">
        <v>0</v>
      </c>
      <c r="J628">
        <v>0</v>
      </c>
      <c r="K628">
        <v>-95.871967471606197</v>
      </c>
      <c r="L628">
        <v>39.057834776593197</v>
      </c>
      <c r="M628">
        <v>936.41</v>
      </c>
      <c r="N628">
        <v>16.766245999999999</v>
      </c>
      <c r="O628" t="s">
        <v>27</v>
      </c>
      <c r="P628" t="s">
        <v>356</v>
      </c>
      <c r="Q628">
        <v>1</v>
      </c>
      <c r="R628">
        <v>4</v>
      </c>
      <c r="S628">
        <v>2</v>
      </c>
      <c r="T628">
        <v>89</v>
      </c>
      <c r="U628" t="s">
        <v>59</v>
      </c>
      <c r="V628" t="s">
        <v>2948</v>
      </c>
      <c r="W628" t="s">
        <v>2944</v>
      </c>
      <c r="X628" t="s">
        <v>2945</v>
      </c>
      <c r="Y628">
        <v>-95.871975246008105</v>
      </c>
      <c r="Z628">
        <v>39.057841677466598</v>
      </c>
      <c r="AA628" s="4">
        <v>44283.575312499997</v>
      </c>
      <c r="AB628" s="2" t="str">
        <f t="shared" si="9"/>
        <v>https://streetsmart.cyclomedia.com/streetsmart/?mq=1987439.9067523926;1122248.7598350644;1987539.9067523926;1122348.7598350644&amp;msrs=EPSG:6923&amp;pq=WE2JEKVC&amp;pparams=154.64211971969831;-48.47317985738599;46.0810322881276</v>
      </c>
      <c r="AC628" t="s">
        <v>1054</v>
      </c>
    </row>
    <row r="629" spans="1:29" x14ac:dyDescent="0.35">
      <c r="A629">
        <v>628</v>
      </c>
      <c r="B629" s="3" t="s">
        <v>3693</v>
      </c>
      <c r="C629" s="3" t="s">
        <v>2700</v>
      </c>
      <c r="D629">
        <v>9.0657217697257604</v>
      </c>
      <c r="E629">
        <v>16.388179999999998</v>
      </c>
      <c r="F629">
        <v>16.292062000000001</v>
      </c>
      <c r="G629">
        <v>0</v>
      </c>
      <c r="H629">
        <v>0</v>
      </c>
      <c r="I629">
        <v>0</v>
      </c>
      <c r="J629">
        <v>0</v>
      </c>
      <c r="K629">
        <v>-95.780352396494493</v>
      </c>
      <c r="L629">
        <v>39.053365489900401</v>
      </c>
      <c r="M629">
        <v>921.46</v>
      </c>
      <c r="N629">
        <v>16.292062000000001</v>
      </c>
      <c r="O629" t="s">
        <v>27</v>
      </c>
      <c r="P629" t="s">
        <v>345</v>
      </c>
      <c r="Q629">
        <v>1</v>
      </c>
      <c r="R629">
        <v>4</v>
      </c>
      <c r="S629">
        <v>2</v>
      </c>
      <c r="T629">
        <v>89</v>
      </c>
      <c r="U629" t="s">
        <v>59</v>
      </c>
      <c r="V629" t="s">
        <v>2948</v>
      </c>
      <c r="W629" t="s">
        <v>2944</v>
      </c>
      <c r="X629" t="s">
        <v>2945</v>
      </c>
      <c r="Y629">
        <v>-95.780360146275697</v>
      </c>
      <c r="Z629">
        <v>39.053372395430301</v>
      </c>
      <c r="AA629" s="4">
        <v>44283.578865740739</v>
      </c>
      <c r="AB629" s="2" t="str">
        <f t="shared" si="9"/>
        <v>https://streetsmart.cyclomedia.com/streetsmart/?mq=2013488.2470440567;1121306.7059448957;2013588.2470440567;1121406.7059448957&amp;msrs=EPSG:6923&amp;pq=WE2JEM4J&amp;pparams=212.3301484395327;-26.91905756581337;21.762120969546892</v>
      </c>
      <c r="AC629" t="s">
        <v>1055</v>
      </c>
    </row>
    <row r="630" spans="1:29" x14ac:dyDescent="0.35">
      <c r="A630">
        <v>629</v>
      </c>
      <c r="B630" s="3" t="s">
        <v>3694</v>
      </c>
      <c r="C630" s="3" t="s">
        <v>2700</v>
      </c>
      <c r="D630">
        <v>9.3795253202618696</v>
      </c>
      <c r="E630">
        <v>16.557988999999999</v>
      </c>
      <c r="F630">
        <v>16.185631000000001</v>
      </c>
      <c r="G630">
        <v>0</v>
      </c>
      <c r="H630">
        <v>0</v>
      </c>
      <c r="I630">
        <v>0</v>
      </c>
      <c r="J630">
        <v>0</v>
      </c>
      <c r="K630">
        <v>-95.774519213170805</v>
      </c>
      <c r="L630">
        <v>39.053443447710897</v>
      </c>
      <c r="M630">
        <v>915.55</v>
      </c>
      <c r="N630">
        <v>16.185631000000001</v>
      </c>
      <c r="O630" t="s">
        <v>27</v>
      </c>
      <c r="P630" t="s">
        <v>316</v>
      </c>
      <c r="Q630">
        <v>1</v>
      </c>
      <c r="R630">
        <v>4</v>
      </c>
      <c r="S630">
        <v>2</v>
      </c>
      <c r="T630">
        <v>89</v>
      </c>
      <c r="U630" t="s">
        <v>59</v>
      </c>
      <c r="V630" t="s">
        <v>2948</v>
      </c>
      <c r="W630" t="s">
        <v>2944</v>
      </c>
      <c r="X630" t="s">
        <v>2945</v>
      </c>
      <c r="Y630">
        <v>-95.774526961418502</v>
      </c>
      <c r="Z630">
        <v>39.053450353597299</v>
      </c>
      <c r="AA630" s="4">
        <v>44283.579085648147</v>
      </c>
      <c r="AB630" s="2" t="str">
        <f t="shared" si="9"/>
        <v>https://streetsmart.cyclomedia.com/streetsmart/?mq=2015143.295243144;1121379.5821114779;2015243.295243144;1121479.5821114779&amp;msrs=EPSG:6923&amp;pq=WE2JEM7B&amp;pparams=120.00135147764922;-31.8546402243104;26.750701538761202</v>
      </c>
      <c r="AC630" t="s">
        <v>1056</v>
      </c>
    </row>
    <row r="631" spans="1:29" x14ac:dyDescent="0.35">
      <c r="A631">
        <v>630</v>
      </c>
      <c r="B631" s="3" t="s">
        <v>3695</v>
      </c>
      <c r="C631" s="3" t="s">
        <v>2794</v>
      </c>
      <c r="D631">
        <v>8.0064360409805708</v>
      </c>
      <c r="E631">
        <v>16.830324999999998</v>
      </c>
      <c r="F631">
        <v>16.734206</v>
      </c>
      <c r="G631">
        <v>0</v>
      </c>
      <c r="H631">
        <v>0</v>
      </c>
      <c r="I631">
        <v>0</v>
      </c>
      <c r="J631">
        <v>0</v>
      </c>
      <c r="K631">
        <v>-95.703252925768894</v>
      </c>
      <c r="L631">
        <v>38.978818355188601</v>
      </c>
      <c r="M631">
        <v>998.49</v>
      </c>
      <c r="N631">
        <v>16.734206</v>
      </c>
      <c r="O631" t="s">
        <v>27</v>
      </c>
      <c r="P631" t="s">
        <v>1058</v>
      </c>
      <c r="Q631">
        <v>1</v>
      </c>
      <c r="R631">
        <v>4</v>
      </c>
      <c r="S631">
        <v>2</v>
      </c>
      <c r="T631">
        <v>89</v>
      </c>
      <c r="U631" t="s">
        <v>59</v>
      </c>
      <c r="V631" t="s">
        <v>2946</v>
      </c>
      <c r="W631" t="s">
        <v>2947</v>
      </c>
      <c r="X631" t="s">
        <v>2945</v>
      </c>
      <c r="Y631">
        <v>-95.703260647982006</v>
      </c>
      <c r="Z631">
        <v>38.978825252835797</v>
      </c>
      <c r="AA631" s="4">
        <v>44285.520196759258</v>
      </c>
      <c r="AB631" s="2" t="str">
        <f t="shared" si="9"/>
        <v>https://streetsmart.cyclomedia.com/streetsmart/?mq=2036124.6879915595;1094764.8315353096;2036224.6879915595;1094864.8315353096&amp;msrs=EPSG:6923&amp;pq=WE2J8ME1&amp;pparams=240.9308096294127;-50.37656716967357;48.58231237169259</v>
      </c>
      <c r="AC631" t="s">
        <v>1057</v>
      </c>
    </row>
    <row r="632" spans="1:29" x14ac:dyDescent="0.35">
      <c r="A632">
        <v>631</v>
      </c>
      <c r="B632" s="3" t="s">
        <v>3696</v>
      </c>
      <c r="C632" s="3" t="s">
        <v>2700</v>
      </c>
      <c r="D632">
        <v>9.5408303348078398</v>
      </c>
      <c r="E632">
        <v>37.032201000000001</v>
      </c>
      <c r="F632">
        <v>28.487880000000001</v>
      </c>
      <c r="G632">
        <v>0</v>
      </c>
      <c r="H632">
        <v>0</v>
      </c>
      <c r="I632">
        <v>0</v>
      </c>
      <c r="J632">
        <v>0</v>
      </c>
      <c r="K632">
        <v>-95.771520226467302</v>
      </c>
      <c r="L632">
        <v>39.053477036088999</v>
      </c>
      <c r="M632">
        <v>914.75</v>
      </c>
      <c r="N632">
        <v>28.487880000000001</v>
      </c>
      <c r="O632" t="s">
        <v>27</v>
      </c>
      <c r="P632" t="s">
        <v>314</v>
      </c>
      <c r="Q632">
        <v>1</v>
      </c>
      <c r="R632">
        <v>4</v>
      </c>
      <c r="S632">
        <v>2</v>
      </c>
      <c r="T632">
        <v>89</v>
      </c>
      <c r="U632" t="s">
        <v>59</v>
      </c>
      <c r="V632" t="s">
        <v>2948</v>
      </c>
      <c r="W632" t="s">
        <v>2944</v>
      </c>
      <c r="X632" t="s">
        <v>2945</v>
      </c>
      <c r="Y632">
        <v>-95.771527973925998</v>
      </c>
      <c r="Z632">
        <v>39.053483942157499</v>
      </c>
      <c r="AA632" s="4">
        <v>44283.579212962963</v>
      </c>
      <c r="AB632" s="2" t="str">
        <f t="shared" si="9"/>
        <v>https://streetsmart.cyclomedia.com/streetsmart/?mq=2015994.258436218;1121414.7270543128;2016094.258436218;1121514.7270543128&amp;msrs=EPSG:6923&amp;pq=WE2JEM8P&amp;pparams=226.7780515171988;-42.66873314149083;38.32031589131951</v>
      </c>
      <c r="AC632" t="s">
        <v>1059</v>
      </c>
    </row>
    <row r="633" spans="1:29" x14ac:dyDescent="0.35">
      <c r="A633">
        <v>632</v>
      </c>
      <c r="B633" s="3" t="s">
        <v>3697</v>
      </c>
      <c r="C633" s="3" t="s">
        <v>2795</v>
      </c>
      <c r="D633">
        <v>27.101081321699301</v>
      </c>
      <c r="E633">
        <v>17.490337</v>
      </c>
      <c r="F633">
        <v>17.080231999999999</v>
      </c>
      <c r="G633">
        <v>0</v>
      </c>
      <c r="H633">
        <v>0</v>
      </c>
      <c r="I633">
        <v>0</v>
      </c>
      <c r="J633">
        <v>0</v>
      </c>
      <c r="K633">
        <v>-95.728689526952806</v>
      </c>
      <c r="L633">
        <v>38.4293327442779</v>
      </c>
      <c r="M633">
        <v>1095.31</v>
      </c>
      <c r="N633">
        <v>17.080231999999999</v>
      </c>
      <c r="O633" t="s">
        <v>27</v>
      </c>
      <c r="P633" t="s">
        <v>1061</v>
      </c>
      <c r="Q633">
        <v>4</v>
      </c>
      <c r="R633">
        <v>2</v>
      </c>
      <c r="S633">
        <v>5</v>
      </c>
      <c r="T633">
        <v>16</v>
      </c>
      <c r="U633" t="s">
        <v>1062</v>
      </c>
      <c r="V633" t="s">
        <v>2946</v>
      </c>
      <c r="W633" t="s">
        <v>2947</v>
      </c>
      <c r="X633" t="s">
        <v>2945</v>
      </c>
      <c r="Y633">
        <v>-95.728697204024598</v>
      </c>
      <c r="Z633">
        <v>38.429339548194399</v>
      </c>
      <c r="AA633" s="4">
        <v>44285.454826388886</v>
      </c>
      <c r="AB633" s="2" t="str">
        <f t="shared" si="9"/>
        <v>https://streetsmart.cyclomedia.com/streetsmart/?mq=2034377.8912883103;894543.9163611382;2034477.8912883103;894643.9163611382&amp;msrs=EPSG:6923&amp;pq=WE2JHFVE&amp;pparams=271.56732151006963;-45.14383387350231;40.61657733423574</v>
      </c>
      <c r="AC633" t="s">
        <v>1060</v>
      </c>
    </row>
    <row r="634" spans="1:29" x14ac:dyDescent="0.35">
      <c r="A634">
        <v>633</v>
      </c>
      <c r="B634" s="3" t="s">
        <v>3698</v>
      </c>
      <c r="C634" s="3" t="s">
        <v>2795</v>
      </c>
      <c r="D634">
        <v>27.082474834706399</v>
      </c>
      <c r="E634">
        <v>17.173147</v>
      </c>
      <c r="F634">
        <v>16.727798</v>
      </c>
      <c r="G634">
        <v>0</v>
      </c>
      <c r="H634">
        <v>0</v>
      </c>
      <c r="I634">
        <v>0</v>
      </c>
      <c r="J634">
        <v>0</v>
      </c>
      <c r="K634">
        <v>-95.728696233242999</v>
      </c>
      <c r="L634">
        <v>38.429062997709998</v>
      </c>
      <c r="M634">
        <v>1098.3599999999999</v>
      </c>
      <c r="N634">
        <v>16.727798</v>
      </c>
      <c r="O634" t="s">
        <v>27</v>
      </c>
      <c r="P634" t="s">
        <v>1061</v>
      </c>
      <c r="Q634">
        <v>4</v>
      </c>
      <c r="R634">
        <v>2</v>
      </c>
      <c r="S634">
        <v>5</v>
      </c>
      <c r="T634">
        <v>16</v>
      </c>
      <c r="U634" t="s">
        <v>1062</v>
      </c>
      <c r="V634" t="s">
        <v>2946</v>
      </c>
      <c r="W634" t="s">
        <v>2947</v>
      </c>
      <c r="X634" t="s">
        <v>2945</v>
      </c>
      <c r="Y634">
        <v>-95.7287039102916</v>
      </c>
      <c r="Z634">
        <v>38.429069801580603</v>
      </c>
      <c r="AA634" s="4">
        <v>44285.45484953704</v>
      </c>
      <c r="AB634" s="2" t="str">
        <f t="shared" si="9"/>
        <v>https://streetsmart.cyclomedia.com/streetsmart/?mq=2034378.6616279632;894445.6770563126;2034478.6616279632;894545.6770563126&amp;msrs=EPSG:6923&amp;pq=WE2JHFVK&amp;pparams=274.2390161305748;-46.02437278808515;42.55243584494618</v>
      </c>
      <c r="AC634" t="s">
        <v>1063</v>
      </c>
    </row>
    <row r="635" spans="1:29" x14ac:dyDescent="0.35">
      <c r="A635">
        <v>634</v>
      </c>
      <c r="B635" s="3" t="s">
        <v>3699</v>
      </c>
      <c r="C635" s="3" t="s">
        <v>2700</v>
      </c>
      <c r="D635">
        <v>19.912604591526399</v>
      </c>
      <c r="E635">
        <v>20.902539000000001</v>
      </c>
      <c r="F635">
        <v>20.36748</v>
      </c>
      <c r="G635">
        <v>0</v>
      </c>
      <c r="H635">
        <v>0</v>
      </c>
      <c r="I635">
        <v>0</v>
      </c>
      <c r="J635">
        <v>0</v>
      </c>
      <c r="K635">
        <v>-95.613842173846294</v>
      </c>
      <c r="L635">
        <v>39.035060191728</v>
      </c>
      <c r="M635">
        <v>984.5</v>
      </c>
      <c r="N635">
        <v>20.36748</v>
      </c>
      <c r="O635" t="s">
        <v>27</v>
      </c>
      <c r="P635" t="s">
        <v>993</v>
      </c>
      <c r="Q635">
        <v>1</v>
      </c>
      <c r="R635">
        <v>4</v>
      </c>
      <c r="S635">
        <v>1</v>
      </c>
      <c r="T635">
        <v>89</v>
      </c>
      <c r="U635" t="s">
        <v>59</v>
      </c>
      <c r="V635" t="s">
        <v>2948</v>
      </c>
      <c r="W635" t="s">
        <v>2944</v>
      </c>
      <c r="X635" t="s">
        <v>2945</v>
      </c>
      <c r="Y635">
        <v>-95.613849877828798</v>
      </c>
      <c r="Z635">
        <v>39.035067103996802</v>
      </c>
      <c r="AA635" s="4">
        <v>44307.503171296295</v>
      </c>
      <c r="AB635" s="2" t="str">
        <f t="shared" si="9"/>
        <v>https://streetsmart.cyclomedia.com/streetsmart/?mq=2060943.7544950545;1115954.2743925601;2061043.7544950545;1116054.2743925601&amp;msrs=EPSG:6923&amp;pq=WE2OJB6G&amp;pparams=169.14017905365472;-39.45123571598983;34.0313866931365</v>
      </c>
      <c r="AC635" t="s">
        <v>1064</v>
      </c>
    </row>
    <row r="636" spans="1:29" x14ac:dyDescent="0.35">
      <c r="A636">
        <v>635</v>
      </c>
      <c r="B636" s="3" t="s">
        <v>3700</v>
      </c>
      <c r="C636" s="3" t="s">
        <v>2700</v>
      </c>
      <c r="D636">
        <v>20.104929171842599</v>
      </c>
      <c r="E636">
        <v>36.959412</v>
      </c>
      <c r="F636">
        <v>36.667852000000003</v>
      </c>
      <c r="G636">
        <v>0</v>
      </c>
      <c r="H636">
        <v>0</v>
      </c>
      <c r="I636">
        <v>0</v>
      </c>
      <c r="J636">
        <v>0</v>
      </c>
      <c r="K636">
        <v>-95.610274479079493</v>
      </c>
      <c r="L636">
        <v>39.035117833153102</v>
      </c>
      <c r="M636">
        <v>979.22</v>
      </c>
      <c r="N636">
        <v>36.667852000000003</v>
      </c>
      <c r="O636" t="s">
        <v>27</v>
      </c>
      <c r="P636" t="s">
        <v>352</v>
      </c>
      <c r="Q636">
        <v>1</v>
      </c>
      <c r="R636">
        <v>4</v>
      </c>
      <c r="S636">
        <v>1</v>
      </c>
      <c r="T636">
        <v>89</v>
      </c>
      <c r="U636" t="s">
        <v>59</v>
      </c>
      <c r="V636" t="s">
        <v>2948</v>
      </c>
      <c r="W636" t="s">
        <v>2944</v>
      </c>
      <c r="X636" t="s">
        <v>2945</v>
      </c>
      <c r="Y636">
        <v>-95.6102821821232</v>
      </c>
      <c r="Z636">
        <v>39.0351247456408</v>
      </c>
      <c r="AA636" s="4">
        <v>44307.503310185188</v>
      </c>
      <c r="AB636" s="2" t="str">
        <f t="shared" si="9"/>
        <v>https://streetsmart.cyclomedia.com/streetsmart/?mq=2061956.0887564719;1116004.299226895;2062056.0887564719;1116104.299226895&amp;msrs=EPSG:6923&amp;pq=WE2OJB86&amp;pparams=187.41689496289158;-45.55230980423774;41.53577275081288</v>
      </c>
      <c r="AC636" t="s">
        <v>1065</v>
      </c>
    </row>
    <row r="637" spans="1:29" x14ac:dyDescent="0.35">
      <c r="A637">
        <v>636</v>
      </c>
      <c r="B637" s="3" t="s">
        <v>3701</v>
      </c>
      <c r="C637" s="3" t="s">
        <v>2700</v>
      </c>
      <c r="D637">
        <v>20.194490643810301</v>
      </c>
      <c r="E637">
        <v>19.224672999999999</v>
      </c>
      <c r="F637">
        <v>18.662980999999998</v>
      </c>
      <c r="G637">
        <v>0</v>
      </c>
      <c r="H637">
        <v>0</v>
      </c>
      <c r="I637">
        <v>0</v>
      </c>
      <c r="J637">
        <v>0</v>
      </c>
      <c r="K637">
        <v>-95.608611173444402</v>
      </c>
      <c r="L637">
        <v>39.0350508836408</v>
      </c>
      <c r="M637">
        <v>976.18</v>
      </c>
      <c r="N637">
        <v>18.662980999999998</v>
      </c>
      <c r="O637" t="s">
        <v>27</v>
      </c>
      <c r="P637" t="s">
        <v>1067</v>
      </c>
      <c r="Q637">
        <v>1</v>
      </c>
      <c r="R637">
        <v>4</v>
      </c>
      <c r="S637">
        <v>1</v>
      </c>
      <c r="T637">
        <v>89</v>
      </c>
      <c r="U637" t="s">
        <v>59</v>
      </c>
      <c r="V637" t="s">
        <v>2948</v>
      </c>
      <c r="W637" t="s">
        <v>2944</v>
      </c>
      <c r="X637" t="s">
        <v>2945</v>
      </c>
      <c r="Y637">
        <v>-95.608618876041305</v>
      </c>
      <c r="Z637">
        <v>39.035057796215</v>
      </c>
      <c r="AA637" s="4">
        <v>44283.451053240744</v>
      </c>
      <c r="AB637" s="2" t="str">
        <f t="shared" si="9"/>
        <v>https://streetsmart.cyclomedia.com/streetsmart/?mq=2062429.0317082256;1115993.480022803;2062529.0317082256;1116093.480022803&amp;msrs=EPSG:6923&amp;pq=WE2IAJ17&amp;pparams=342.9106162295883;-77.96907154730786;40.564366521505825</v>
      </c>
      <c r="AC637" t="s">
        <v>1066</v>
      </c>
    </row>
    <row r="638" spans="1:29" x14ac:dyDescent="0.35">
      <c r="A638">
        <v>637</v>
      </c>
      <c r="B638" s="3" t="s">
        <v>3702</v>
      </c>
      <c r="C638" s="3" t="s">
        <v>2700</v>
      </c>
      <c r="D638">
        <v>20.2945406187578</v>
      </c>
      <c r="E638">
        <v>23.142097</v>
      </c>
      <c r="F638">
        <v>22.414200999999998</v>
      </c>
      <c r="G638">
        <v>21.283809000000002</v>
      </c>
      <c r="H638">
        <v>0</v>
      </c>
      <c r="I638">
        <v>0</v>
      </c>
      <c r="J638">
        <v>0</v>
      </c>
      <c r="K638">
        <v>-95.6067766655718</v>
      </c>
      <c r="L638">
        <v>39.0348442364863</v>
      </c>
      <c r="M638">
        <v>972.56</v>
      </c>
      <c r="N638">
        <v>21.283809000000002</v>
      </c>
      <c r="O638" t="s">
        <v>27</v>
      </c>
      <c r="P638" t="s">
        <v>1009</v>
      </c>
      <c r="Q638">
        <v>1</v>
      </c>
      <c r="R638">
        <v>4</v>
      </c>
      <c r="S638">
        <v>2</v>
      </c>
      <c r="T638">
        <v>89</v>
      </c>
      <c r="U638" t="s">
        <v>59</v>
      </c>
      <c r="V638" t="s">
        <v>2948</v>
      </c>
      <c r="W638" t="s">
        <v>2944</v>
      </c>
      <c r="X638" t="s">
        <v>2945</v>
      </c>
      <c r="Y638">
        <v>-95.606784367663096</v>
      </c>
      <c r="Z638">
        <v>39.034851149133601</v>
      </c>
      <c r="AA638" s="4">
        <v>44307.678043981483</v>
      </c>
      <c r="AB638" s="2" t="str">
        <f t="shared" si="9"/>
        <v>https://streetsmart.cyclomedia.com/streetsmart/?mq=2062952.0437855572;1115933.2107863873;2063052.0437855572;1116033.2107863873&amp;msrs=EPSG:6923&amp;pq=WE2OH4Q0&amp;pparams=325.6766554852594;-69.94551681291209;22.65821368080755</v>
      </c>
      <c r="AC638" t="s">
        <v>1068</v>
      </c>
    </row>
    <row r="639" spans="1:29" x14ac:dyDescent="0.35">
      <c r="A639">
        <v>638</v>
      </c>
      <c r="B639" s="3" t="s">
        <v>3703</v>
      </c>
      <c r="C639" s="3" t="s">
        <v>2700</v>
      </c>
      <c r="D639">
        <v>20.353424511375898</v>
      </c>
      <c r="E639">
        <v>35.420015999999997</v>
      </c>
      <c r="F639">
        <v>35.326600999999997</v>
      </c>
      <c r="G639">
        <v>35.046455999999999</v>
      </c>
      <c r="H639">
        <v>0</v>
      </c>
      <c r="I639">
        <v>0</v>
      </c>
      <c r="J639">
        <v>0</v>
      </c>
      <c r="K639">
        <v>-95.605714301829195</v>
      </c>
      <c r="L639">
        <v>39.034680688144697</v>
      </c>
      <c r="M639">
        <v>970.09</v>
      </c>
      <c r="N639">
        <v>35.046455999999999</v>
      </c>
      <c r="O639" t="s">
        <v>27</v>
      </c>
      <c r="P639" t="s">
        <v>1048</v>
      </c>
      <c r="Q639">
        <v>1</v>
      </c>
      <c r="R639">
        <v>4</v>
      </c>
      <c r="S639">
        <v>2</v>
      </c>
      <c r="T639">
        <v>89</v>
      </c>
      <c r="U639" t="s">
        <v>59</v>
      </c>
      <c r="V639" t="s">
        <v>2948</v>
      </c>
      <c r="W639" t="s">
        <v>2944</v>
      </c>
      <c r="X639" t="s">
        <v>2945</v>
      </c>
      <c r="Y639">
        <v>-95.605722003623598</v>
      </c>
      <c r="Z639">
        <v>39.034687600827098</v>
      </c>
      <c r="AA639" s="4">
        <v>44307.503495370373</v>
      </c>
      <c r="AB639" s="2" t="str">
        <f t="shared" si="9"/>
        <v>https://streetsmart.cyclomedia.com/streetsmart/?mq=2063255.3804492205;1115882.3401532322;2063355.3804492205;1115982.3401532322&amp;msrs=EPSG:6923&amp;pq=WE2OJBAE&amp;pparams=206.47100515425342;-24.104916199340398;18.03167204406347</v>
      </c>
      <c r="AC639" t="s">
        <v>1069</v>
      </c>
    </row>
    <row r="640" spans="1:29" x14ac:dyDescent="0.35">
      <c r="A640">
        <v>639</v>
      </c>
      <c r="B640" s="3" t="s">
        <v>3704</v>
      </c>
      <c r="C640" s="3" t="s">
        <v>2700</v>
      </c>
      <c r="D640">
        <v>25.141948802564698</v>
      </c>
      <c r="E640">
        <v>18.143941999999999</v>
      </c>
      <c r="F640">
        <v>17.845974999999999</v>
      </c>
      <c r="G640">
        <v>17.669758000000002</v>
      </c>
      <c r="H640">
        <v>0</v>
      </c>
      <c r="I640">
        <v>0</v>
      </c>
      <c r="J640">
        <v>0</v>
      </c>
      <c r="K640">
        <v>-95.519892466052994</v>
      </c>
      <c r="L640">
        <v>39.018245975107</v>
      </c>
      <c r="M640">
        <v>1052.48</v>
      </c>
      <c r="N640">
        <v>17.669758000000002</v>
      </c>
      <c r="O640" t="s">
        <v>27</v>
      </c>
      <c r="P640" t="s">
        <v>1071</v>
      </c>
      <c r="Q640">
        <v>1</v>
      </c>
      <c r="R640">
        <v>4</v>
      </c>
      <c r="S640">
        <v>1</v>
      </c>
      <c r="T640">
        <v>89</v>
      </c>
      <c r="U640" t="s">
        <v>59</v>
      </c>
      <c r="V640" t="s">
        <v>2948</v>
      </c>
      <c r="W640" t="s">
        <v>2944</v>
      </c>
      <c r="X640" t="s">
        <v>2945</v>
      </c>
      <c r="Y640">
        <v>-95.519900143535196</v>
      </c>
      <c r="Z640">
        <v>39.018252890075203</v>
      </c>
      <c r="AA640" s="4">
        <v>44307.506990740738</v>
      </c>
      <c r="AB640" s="2" t="str">
        <f t="shared" si="9"/>
        <v>https://streetsmart.cyclomedia.com/streetsmart/?mq=2087799.1003905535;1110611.3382280618;2087899.1003905535;1110711.3382280618&amp;msrs=EPSG:6923&amp;pq=WE2OJCH8&amp;pparams=219.20673323405924;-42.35880921182145;37.59970436623057</v>
      </c>
      <c r="AC640" t="s">
        <v>1070</v>
      </c>
    </row>
    <row r="641" spans="1:29" x14ac:dyDescent="0.35">
      <c r="A641">
        <v>640</v>
      </c>
      <c r="B641" s="3" t="s">
        <v>3705</v>
      </c>
      <c r="C641" s="3" t="s">
        <v>2701</v>
      </c>
      <c r="D641">
        <v>25.140771705002599</v>
      </c>
      <c r="E641">
        <v>17.01295</v>
      </c>
      <c r="F641">
        <v>17.067416999999999</v>
      </c>
      <c r="G641">
        <v>17.163535</v>
      </c>
      <c r="H641">
        <v>0</v>
      </c>
      <c r="I641">
        <v>0</v>
      </c>
      <c r="J641">
        <v>0</v>
      </c>
      <c r="K641">
        <v>-95.519795303833007</v>
      </c>
      <c r="L641">
        <v>39.018505057970899</v>
      </c>
      <c r="M641">
        <v>1052.3599999999999</v>
      </c>
      <c r="N641">
        <v>17.01295</v>
      </c>
      <c r="O641" t="s">
        <v>27</v>
      </c>
      <c r="P641" t="s">
        <v>1071</v>
      </c>
      <c r="Q641">
        <v>1</v>
      </c>
      <c r="R641">
        <v>4</v>
      </c>
      <c r="S641">
        <v>1</v>
      </c>
      <c r="T641">
        <v>89</v>
      </c>
      <c r="U641" t="s">
        <v>59</v>
      </c>
      <c r="V641" t="s">
        <v>2948</v>
      </c>
      <c r="W641" t="s">
        <v>2947</v>
      </c>
      <c r="X641" t="s">
        <v>2945</v>
      </c>
      <c r="Y641">
        <v>-95.519802981314399</v>
      </c>
      <c r="Z641">
        <v>39.018511972988101</v>
      </c>
      <c r="AA641" s="4">
        <v>44307.524814814817</v>
      </c>
      <c r="AB641" s="2" t="str">
        <f t="shared" si="9"/>
        <v>https://streetsmart.cyclomedia.com/streetsmart/?mq=2087823.8936480582;1110706.4692713916;2087923.8936480582;1110806.4692713916&amp;msrs=EPSG:6923&amp;pq=WE2OJD0C&amp;pparams=33.5200222141859;-45.21290753313973;40.89529943643336</v>
      </c>
      <c r="AC641" t="s">
        <v>1072</v>
      </c>
    </row>
    <row r="642" spans="1:29" x14ac:dyDescent="0.35">
      <c r="A642">
        <v>641</v>
      </c>
      <c r="B642" s="3" t="s">
        <v>3706</v>
      </c>
      <c r="C642" s="3" t="s">
        <v>2700</v>
      </c>
      <c r="D642">
        <v>25.523190044919399</v>
      </c>
      <c r="E642">
        <v>17.125088000000002</v>
      </c>
      <c r="F642">
        <v>17.237226</v>
      </c>
      <c r="G642">
        <v>17.355772000000002</v>
      </c>
      <c r="H642">
        <v>0</v>
      </c>
      <c r="I642">
        <v>0</v>
      </c>
      <c r="J642">
        <v>0</v>
      </c>
      <c r="K642">
        <v>-95.512808473742197</v>
      </c>
      <c r="L642">
        <v>39.018141223625399</v>
      </c>
      <c r="M642">
        <v>1096.47</v>
      </c>
      <c r="N642">
        <v>17.125088000000002</v>
      </c>
      <c r="O642" t="s">
        <v>27</v>
      </c>
      <c r="P642" t="s">
        <v>1074</v>
      </c>
      <c r="Q642">
        <v>1</v>
      </c>
      <c r="R642">
        <v>4</v>
      </c>
      <c r="S642">
        <v>1</v>
      </c>
      <c r="T642">
        <v>89</v>
      </c>
      <c r="U642" t="s">
        <v>59</v>
      </c>
      <c r="V642" t="s">
        <v>2948</v>
      </c>
      <c r="W642" t="s">
        <v>2944</v>
      </c>
      <c r="X642" t="s">
        <v>2945</v>
      </c>
      <c r="Y642">
        <v>-95.512816149337198</v>
      </c>
      <c r="Z642">
        <v>39.018148138990803</v>
      </c>
      <c r="AA642" s="4">
        <v>44307.507268518515</v>
      </c>
      <c r="AB642" s="2" t="str">
        <f t="shared" si="9"/>
        <v>https://streetsmart.cyclomedia.com/streetsmart/?mq=2089811.9247769713;1110632.9759800583;2089911.9247769713;1110732.9759800583&amp;msrs=EPSG:6923&amp;pq=WE2OJCKM&amp;pparams=138.3210240245412;-33.858703964423576;28.570449525369735</v>
      </c>
      <c r="AC642" t="s">
        <v>1073</v>
      </c>
    </row>
    <row r="643" spans="1:29" x14ac:dyDescent="0.35">
      <c r="A643">
        <v>642</v>
      </c>
      <c r="B643" s="3" t="s">
        <v>3707</v>
      </c>
      <c r="C643" s="3" t="s">
        <v>2700</v>
      </c>
      <c r="D643">
        <v>25.9938241799304</v>
      </c>
      <c r="E643">
        <v>17.378298999999998</v>
      </c>
      <c r="F643">
        <v>17.589659999999999</v>
      </c>
      <c r="G643">
        <v>17.727429000000001</v>
      </c>
      <c r="H643">
        <v>0</v>
      </c>
      <c r="I643">
        <v>0</v>
      </c>
      <c r="J643">
        <v>0</v>
      </c>
      <c r="K643">
        <v>-95.504063464887693</v>
      </c>
      <c r="L643">
        <v>39.018011877467103</v>
      </c>
      <c r="M643">
        <v>1117.1199999999999</v>
      </c>
      <c r="N643">
        <v>17.378298999999998</v>
      </c>
      <c r="O643" t="s">
        <v>27</v>
      </c>
      <c r="P643" t="s">
        <v>1076</v>
      </c>
      <c r="Q643">
        <v>1</v>
      </c>
      <c r="R643">
        <v>4</v>
      </c>
      <c r="S643">
        <v>1</v>
      </c>
      <c r="T643">
        <v>89</v>
      </c>
      <c r="U643" t="s">
        <v>59</v>
      </c>
      <c r="V643" t="s">
        <v>2948</v>
      </c>
      <c r="W643" t="s">
        <v>2944</v>
      </c>
      <c r="X643" t="s">
        <v>2945</v>
      </c>
      <c r="Y643">
        <v>-95.504071138152796</v>
      </c>
      <c r="Z643">
        <v>39.018018793322597</v>
      </c>
      <c r="AA643" s="4">
        <v>44307.507615740738</v>
      </c>
      <c r="AB643" s="2" t="str">
        <f t="shared" ref="AB643:AB706" si="10">HYPERLINK(AC643)</f>
        <v>https://streetsmart.cyclomedia.com/streetsmart/?mq=2092296.707537055;1110659.8889839798;2092396.707537055;1110759.8889839798&amp;msrs=EPSG:6923&amp;pq=WE2OJCOU&amp;pparams=189.42846209840474;-47.29413642372336;43.7619366943397</v>
      </c>
      <c r="AC643" t="s">
        <v>1075</v>
      </c>
    </row>
    <row r="644" spans="1:29" x14ac:dyDescent="0.35">
      <c r="A644">
        <v>643</v>
      </c>
      <c r="B644" s="3" t="s">
        <v>3708</v>
      </c>
      <c r="C644" s="3" t="s">
        <v>2701</v>
      </c>
      <c r="D644">
        <v>25.976619273626799</v>
      </c>
      <c r="E644">
        <v>18.650165999999999</v>
      </c>
      <c r="F644">
        <v>18.002969</v>
      </c>
      <c r="G644">
        <v>18.111903000000002</v>
      </c>
      <c r="H644">
        <v>0</v>
      </c>
      <c r="I644">
        <v>0</v>
      </c>
      <c r="J644">
        <v>0</v>
      </c>
      <c r="K644">
        <v>-95.504263908368102</v>
      </c>
      <c r="L644">
        <v>39.018276244284202</v>
      </c>
      <c r="M644">
        <v>1117.6099999999999</v>
      </c>
      <c r="N644">
        <v>18.002969</v>
      </c>
      <c r="O644" t="s">
        <v>27</v>
      </c>
      <c r="P644" t="s">
        <v>1076</v>
      </c>
      <c r="Q644">
        <v>1</v>
      </c>
      <c r="R644">
        <v>4</v>
      </c>
      <c r="S644">
        <v>1</v>
      </c>
      <c r="T644">
        <v>89</v>
      </c>
      <c r="U644" t="s">
        <v>59</v>
      </c>
      <c r="V644" t="s">
        <v>2948</v>
      </c>
      <c r="W644" t="s">
        <v>2947</v>
      </c>
      <c r="X644" t="s">
        <v>2945</v>
      </c>
      <c r="Y644">
        <v>-95.504271581711706</v>
      </c>
      <c r="Z644">
        <v>39.018283160172103</v>
      </c>
      <c r="AA644" s="4">
        <v>44307.524201388886</v>
      </c>
      <c r="AB644" s="2" t="str">
        <f t="shared" si="10"/>
        <v>https://streetsmart.cyclomedia.com/streetsmart/?mq=2092236.914349556;1110754.4255403131;2092336.914349556;1110854.4255403131&amp;msrs=EPSG:6923&amp;pq=WE2OJCSV&amp;pparams=26.057449816778842;-36.63684025629692;30.77689282950652</v>
      </c>
      <c r="AC644" t="s">
        <v>1077</v>
      </c>
    </row>
    <row r="645" spans="1:29" x14ac:dyDescent="0.35">
      <c r="A645">
        <v>644</v>
      </c>
      <c r="B645" s="3" t="s">
        <v>3709</v>
      </c>
      <c r="C645" s="3" t="s">
        <v>2796</v>
      </c>
      <c r="D645">
        <v>4.4695167720257301</v>
      </c>
      <c r="E645">
        <v>15.766615</v>
      </c>
      <c r="F645">
        <v>0</v>
      </c>
      <c r="G645">
        <v>0</v>
      </c>
      <c r="H645">
        <v>0</v>
      </c>
      <c r="I645">
        <v>0</v>
      </c>
      <c r="J645">
        <v>0</v>
      </c>
      <c r="K645">
        <v>-95.710568470323594</v>
      </c>
      <c r="L645">
        <v>38.492707719727797</v>
      </c>
      <c r="M645">
        <v>1094.6600000000001</v>
      </c>
      <c r="N645">
        <v>15.766615</v>
      </c>
      <c r="O645" t="s">
        <v>52</v>
      </c>
      <c r="P645" t="s">
        <v>1079</v>
      </c>
      <c r="Q645">
        <v>1</v>
      </c>
      <c r="R645">
        <v>4</v>
      </c>
      <c r="S645">
        <v>3</v>
      </c>
      <c r="T645">
        <v>70</v>
      </c>
      <c r="U645" t="s">
        <v>1051</v>
      </c>
      <c r="V645" t="s">
        <v>2946</v>
      </c>
      <c r="W645" t="s">
        <v>2944</v>
      </c>
      <c r="X645" t="s">
        <v>2945</v>
      </c>
      <c r="Y645">
        <v>-95.710576148498802</v>
      </c>
      <c r="Z645">
        <v>38.492714535388501</v>
      </c>
      <c r="AA645" s="4">
        <v>44285.46638888889</v>
      </c>
      <c r="AB645" s="2" t="str">
        <f t="shared" si="10"/>
        <v>https://streetsmart.cyclomedia.com/streetsmart/?mq=2038929.7224077135;917754.8338499814;2039029.7224077135;917854.8338499814&amp;msrs=EPSG:6923&amp;pq=WE2JHHUU&amp;pparams=142.3398082609131;-55.689150559601124;56.689359122381056</v>
      </c>
      <c r="AC645" t="s">
        <v>1078</v>
      </c>
    </row>
    <row r="646" spans="1:29" x14ac:dyDescent="0.35">
      <c r="A646">
        <v>645</v>
      </c>
      <c r="B646" s="3" t="s">
        <v>3710</v>
      </c>
      <c r="C646" s="3" t="s">
        <v>2797</v>
      </c>
      <c r="D646">
        <v>27.080099100768201</v>
      </c>
      <c r="E646">
        <v>17.182759000000001</v>
      </c>
      <c r="F646">
        <v>17.256449</v>
      </c>
      <c r="G646">
        <v>0</v>
      </c>
      <c r="H646">
        <v>0</v>
      </c>
      <c r="I646">
        <v>0</v>
      </c>
      <c r="J646">
        <v>0</v>
      </c>
      <c r="K646">
        <v>-95.728455475642306</v>
      </c>
      <c r="L646">
        <v>38.429024244830401</v>
      </c>
      <c r="M646">
        <v>1098.68</v>
      </c>
      <c r="N646">
        <v>17.182759000000001</v>
      </c>
      <c r="O646" t="s">
        <v>27</v>
      </c>
      <c r="P646" t="s">
        <v>1061</v>
      </c>
      <c r="Q646">
        <v>4</v>
      </c>
      <c r="R646">
        <v>2</v>
      </c>
      <c r="S646">
        <v>5</v>
      </c>
      <c r="T646">
        <v>16</v>
      </c>
      <c r="U646" t="s">
        <v>1062</v>
      </c>
      <c r="V646" t="s">
        <v>2946</v>
      </c>
      <c r="W646" t="s">
        <v>2944</v>
      </c>
      <c r="X646" t="s">
        <v>2945</v>
      </c>
      <c r="Y646">
        <v>-95.728463152624002</v>
      </c>
      <c r="Z646">
        <v>38.429031048708197</v>
      </c>
      <c r="AA646" s="4">
        <v>44285.454074074078</v>
      </c>
      <c r="AB646" s="2" t="str">
        <f t="shared" si="10"/>
        <v>https://streetsmart.cyclomedia.com/streetsmart/?mq=2034447.983339727;894433.4602172226;2034547.983339727;894533.4602172226&amp;msrs=EPSG:6923&amp;pq=WE2JHFPZ&amp;pparams=90.06889070613187;-51.95472710942468;50.683074452526334</v>
      </c>
      <c r="AC646" t="s">
        <v>1080</v>
      </c>
    </row>
    <row r="647" spans="1:29" x14ac:dyDescent="0.35">
      <c r="A647">
        <v>646</v>
      </c>
      <c r="B647" s="3" t="s">
        <v>3711</v>
      </c>
      <c r="C647" s="3" t="s">
        <v>2797</v>
      </c>
      <c r="D647">
        <v>27.102247115701001</v>
      </c>
      <c r="E647">
        <v>17.407035</v>
      </c>
      <c r="F647">
        <v>17.310917</v>
      </c>
      <c r="G647">
        <v>0</v>
      </c>
      <c r="H647">
        <v>0</v>
      </c>
      <c r="I647">
        <v>0</v>
      </c>
      <c r="J647">
        <v>0</v>
      </c>
      <c r="K647">
        <v>-95.728450501442595</v>
      </c>
      <c r="L647">
        <v>38.429345483406003</v>
      </c>
      <c r="M647">
        <v>1093.73</v>
      </c>
      <c r="N647">
        <v>17.310917</v>
      </c>
      <c r="O647" t="s">
        <v>27</v>
      </c>
      <c r="P647" t="s">
        <v>1061</v>
      </c>
      <c r="Q647">
        <v>4</v>
      </c>
      <c r="R647">
        <v>2</v>
      </c>
      <c r="S647">
        <v>5</v>
      </c>
      <c r="T647">
        <v>16</v>
      </c>
      <c r="U647" t="s">
        <v>1062</v>
      </c>
      <c r="V647" t="s">
        <v>2946</v>
      </c>
      <c r="W647" t="s">
        <v>2944</v>
      </c>
      <c r="X647" t="s">
        <v>2945</v>
      </c>
      <c r="Y647">
        <v>-95.728458178452598</v>
      </c>
      <c r="Z647">
        <v>38.429352287338403</v>
      </c>
      <c r="AA647" s="4">
        <v>44281.642407407409</v>
      </c>
      <c r="AB647" s="2" t="str">
        <f t="shared" si="10"/>
        <v>https://streetsmart.cyclomedia.com/streetsmart/?mq=2034446.2031595558;894550.4288153052;2034546.2031595558;894650.4288153052&amp;msrs=EPSG:6923&amp;pq=WE2JN69M&amp;pparams=228.97235854718042;-81.48948676682798;62.93068278885009</v>
      </c>
      <c r="AC647" t="s">
        <v>1081</v>
      </c>
    </row>
    <row r="648" spans="1:29" x14ac:dyDescent="0.35">
      <c r="A648">
        <v>647</v>
      </c>
      <c r="B648" s="3" t="s">
        <v>3712</v>
      </c>
      <c r="C648" s="3" t="s">
        <v>2797</v>
      </c>
      <c r="D648">
        <v>27.432667796121699</v>
      </c>
      <c r="E648">
        <v>16.320896999999999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-95.728283115105398</v>
      </c>
      <c r="L648">
        <v>38.434138115484799</v>
      </c>
      <c r="M648">
        <v>1094.0899999999999</v>
      </c>
      <c r="N648">
        <v>16.320896999999999</v>
      </c>
      <c r="O648" t="s">
        <v>27</v>
      </c>
      <c r="P648" t="s">
        <v>1083</v>
      </c>
      <c r="Q648">
        <v>4</v>
      </c>
      <c r="R648">
        <v>2</v>
      </c>
      <c r="S648">
        <v>5</v>
      </c>
      <c r="T648">
        <v>16</v>
      </c>
      <c r="U648" t="s">
        <v>1062</v>
      </c>
      <c r="V648" t="s">
        <v>2946</v>
      </c>
      <c r="W648" t="s">
        <v>2944</v>
      </c>
      <c r="X648" t="s">
        <v>2945</v>
      </c>
      <c r="Y648">
        <v>-95.728290792514898</v>
      </c>
      <c r="Z648">
        <v>38.434144920236797</v>
      </c>
      <c r="AA648" s="4">
        <v>44285.456111111111</v>
      </c>
      <c r="AB648" s="2" t="str">
        <f t="shared" si="10"/>
        <v>https://streetsmart.cyclomedia.com/streetsmart/?mq=2034446.3193010539;896296.2419247329;2034546.3193010539;896396.2419247329&amp;msrs=EPSG:6923&amp;pq=WE2JHFZV&amp;pparams=122.63203307779686;-53.67685026747501;54.083852428039094</v>
      </c>
      <c r="AC648" t="s">
        <v>1082</v>
      </c>
    </row>
    <row r="649" spans="1:29" x14ac:dyDescent="0.35">
      <c r="A649">
        <v>648</v>
      </c>
      <c r="B649" s="3" t="s">
        <v>3713</v>
      </c>
      <c r="C649" s="3" t="s">
        <v>369</v>
      </c>
      <c r="D649">
        <v>4.2917438018163397E-2</v>
      </c>
      <c r="E649">
        <v>17.176351</v>
      </c>
      <c r="F649">
        <v>17.109068000000001</v>
      </c>
      <c r="G649">
        <v>17.115476000000001</v>
      </c>
      <c r="H649">
        <v>0</v>
      </c>
      <c r="I649">
        <v>0</v>
      </c>
      <c r="J649">
        <v>0</v>
      </c>
      <c r="K649">
        <v>-97.940243472713107</v>
      </c>
      <c r="L649">
        <v>38.013163169839899</v>
      </c>
      <c r="M649">
        <v>1532.19</v>
      </c>
      <c r="N649">
        <v>17.109068000000001</v>
      </c>
      <c r="O649" t="s">
        <v>27</v>
      </c>
      <c r="P649" t="s">
        <v>281</v>
      </c>
      <c r="Q649">
        <v>5</v>
      </c>
      <c r="R649">
        <v>2</v>
      </c>
      <c r="S649">
        <v>3</v>
      </c>
      <c r="T649">
        <v>78</v>
      </c>
      <c r="U649" t="s">
        <v>175</v>
      </c>
      <c r="V649" t="s">
        <v>2979</v>
      </c>
      <c r="W649" t="s">
        <v>2947</v>
      </c>
      <c r="X649" t="s">
        <v>2958</v>
      </c>
      <c r="Y649">
        <v>-97.940251684630496</v>
      </c>
      <c r="Z649">
        <v>38.0131697765258</v>
      </c>
      <c r="AA649" s="4">
        <v>44265.659479166665</v>
      </c>
      <c r="AB649" s="2" t="str">
        <f t="shared" si="10"/>
        <v>https://streetsmart.cyclomedia.com/streetsmart/?mq=1401517.4788620472;733264.8908227235;1401617.4788620472;733364.8908227235&amp;msrs=EPSG:6923&amp;pq=WE2FMFYX&amp;pparams=223.99694107963126;-35.01332979708168;29.702989393317274</v>
      </c>
      <c r="AC649" t="s">
        <v>1084</v>
      </c>
    </row>
    <row r="650" spans="1:29" x14ac:dyDescent="0.35">
      <c r="A650">
        <v>649</v>
      </c>
      <c r="B650" s="3" t="s">
        <v>3714</v>
      </c>
      <c r="C650" s="3" t="s">
        <v>2798</v>
      </c>
      <c r="D650">
        <v>17.357608517029199</v>
      </c>
      <c r="E650">
        <v>17.166739</v>
      </c>
      <c r="F650">
        <v>16.811101000000001</v>
      </c>
      <c r="G650">
        <v>0</v>
      </c>
      <c r="H650">
        <v>0</v>
      </c>
      <c r="I650">
        <v>0</v>
      </c>
      <c r="J650">
        <v>0</v>
      </c>
      <c r="K650">
        <v>-100.839937264033</v>
      </c>
      <c r="L650">
        <v>37.960337075810799</v>
      </c>
      <c r="M650">
        <v>2824.55</v>
      </c>
      <c r="N650">
        <v>16.811101000000001</v>
      </c>
      <c r="O650" t="s">
        <v>27</v>
      </c>
      <c r="P650" t="s">
        <v>1086</v>
      </c>
      <c r="Q650">
        <v>6</v>
      </c>
      <c r="R650">
        <v>1</v>
      </c>
      <c r="S650">
        <v>3</v>
      </c>
      <c r="T650">
        <v>28</v>
      </c>
      <c r="U650" t="s">
        <v>168</v>
      </c>
      <c r="V650" t="s">
        <v>2954</v>
      </c>
      <c r="W650" t="s">
        <v>2944</v>
      </c>
      <c r="X650" t="s">
        <v>2945</v>
      </c>
      <c r="Y650">
        <v>-100.839946195907</v>
      </c>
      <c r="Z650">
        <v>37.960343501789197</v>
      </c>
      <c r="AA650" s="4">
        <v>44260.43476851852</v>
      </c>
      <c r="AB650" s="2" t="str">
        <f t="shared" si="10"/>
        <v>https://streetsmart.cyclomedia.com/streetsmart/?mq=565734.3535156399;724384.6999217272;565834.3535156399;724484.6999217272&amp;msrs=EPSG:6923&amp;pq=WE2F9RST&amp;pparams=184.9542825172507;-51.97449925973586;50.554887225181275</v>
      </c>
      <c r="AC650" t="s">
        <v>1085</v>
      </c>
    </row>
    <row r="651" spans="1:29" x14ac:dyDescent="0.35">
      <c r="A651">
        <v>650</v>
      </c>
      <c r="B651" s="3" t="s">
        <v>3715</v>
      </c>
      <c r="C651" s="3" t="s">
        <v>2786</v>
      </c>
      <c r="D651">
        <v>35.856198526735099</v>
      </c>
      <c r="E651">
        <v>17.419851000000001</v>
      </c>
      <c r="F651">
        <v>17.214797999999998</v>
      </c>
      <c r="G651">
        <v>16.977706000000001</v>
      </c>
      <c r="H651">
        <v>0</v>
      </c>
      <c r="I651">
        <v>0</v>
      </c>
      <c r="J651">
        <v>0</v>
      </c>
      <c r="K651">
        <v>-97.903505648177301</v>
      </c>
      <c r="L651">
        <v>38.0279298483118</v>
      </c>
      <c r="M651">
        <v>1518.15</v>
      </c>
      <c r="N651">
        <v>16.977706000000001</v>
      </c>
      <c r="O651" t="s">
        <v>27</v>
      </c>
      <c r="P651" t="s">
        <v>1002</v>
      </c>
      <c r="Q651">
        <v>5</v>
      </c>
      <c r="R651">
        <v>2</v>
      </c>
      <c r="S651">
        <v>3</v>
      </c>
      <c r="T651">
        <v>78</v>
      </c>
      <c r="U651" t="s">
        <v>175</v>
      </c>
      <c r="V651" t="s">
        <v>2969</v>
      </c>
      <c r="W651" t="s">
        <v>2944</v>
      </c>
      <c r="X651" t="s">
        <v>2945</v>
      </c>
      <c r="Y651">
        <v>-97.903513852089603</v>
      </c>
      <c r="Z651">
        <v>38.0279364595728</v>
      </c>
      <c r="AA651" s="4">
        <v>44265.627141203702</v>
      </c>
      <c r="AB651" s="2" t="str">
        <f t="shared" si="10"/>
        <v>https://streetsmart.cyclomedia.com/streetsmart/?mq=1412080.560098052;738679.4246130586;1412180.560098052;738779.4246130586&amp;msrs=EPSG:6923&amp;pq=WE2FOPJ1&amp;pparams=152.46850041711335;-41.222157753428036;36.5300466516669</v>
      </c>
      <c r="AC651" t="s">
        <v>1087</v>
      </c>
    </row>
    <row r="652" spans="1:29" x14ac:dyDescent="0.35">
      <c r="A652">
        <v>651</v>
      </c>
      <c r="B652" s="3" t="s">
        <v>3716</v>
      </c>
      <c r="C652" s="3" t="s">
        <v>2792</v>
      </c>
      <c r="D652">
        <v>3.1659533374225601</v>
      </c>
      <c r="E652">
        <v>20.543697000000002</v>
      </c>
      <c r="F652">
        <v>19.947763999999999</v>
      </c>
      <c r="G652">
        <v>0</v>
      </c>
      <c r="H652">
        <v>0</v>
      </c>
      <c r="I652">
        <v>0</v>
      </c>
      <c r="J652">
        <v>0</v>
      </c>
      <c r="K652">
        <v>-95.6940847453061</v>
      </c>
      <c r="L652">
        <v>38.913512002328702</v>
      </c>
      <c r="M652">
        <v>1028.2</v>
      </c>
      <c r="N652">
        <v>19.947763999999999</v>
      </c>
      <c r="O652" t="s">
        <v>27</v>
      </c>
      <c r="P652" t="s">
        <v>1089</v>
      </c>
      <c r="Q652">
        <v>1</v>
      </c>
      <c r="R652">
        <v>4</v>
      </c>
      <c r="S652">
        <v>2</v>
      </c>
      <c r="T652">
        <v>89</v>
      </c>
      <c r="U652" t="s">
        <v>59</v>
      </c>
      <c r="V652" t="s">
        <v>2946</v>
      </c>
      <c r="W652" t="s">
        <v>2944</v>
      </c>
      <c r="X652" t="s">
        <v>2945</v>
      </c>
      <c r="Y652">
        <v>-95.694092458828294</v>
      </c>
      <c r="Z652">
        <v>38.913518889612298</v>
      </c>
      <c r="AA652" s="4">
        <v>44285.510891203703</v>
      </c>
      <c r="AB652" s="2" t="str">
        <f t="shared" si="10"/>
        <v>https://streetsmart.cyclomedia.com/streetsmart/?mq=2039390.2159093022;1071063.2585317343;2039490.2159093022;1071163.2585317343&amp;msrs=EPSG:6923&amp;pq=WE2J8KB5&amp;pparams=279.1661924662408;-34.337188773662575;29.47153194576042</v>
      </c>
      <c r="AC652" t="s">
        <v>1088</v>
      </c>
    </row>
    <row r="653" spans="1:29" x14ac:dyDescent="0.35">
      <c r="A653">
        <v>652</v>
      </c>
      <c r="B653" s="3" t="s">
        <v>3717</v>
      </c>
      <c r="C653" s="3" t="s">
        <v>2792</v>
      </c>
      <c r="D653">
        <v>5.4317248484790799</v>
      </c>
      <c r="E653">
        <v>16.833528999999999</v>
      </c>
      <c r="F653">
        <v>16.541969999999999</v>
      </c>
      <c r="G653">
        <v>0</v>
      </c>
      <c r="H653">
        <v>0</v>
      </c>
      <c r="I653">
        <v>0</v>
      </c>
      <c r="J653">
        <v>0</v>
      </c>
      <c r="K653">
        <v>-95.710381493820606</v>
      </c>
      <c r="L653">
        <v>38.942522380127798</v>
      </c>
      <c r="M653">
        <v>1048.69</v>
      </c>
      <c r="N653">
        <v>16.541969999999999</v>
      </c>
      <c r="O653" t="s">
        <v>27</v>
      </c>
      <c r="P653" t="s">
        <v>1091</v>
      </c>
      <c r="Q653">
        <v>1</v>
      </c>
      <c r="R653">
        <v>4</v>
      </c>
      <c r="S653">
        <v>2</v>
      </c>
      <c r="T653">
        <v>89</v>
      </c>
      <c r="U653" t="s">
        <v>59</v>
      </c>
      <c r="V653" t="s">
        <v>2946</v>
      </c>
      <c r="W653" t="s">
        <v>2944</v>
      </c>
      <c r="X653" t="s">
        <v>2945</v>
      </c>
      <c r="Y653">
        <v>-95.710389214429696</v>
      </c>
      <c r="Z653">
        <v>38.942529271302298</v>
      </c>
      <c r="AA653" s="4">
        <v>44285.512465277781</v>
      </c>
      <c r="AB653" s="2" t="str">
        <f t="shared" si="10"/>
        <v>https://streetsmart.cyclomedia.com/streetsmart/?mq=2034463.8061427176;1081495.7094515562;2034563.8061427176;1081595.7094515562&amp;msrs=EPSG:6923&amp;pq=WE2J8KVG&amp;pparams=249.58552580599914;-23.552504018104287;19.15210040225964</v>
      </c>
      <c r="AC653" t="s">
        <v>1090</v>
      </c>
    </row>
    <row r="654" spans="1:29" x14ac:dyDescent="0.35">
      <c r="A654">
        <v>653</v>
      </c>
      <c r="B654" s="3" t="s">
        <v>3718</v>
      </c>
      <c r="C654" s="3" t="s">
        <v>2792</v>
      </c>
      <c r="D654">
        <v>5.93448586256455</v>
      </c>
      <c r="E654">
        <v>16.952075000000001</v>
      </c>
      <c r="F654">
        <v>16.747022000000001</v>
      </c>
      <c r="G654">
        <v>0</v>
      </c>
      <c r="H654">
        <v>0</v>
      </c>
      <c r="I654">
        <v>0</v>
      </c>
      <c r="J654">
        <v>0</v>
      </c>
      <c r="K654">
        <v>-95.710376755409598</v>
      </c>
      <c r="L654">
        <v>38.949803808331097</v>
      </c>
      <c r="M654">
        <v>1075.77</v>
      </c>
      <c r="N654">
        <v>16.747022000000001</v>
      </c>
      <c r="O654" t="s">
        <v>27</v>
      </c>
      <c r="P654" t="s">
        <v>1093</v>
      </c>
      <c r="Q654">
        <v>1</v>
      </c>
      <c r="R654">
        <v>4</v>
      </c>
      <c r="S654">
        <v>2</v>
      </c>
      <c r="T654">
        <v>89</v>
      </c>
      <c r="U654" t="s">
        <v>59</v>
      </c>
      <c r="V654" t="s">
        <v>2946</v>
      </c>
      <c r="W654" t="s">
        <v>2944</v>
      </c>
      <c r="X654" t="s">
        <v>2945</v>
      </c>
      <c r="Y654">
        <v>-95.710384476716399</v>
      </c>
      <c r="Z654">
        <v>38.949810700721002</v>
      </c>
      <c r="AA654" s="4">
        <v>44285.512800925928</v>
      </c>
      <c r="AB654" s="2" t="str">
        <f t="shared" si="10"/>
        <v>https://streetsmart.cyclomedia.com/streetsmart/?mq=2034391.9903414696;1084146.4554623961;2034491.9903414696;1084246.4554623961&amp;msrs=EPSG:6923&amp;pq=WE2J8KZX&amp;pparams=296.891079175851;-26.163077443978583;21.816962229526045</v>
      </c>
      <c r="AC654" t="s">
        <v>1092</v>
      </c>
    </row>
    <row r="655" spans="1:29" x14ac:dyDescent="0.35">
      <c r="A655">
        <v>654</v>
      </c>
      <c r="B655" s="3" t="s">
        <v>3719</v>
      </c>
      <c r="C655" s="3" t="s">
        <v>2786</v>
      </c>
      <c r="D655">
        <v>40.475711802338097</v>
      </c>
      <c r="E655">
        <v>19.983007000000001</v>
      </c>
      <c r="F655">
        <v>20.216895000000001</v>
      </c>
      <c r="G655">
        <v>21.232545999999999</v>
      </c>
      <c r="H655">
        <v>19.550474000000001</v>
      </c>
      <c r="I655">
        <v>0</v>
      </c>
      <c r="J655">
        <v>0</v>
      </c>
      <c r="K655">
        <v>-97.881019087991305</v>
      </c>
      <c r="L655">
        <v>38.0861563764308</v>
      </c>
      <c r="M655">
        <v>1543.3</v>
      </c>
      <c r="N655">
        <v>19.550474000000001</v>
      </c>
      <c r="O655" t="s">
        <v>27</v>
      </c>
      <c r="P655" t="s">
        <v>382</v>
      </c>
      <c r="Q655">
        <v>5</v>
      </c>
      <c r="R655">
        <v>2</v>
      </c>
      <c r="S655">
        <v>3</v>
      </c>
      <c r="T655">
        <v>78</v>
      </c>
      <c r="U655" t="s">
        <v>175</v>
      </c>
      <c r="V655" t="s">
        <v>2969</v>
      </c>
      <c r="W655" t="s">
        <v>2944</v>
      </c>
      <c r="X655" t="s">
        <v>2945</v>
      </c>
      <c r="Y655">
        <v>-97.881027291587202</v>
      </c>
      <c r="Z655">
        <v>38.086162998606497</v>
      </c>
      <c r="AA655" s="4">
        <v>44265.6328125</v>
      </c>
      <c r="AB655" s="2" t="str">
        <f t="shared" si="10"/>
        <v>https://streetsmart.cyclomedia.com/streetsmart/?mq=1418472.1007926315;759905.8831443042;1418572.1007926315;760005.8831443042&amp;msrs=EPSG:6923&amp;pq=WE2FOQOB&amp;pparams=110.4728507071132;-23.309435441738234;17.70033849172258</v>
      </c>
      <c r="AC655" t="s">
        <v>1094</v>
      </c>
    </row>
    <row r="656" spans="1:29" x14ac:dyDescent="0.35">
      <c r="A656">
        <v>655</v>
      </c>
      <c r="B656" s="3" t="s">
        <v>3720</v>
      </c>
      <c r="C656" s="3" t="s">
        <v>2792</v>
      </c>
      <c r="D656">
        <v>8.0031867702922703</v>
      </c>
      <c r="E656">
        <v>17.304508999999999</v>
      </c>
      <c r="F656">
        <v>17.000133999999999</v>
      </c>
      <c r="G656">
        <v>0</v>
      </c>
      <c r="H656">
        <v>0</v>
      </c>
      <c r="I656">
        <v>0</v>
      </c>
      <c r="J656">
        <v>0</v>
      </c>
      <c r="K656">
        <v>-95.702929847683507</v>
      </c>
      <c r="L656">
        <v>38.978762338028098</v>
      </c>
      <c r="M656">
        <v>998.52</v>
      </c>
      <c r="N656">
        <v>17.000133999999999</v>
      </c>
      <c r="O656" t="s">
        <v>27</v>
      </c>
      <c r="P656" t="s">
        <v>1058</v>
      </c>
      <c r="Q656">
        <v>1</v>
      </c>
      <c r="R656">
        <v>4</v>
      </c>
      <c r="S656">
        <v>2</v>
      </c>
      <c r="T656">
        <v>89</v>
      </c>
      <c r="U656" t="s">
        <v>59</v>
      </c>
      <c r="V656" t="s">
        <v>2946</v>
      </c>
      <c r="W656" t="s">
        <v>2944</v>
      </c>
      <c r="X656" t="s">
        <v>2945</v>
      </c>
      <c r="Y656">
        <v>-95.702937569805798</v>
      </c>
      <c r="Z656">
        <v>38.978769235684901</v>
      </c>
      <c r="AA656" s="4">
        <v>44285.514236111114</v>
      </c>
      <c r="AB656" s="2" t="str">
        <f t="shared" si="10"/>
        <v>https://streetsmart.cyclomedia.com/streetsmart/?mq=2036217.054932803;1094746.9801930636;2036317.054932803;1094846.9801930636&amp;msrs=EPSG:6923&amp;pq=WE2J8LIG&amp;pparams=295.7218817103576;-30.433571453030215;25.52813728356614</v>
      </c>
      <c r="AC656" t="s">
        <v>1095</v>
      </c>
    </row>
    <row r="657" spans="1:29" x14ac:dyDescent="0.35">
      <c r="A657">
        <v>656</v>
      </c>
      <c r="B657" s="3" t="s">
        <v>3721</v>
      </c>
      <c r="C657" s="3" t="s">
        <v>1096</v>
      </c>
      <c r="D657">
        <v>5.9441158822021202E-2</v>
      </c>
      <c r="E657">
        <v>16.541969999999999</v>
      </c>
      <c r="F657">
        <v>16.503522</v>
      </c>
      <c r="G657">
        <v>0</v>
      </c>
      <c r="H657">
        <v>0</v>
      </c>
      <c r="I657">
        <v>0</v>
      </c>
      <c r="J657">
        <v>0</v>
      </c>
      <c r="K657">
        <v>-95.817065054434806</v>
      </c>
      <c r="L657">
        <v>39.050526449225501</v>
      </c>
      <c r="M657">
        <v>1056.8399999999999</v>
      </c>
      <c r="N657">
        <v>16.503522</v>
      </c>
      <c r="O657" t="s">
        <v>27</v>
      </c>
      <c r="P657" t="s">
        <v>1098</v>
      </c>
      <c r="Q657">
        <v>1</v>
      </c>
      <c r="R657">
        <v>4</v>
      </c>
      <c r="S657">
        <v>2</v>
      </c>
      <c r="T657">
        <v>89</v>
      </c>
      <c r="U657" t="s">
        <v>59</v>
      </c>
      <c r="V657" t="s">
        <v>2974</v>
      </c>
      <c r="W657" t="s">
        <v>2944</v>
      </c>
      <c r="X657" t="s">
        <v>2958</v>
      </c>
      <c r="Y657">
        <v>-95.817072813636699</v>
      </c>
      <c r="Z657">
        <v>39.050533352121398</v>
      </c>
      <c r="AA657" s="4">
        <v>44285.578680555554</v>
      </c>
      <c r="AB657" s="2" t="str">
        <f t="shared" si="10"/>
        <v>https://streetsmart.cyclomedia.com/streetsmart/?mq=2003094.2294463068;1119995.4897353053;2003194.2294463068;1120095.4897353053&amp;msrs=EPSG:6923&amp;pq=WE2JZX4N&amp;pparams=269.06521997464955;-36.31385165976857;30.61336477017041</v>
      </c>
      <c r="AC657" t="s">
        <v>1097</v>
      </c>
    </row>
    <row r="658" spans="1:29" x14ac:dyDescent="0.35">
      <c r="A658">
        <v>657</v>
      </c>
      <c r="B658" s="3" t="s">
        <v>3722</v>
      </c>
      <c r="C658" s="3" t="s">
        <v>1096</v>
      </c>
      <c r="D658">
        <v>4.7232862076190901E-2</v>
      </c>
      <c r="E658">
        <v>16.759837999999998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-95.816935796423707</v>
      </c>
      <c r="L658">
        <v>39.050337538660003</v>
      </c>
      <c r="M658">
        <v>1056.93</v>
      </c>
      <c r="N658">
        <v>16.759837999999998</v>
      </c>
      <c r="O658" t="s">
        <v>27</v>
      </c>
      <c r="P658" t="s">
        <v>1098</v>
      </c>
      <c r="Q658">
        <v>1</v>
      </c>
      <c r="R658">
        <v>4</v>
      </c>
      <c r="S658">
        <v>2</v>
      </c>
      <c r="T658">
        <v>89</v>
      </c>
      <c r="U658" t="s">
        <v>59</v>
      </c>
      <c r="V658" t="s">
        <v>2974</v>
      </c>
      <c r="W658" t="s">
        <v>2944</v>
      </c>
      <c r="X658" t="s">
        <v>2958</v>
      </c>
      <c r="Y658">
        <v>-95.816943555573204</v>
      </c>
      <c r="Z658">
        <v>39.050344441532097</v>
      </c>
      <c r="AA658" s="4">
        <v>44285.586365740739</v>
      </c>
      <c r="AB658" s="2" t="str">
        <f t="shared" si="10"/>
        <v>https://streetsmart.cyclomedia.com/streetsmart/?mq=2003132.7411803007;1119927.6850809008;2003232.7411803007;1120027.6850809008&amp;msrs=EPSG:6923&amp;pq=WE2JZXZO&amp;pparams=284.5009620026126;-57.04690514543809;59.2323669044853</v>
      </c>
      <c r="AC658" t="s">
        <v>1099</v>
      </c>
    </row>
    <row r="659" spans="1:29" x14ac:dyDescent="0.35">
      <c r="A659">
        <v>658</v>
      </c>
      <c r="B659" s="3" t="s">
        <v>3723</v>
      </c>
      <c r="C659" s="3" t="s">
        <v>2707</v>
      </c>
      <c r="D659">
        <v>21.296270148535399</v>
      </c>
      <c r="E659">
        <v>16.628475999999999</v>
      </c>
      <c r="F659">
        <v>16.577213</v>
      </c>
      <c r="G659">
        <v>16.772653999999999</v>
      </c>
      <c r="H659">
        <v>0</v>
      </c>
      <c r="I659">
        <v>0</v>
      </c>
      <c r="J659">
        <v>0</v>
      </c>
      <c r="K659">
        <v>-97.375938698856402</v>
      </c>
      <c r="L659">
        <v>37.754691356255698</v>
      </c>
      <c r="M659">
        <v>1340.17</v>
      </c>
      <c r="N659">
        <v>16.577213</v>
      </c>
      <c r="O659" t="s">
        <v>27</v>
      </c>
      <c r="P659" t="s">
        <v>150</v>
      </c>
      <c r="Q659">
        <v>5</v>
      </c>
      <c r="R659">
        <v>5</v>
      </c>
      <c r="S659">
        <v>1</v>
      </c>
      <c r="T659">
        <v>87</v>
      </c>
      <c r="U659" t="s">
        <v>142</v>
      </c>
      <c r="V659" t="s">
        <v>2980</v>
      </c>
      <c r="W659" t="s">
        <v>2944</v>
      </c>
      <c r="X659" t="s">
        <v>2945</v>
      </c>
      <c r="Y659">
        <v>-97.3759467426068</v>
      </c>
      <c r="Z659">
        <v>37.754697952466401</v>
      </c>
      <c r="AA659" s="4">
        <v>44259.553344907406</v>
      </c>
      <c r="AB659" s="2" t="str">
        <f t="shared" si="10"/>
        <v>https://streetsmart.cyclomedia.com/streetsmart/?mq=1564971.9544458836;640199.915863812;1565071.9544458836;640299.915863812&amp;msrs=EPSG:6923&amp;pq=WE2DSPIS&amp;pparams=254.64578021678136;-70.54049242366501;27.25620115810973</v>
      </c>
      <c r="AC659" t="s">
        <v>1100</v>
      </c>
    </row>
    <row r="660" spans="1:29" x14ac:dyDescent="0.35">
      <c r="A660">
        <v>659</v>
      </c>
      <c r="B660" s="3" t="s">
        <v>3724</v>
      </c>
      <c r="C660" s="3" t="s">
        <v>2718</v>
      </c>
      <c r="D660">
        <v>14.0648068542414</v>
      </c>
      <c r="E660">
        <v>16.817509000000001</v>
      </c>
      <c r="F660">
        <v>16.807897000000001</v>
      </c>
      <c r="G660">
        <v>0</v>
      </c>
      <c r="H660">
        <v>0</v>
      </c>
      <c r="I660">
        <v>0</v>
      </c>
      <c r="J660">
        <v>0</v>
      </c>
      <c r="K660">
        <v>-97.668074161262695</v>
      </c>
      <c r="L660">
        <v>38.877143124516202</v>
      </c>
      <c r="M660">
        <v>1308.1400000000001</v>
      </c>
      <c r="N660">
        <v>16.807897000000001</v>
      </c>
      <c r="O660" t="s">
        <v>27</v>
      </c>
      <c r="P660" t="s">
        <v>1102</v>
      </c>
      <c r="Q660">
        <v>2</v>
      </c>
      <c r="R660">
        <v>4</v>
      </c>
      <c r="S660">
        <v>4</v>
      </c>
      <c r="T660">
        <v>85</v>
      </c>
      <c r="U660" t="s">
        <v>385</v>
      </c>
      <c r="V660" t="s">
        <v>2948</v>
      </c>
      <c r="W660" t="s">
        <v>2947</v>
      </c>
      <c r="X660" t="s">
        <v>2945</v>
      </c>
      <c r="Y660">
        <v>-97.668082386174802</v>
      </c>
      <c r="Z660">
        <v>38.877149888642897</v>
      </c>
      <c r="AA660" s="4">
        <v>44270.422349537039</v>
      </c>
      <c r="AB660" s="2" t="str">
        <f t="shared" si="10"/>
        <v>https://streetsmart.cyclomedia.com/streetsmart/?mq=1477933.5422369689;1048245.5088917315;1478033.5422369689;1048345.5088917315&amp;msrs=EPSG:6923&amp;pq=WE2FZOHE&amp;pparams=336.1764512873659;-41.262553696734585;36.897040024529524</v>
      </c>
      <c r="AC660" t="s">
        <v>1101</v>
      </c>
    </row>
    <row r="661" spans="1:29" x14ac:dyDescent="0.35">
      <c r="A661">
        <v>660</v>
      </c>
      <c r="B661" s="3" t="s">
        <v>3725</v>
      </c>
      <c r="C661" s="3" t="s">
        <v>2714</v>
      </c>
      <c r="D661">
        <v>7.0207185504974499</v>
      </c>
      <c r="E661">
        <v>16.035746</v>
      </c>
      <c r="F661">
        <v>16.080601999999999</v>
      </c>
      <c r="G661">
        <v>0</v>
      </c>
      <c r="H661">
        <v>0</v>
      </c>
      <c r="I661">
        <v>0</v>
      </c>
      <c r="J661">
        <v>0</v>
      </c>
      <c r="K661">
        <v>-97.798602756411498</v>
      </c>
      <c r="L661">
        <v>38.877961157352303</v>
      </c>
      <c r="M661">
        <v>1295.6400000000001</v>
      </c>
      <c r="N661">
        <v>16.035746</v>
      </c>
      <c r="O661" t="s">
        <v>27</v>
      </c>
      <c r="P661" t="s">
        <v>466</v>
      </c>
      <c r="Q661">
        <v>2</v>
      </c>
      <c r="R661">
        <v>4</v>
      </c>
      <c r="S661">
        <v>4</v>
      </c>
      <c r="T661">
        <v>85</v>
      </c>
      <c r="U661" t="s">
        <v>385</v>
      </c>
      <c r="V661" t="s">
        <v>2948</v>
      </c>
      <c r="W661" t="s">
        <v>2944</v>
      </c>
      <c r="X661" t="s">
        <v>2945</v>
      </c>
      <c r="Y661">
        <v>-97.798611014977496</v>
      </c>
      <c r="Z661">
        <v>38.877967913737997</v>
      </c>
      <c r="AA661" s="4">
        <v>44271.542743055557</v>
      </c>
      <c r="AB661" s="2" t="str">
        <f t="shared" si="10"/>
        <v>https://streetsmart.cyclomedia.com/streetsmart/?mq=1440776.331774637;1048334.8203928918;1440876.331774637;1048434.8203928918&amp;msrs=EPSG:6923&amp;pq=WE2GDD56&amp;pparams=190.00951076419392;-11.776522685293402;8.906365612570275</v>
      </c>
      <c r="AC661" t="s">
        <v>1103</v>
      </c>
    </row>
    <row r="662" spans="1:29" x14ac:dyDescent="0.35">
      <c r="A662">
        <v>661</v>
      </c>
      <c r="B662" s="3" t="s">
        <v>3726</v>
      </c>
      <c r="C662" s="3" t="s">
        <v>2714</v>
      </c>
      <c r="D662">
        <v>14.0598148997683</v>
      </c>
      <c r="E662">
        <v>17.009746</v>
      </c>
      <c r="F662">
        <v>17.044989000000001</v>
      </c>
      <c r="G662">
        <v>0</v>
      </c>
      <c r="H662">
        <v>0</v>
      </c>
      <c r="I662">
        <v>0</v>
      </c>
      <c r="J662">
        <v>0</v>
      </c>
      <c r="K662">
        <v>-97.668180198679295</v>
      </c>
      <c r="L662">
        <v>38.876862063868302</v>
      </c>
      <c r="M662">
        <v>1310.1300000000001</v>
      </c>
      <c r="N662">
        <v>17.009746</v>
      </c>
      <c r="O662" t="s">
        <v>27</v>
      </c>
      <c r="P662" t="s">
        <v>1102</v>
      </c>
      <c r="Q662">
        <v>2</v>
      </c>
      <c r="R662">
        <v>4</v>
      </c>
      <c r="S662">
        <v>4</v>
      </c>
      <c r="T662">
        <v>85</v>
      </c>
      <c r="U662" t="s">
        <v>385</v>
      </c>
      <c r="V662" t="s">
        <v>2948</v>
      </c>
      <c r="W662" t="s">
        <v>2944</v>
      </c>
      <c r="X662" t="s">
        <v>2945</v>
      </c>
      <c r="Y662">
        <v>-97.668188423591005</v>
      </c>
      <c r="Z662">
        <v>38.876868827943099</v>
      </c>
      <c r="AA662" s="4">
        <v>44271.547789351855</v>
      </c>
      <c r="AB662" s="2" t="str">
        <f t="shared" si="10"/>
        <v>https://streetsmart.cyclomedia.com/streetsmart/?mq=1477904.005222559;1048142.9667739719;1478004.005222559;1048242.9667739719&amp;msrs=EPSG:6923&amp;pq=WE2GDEW7&amp;pparams=211.27677906628986;-47.10207407913473;43.43649920381181</v>
      </c>
      <c r="AC662" t="s">
        <v>1104</v>
      </c>
    </row>
    <row r="663" spans="1:29" x14ac:dyDescent="0.35">
      <c r="A663">
        <v>662</v>
      </c>
      <c r="B663" s="3" t="s">
        <v>3727</v>
      </c>
      <c r="C663" s="3" t="s">
        <v>2799</v>
      </c>
      <c r="D663">
        <v>37.247523949188299</v>
      </c>
      <c r="E663">
        <v>16.468278999999999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-96.097593284932998</v>
      </c>
      <c r="L663">
        <v>38.640006486381601</v>
      </c>
      <c r="M663">
        <v>1206.32</v>
      </c>
      <c r="N663">
        <v>16.468278999999999</v>
      </c>
      <c r="O663" t="s">
        <v>27</v>
      </c>
      <c r="P663" t="s">
        <v>1106</v>
      </c>
      <c r="Q663">
        <v>1</v>
      </c>
      <c r="R663">
        <v>4</v>
      </c>
      <c r="S663">
        <v>5</v>
      </c>
      <c r="T663">
        <v>56</v>
      </c>
      <c r="U663" t="s">
        <v>1107</v>
      </c>
      <c r="V663" t="s">
        <v>2949</v>
      </c>
      <c r="W663" t="s">
        <v>2944</v>
      </c>
      <c r="X663" t="s">
        <v>2945</v>
      </c>
      <c r="Y663">
        <v>-96.097601078690801</v>
      </c>
      <c r="Z663">
        <v>38.640013304430397</v>
      </c>
      <c r="AA663" s="4">
        <v>44285.672638888886</v>
      </c>
      <c r="AB663" s="2" t="str">
        <f t="shared" si="10"/>
        <v>https://streetsmart.cyclomedia.com/streetsmart/?mq=1926952.0943292975;968554.8260818124;1927052.0943292975;968654.8260818124&amp;msrs=EPSG:6923&amp;pq=WE2JI554&amp;pparams=265.35274841251936;-52.388652119348066;51.7811974683141</v>
      </c>
      <c r="AC663" t="s">
        <v>1105</v>
      </c>
    </row>
    <row r="664" spans="1:29" x14ac:dyDescent="0.35">
      <c r="A664">
        <v>663</v>
      </c>
      <c r="B664" s="3" t="s">
        <v>3728</v>
      </c>
      <c r="C664" s="3" t="s">
        <v>2714</v>
      </c>
      <c r="D664">
        <v>18.154177733643198</v>
      </c>
      <c r="E664">
        <v>16.772653999999999</v>
      </c>
      <c r="F664">
        <v>16.763041999999999</v>
      </c>
      <c r="G664">
        <v>0</v>
      </c>
      <c r="H664">
        <v>0</v>
      </c>
      <c r="I664">
        <v>0</v>
      </c>
      <c r="J664">
        <v>0</v>
      </c>
      <c r="K664">
        <v>-97.594335841732203</v>
      </c>
      <c r="L664">
        <v>38.881564595833503</v>
      </c>
      <c r="M664">
        <v>1222.3800000000001</v>
      </c>
      <c r="N664">
        <v>16.763041999999999</v>
      </c>
      <c r="O664" t="s">
        <v>27</v>
      </c>
      <c r="P664" t="s">
        <v>477</v>
      </c>
      <c r="Q664">
        <v>2</v>
      </c>
      <c r="R664">
        <v>4</v>
      </c>
      <c r="S664">
        <v>4</v>
      </c>
      <c r="T664">
        <v>85</v>
      </c>
      <c r="U664" t="s">
        <v>385</v>
      </c>
      <c r="V664" t="s">
        <v>2948</v>
      </c>
      <c r="W664" t="s">
        <v>2944</v>
      </c>
      <c r="X664" t="s">
        <v>2945</v>
      </c>
      <c r="Y664">
        <v>-97.594344048087606</v>
      </c>
      <c r="Z664">
        <v>38.881571365118504</v>
      </c>
      <c r="AA664" s="4">
        <v>44271.550844907404</v>
      </c>
      <c r="AB664" s="2" t="str">
        <f t="shared" si="10"/>
        <v>https://streetsmart.cyclomedia.com/streetsmart/?mq=1498911.9848600477;1049996.756045401;1499011.9848600477;1050096.756045401&amp;msrs=EPSG:6923&amp;pq=WE2GDFWU&amp;pparams=138.52729096551406;-39.2512641755842;33.64493701461535</v>
      </c>
      <c r="AC664" t="s">
        <v>1108</v>
      </c>
    </row>
    <row r="665" spans="1:29" x14ac:dyDescent="0.35">
      <c r="A665">
        <v>664</v>
      </c>
      <c r="B665" s="3" t="s">
        <v>3729</v>
      </c>
      <c r="C665" s="3" t="s">
        <v>2718</v>
      </c>
      <c r="D665">
        <v>30.0243490916267</v>
      </c>
      <c r="E665">
        <v>16.769449999999999</v>
      </c>
      <c r="F665">
        <v>17.256449</v>
      </c>
      <c r="G665">
        <v>0</v>
      </c>
      <c r="H665">
        <v>0</v>
      </c>
      <c r="I665">
        <v>0</v>
      </c>
      <c r="J665">
        <v>0</v>
      </c>
      <c r="K665">
        <v>-97.390527268856303</v>
      </c>
      <c r="L665">
        <v>38.928223446646399</v>
      </c>
      <c r="M665">
        <v>1211.69</v>
      </c>
      <c r="N665">
        <v>16.769449999999999</v>
      </c>
      <c r="O665" t="s">
        <v>27</v>
      </c>
      <c r="P665" t="s">
        <v>423</v>
      </c>
      <c r="Q665">
        <v>2</v>
      </c>
      <c r="R665">
        <v>1</v>
      </c>
      <c r="S665">
        <v>4</v>
      </c>
      <c r="T665">
        <v>85</v>
      </c>
      <c r="U665" t="s">
        <v>385</v>
      </c>
      <c r="V665" t="s">
        <v>2948</v>
      </c>
      <c r="W665" t="s">
        <v>2947</v>
      </c>
      <c r="X665" t="s">
        <v>2945</v>
      </c>
      <c r="Y665">
        <v>-97.390535427208604</v>
      </c>
      <c r="Z665">
        <v>38.928230235774002</v>
      </c>
      <c r="AA665" s="4">
        <v>44271.571585648147</v>
      </c>
      <c r="AB665" s="2" t="str">
        <f t="shared" si="10"/>
        <v>https://streetsmart.cyclomedia.com/streetsmart/?mq=1556764.0194182247;1067465.3362656385;1556864.0194182247;1067565.3362656385&amp;msrs=EPSG:6923&amp;pq=WE2GPQKN&amp;pparams=11.580540001438095;-40.65503807510123;36.97530123975203</v>
      </c>
      <c r="AC665" t="s">
        <v>1109</v>
      </c>
    </row>
    <row r="666" spans="1:29" x14ac:dyDescent="0.35">
      <c r="A666">
        <v>665</v>
      </c>
      <c r="B666" s="3" t="s">
        <v>3730</v>
      </c>
      <c r="C666" s="3" t="s">
        <v>2714</v>
      </c>
      <c r="D666">
        <v>28.3471926236241</v>
      </c>
      <c r="E666">
        <v>16.641292</v>
      </c>
      <c r="F666">
        <v>16.631679999999999</v>
      </c>
      <c r="G666">
        <v>0</v>
      </c>
      <c r="H666">
        <v>0</v>
      </c>
      <c r="I666">
        <v>0</v>
      </c>
      <c r="J666">
        <v>0</v>
      </c>
      <c r="K666">
        <v>-97.415215653618205</v>
      </c>
      <c r="L666">
        <v>38.913379936080503</v>
      </c>
      <c r="M666">
        <v>1180.33</v>
      </c>
      <c r="N666">
        <v>16.631679999999999</v>
      </c>
      <c r="O666" t="s">
        <v>27</v>
      </c>
      <c r="P666" t="s">
        <v>457</v>
      </c>
      <c r="Q666">
        <v>2</v>
      </c>
      <c r="R666">
        <v>1</v>
      </c>
      <c r="S666">
        <v>4</v>
      </c>
      <c r="T666">
        <v>85</v>
      </c>
      <c r="U666" t="s">
        <v>385</v>
      </c>
      <c r="V666" t="s">
        <v>2948</v>
      </c>
      <c r="W666" t="s">
        <v>2944</v>
      </c>
      <c r="X666" t="s">
        <v>2945</v>
      </c>
      <c r="Y666">
        <v>-97.4152238168883</v>
      </c>
      <c r="Z666">
        <v>38.9133867213096</v>
      </c>
      <c r="AA666" s="4">
        <v>44271.558217592596</v>
      </c>
      <c r="AB666" s="2" t="str">
        <f t="shared" si="10"/>
        <v>https://streetsmart.cyclomedia.com/streetsmart/?mq=1549790.5284439772;1061995.3157096505;1549890.5284439772;1062095.3157096505&amp;msrs=EPSG:6923&amp;pq=WE2GDIG4&amp;pparams=97.14313436142014;-34.89133510075911;29.192676095005538</v>
      </c>
      <c r="AC666" t="s">
        <v>1110</v>
      </c>
    </row>
    <row r="667" spans="1:29" x14ac:dyDescent="0.35">
      <c r="A667">
        <v>666</v>
      </c>
      <c r="B667" s="3" t="s">
        <v>3731</v>
      </c>
      <c r="C667" s="3" t="s">
        <v>2718</v>
      </c>
      <c r="D667">
        <v>26.551625418488701</v>
      </c>
      <c r="E667">
        <v>16.570805</v>
      </c>
      <c r="F667">
        <v>16.634884</v>
      </c>
      <c r="G667">
        <v>0</v>
      </c>
      <c r="H667">
        <v>0</v>
      </c>
      <c r="I667">
        <v>0</v>
      </c>
      <c r="J667">
        <v>0</v>
      </c>
      <c r="K667">
        <v>-97.446400774732993</v>
      </c>
      <c r="L667">
        <v>38.9077001550259</v>
      </c>
      <c r="M667">
        <v>1183.97</v>
      </c>
      <c r="N667">
        <v>16.570805</v>
      </c>
      <c r="O667" t="s">
        <v>27</v>
      </c>
      <c r="P667" t="s">
        <v>419</v>
      </c>
      <c r="Q667">
        <v>2</v>
      </c>
      <c r="R667">
        <v>1</v>
      </c>
      <c r="S667">
        <v>4</v>
      </c>
      <c r="T667">
        <v>85</v>
      </c>
      <c r="U667" t="s">
        <v>385</v>
      </c>
      <c r="V667" t="s">
        <v>2948</v>
      </c>
      <c r="W667" t="s">
        <v>2947</v>
      </c>
      <c r="X667" t="s">
        <v>2945</v>
      </c>
      <c r="Y667">
        <v>-97.446408945499201</v>
      </c>
      <c r="Z667">
        <v>38.907706937456602</v>
      </c>
      <c r="AA667" s="4">
        <v>44271.574097222219</v>
      </c>
      <c r="AB667" s="2" t="str">
        <f t="shared" si="10"/>
        <v>https://streetsmart.cyclomedia.com/streetsmart/?mq=1540936.2387378812;1059848.0050436407;1541036.2387378812;1059948.0050436407&amp;msrs=EPSG:6923&amp;pq=WE2GPRFP&amp;pparams=49.60166442906561;-39.427639759854294;33.74276106848485</v>
      </c>
      <c r="AC667" t="s">
        <v>1111</v>
      </c>
    </row>
    <row r="668" spans="1:29" x14ac:dyDescent="0.35">
      <c r="A668">
        <v>667</v>
      </c>
      <c r="B668" s="3" t="s">
        <v>3732</v>
      </c>
      <c r="C668" s="3" t="s">
        <v>2796</v>
      </c>
      <c r="D668">
        <v>15.3192573507442</v>
      </c>
      <c r="E668">
        <v>18.84881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-95.684518205464798</v>
      </c>
      <c r="L668">
        <v>38.6417967230188</v>
      </c>
      <c r="M668">
        <v>1093.7</v>
      </c>
      <c r="N668">
        <v>18.84881</v>
      </c>
      <c r="O668" t="s">
        <v>27</v>
      </c>
      <c r="P668" t="s">
        <v>1113</v>
      </c>
      <c r="Q668">
        <v>1</v>
      </c>
      <c r="R668">
        <v>4</v>
      </c>
      <c r="S668">
        <v>3</v>
      </c>
      <c r="T668">
        <v>70</v>
      </c>
      <c r="U668" t="s">
        <v>1051</v>
      </c>
      <c r="V668" t="s">
        <v>2946</v>
      </c>
      <c r="W668" t="s">
        <v>2944</v>
      </c>
      <c r="X668" t="s">
        <v>2945</v>
      </c>
      <c r="Y668">
        <v>-95.684525890697799</v>
      </c>
      <c r="Z668">
        <v>38.641803565304798</v>
      </c>
      <c r="AA668" s="4">
        <v>44285.489918981482</v>
      </c>
      <c r="AB668" s="2" t="str">
        <f t="shared" si="10"/>
        <v>https://streetsmart.cyclomedia.com/streetsmart/?mq=2044868.8273273855;972229.9434034824;2044968.8273273855;972329.9434034824&amp;msrs=EPSG:6923&amp;pq=WE2J8ELD&amp;pparams=43.89316509885461;-41.21968071754237;36.22460641515189</v>
      </c>
      <c r="AC668" t="s">
        <v>1112</v>
      </c>
    </row>
    <row r="669" spans="1:29" x14ac:dyDescent="0.35">
      <c r="A669">
        <v>668</v>
      </c>
      <c r="B669" s="3" t="s">
        <v>3733</v>
      </c>
      <c r="C669" s="3" t="s">
        <v>2800</v>
      </c>
      <c r="D669">
        <v>5.9404359794929302</v>
      </c>
      <c r="E669">
        <v>17.817139999999998</v>
      </c>
      <c r="F669">
        <v>17.820343999999999</v>
      </c>
      <c r="G669">
        <v>0</v>
      </c>
      <c r="H669">
        <v>0</v>
      </c>
      <c r="I669">
        <v>0</v>
      </c>
      <c r="J669">
        <v>0</v>
      </c>
      <c r="K669">
        <v>-100.994163939738</v>
      </c>
      <c r="L669">
        <v>38.003410475292299</v>
      </c>
      <c r="M669">
        <v>2888.83</v>
      </c>
      <c r="N669">
        <v>17.817139999999998</v>
      </c>
      <c r="O669" t="s">
        <v>27</v>
      </c>
      <c r="P669" t="s">
        <v>1115</v>
      </c>
      <c r="Q669">
        <v>6</v>
      </c>
      <c r="R669">
        <v>1</v>
      </c>
      <c r="S669">
        <v>3</v>
      </c>
      <c r="T669">
        <v>28</v>
      </c>
      <c r="U669" t="s">
        <v>168</v>
      </c>
      <c r="V669" t="s">
        <v>2954</v>
      </c>
      <c r="W669" t="s">
        <v>2947</v>
      </c>
      <c r="X669" t="s">
        <v>2945</v>
      </c>
      <c r="Y669">
        <v>-100.994172913485</v>
      </c>
      <c r="Z669">
        <v>38.003416898669201</v>
      </c>
      <c r="AA669" s="4">
        <v>44260.454907407409</v>
      </c>
      <c r="AB669" s="2" t="str">
        <f t="shared" si="10"/>
        <v>https://streetsmart.cyclomedia.com/streetsmart/?mq=521758.91653230786;741349.8602170646;521858.91653230786;741449.8602170646&amp;msrs=EPSG:6923&amp;pq=WE2F9VD7&amp;pparams=314.1744692515692;-43.06621686446597;39.04133915982436</v>
      </c>
      <c r="AC669" t="s">
        <v>1114</v>
      </c>
    </row>
    <row r="670" spans="1:29" x14ac:dyDescent="0.35">
      <c r="A670">
        <v>669</v>
      </c>
      <c r="B670" s="3" t="s">
        <v>3734</v>
      </c>
      <c r="C670" s="3" t="s">
        <v>2796</v>
      </c>
      <c r="D670">
        <v>15.3196457655937</v>
      </c>
      <c r="E670">
        <v>18.932113000000001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-95.684599298578703</v>
      </c>
      <c r="L670">
        <v>38.6418038690354</v>
      </c>
      <c r="M670">
        <v>1093.51</v>
      </c>
      <c r="N670">
        <v>18.932113000000001</v>
      </c>
      <c r="O670" t="s">
        <v>27</v>
      </c>
      <c r="P670" t="s">
        <v>1113</v>
      </c>
      <c r="Q670">
        <v>1</v>
      </c>
      <c r="R670">
        <v>4</v>
      </c>
      <c r="S670">
        <v>3</v>
      </c>
      <c r="T670">
        <v>70</v>
      </c>
      <c r="U670" t="s">
        <v>1051</v>
      </c>
      <c r="V670" t="s">
        <v>2946</v>
      </c>
      <c r="W670" t="s">
        <v>2944</v>
      </c>
      <c r="X670" t="s">
        <v>2945</v>
      </c>
      <c r="Y670">
        <v>-95.684606983833703</v>
      </c>
      <c r="Z670">
        <v>38.641810711317902</v>
      </c>
      <c r="AA670" s="4">
        <v>44285.489918981482</v>
      </c>
      <c r="AB670" s="2" t="str">
        <f t="shared" si="10"/>
        <v>https://streetsmart.cyclomedia.com/streetsmart/?mq=2044845.6042767167;972231.8991082311;2044945.6042767167;972331.8991082311&amp;msrs=EPSG:6923&amp;pq=WE2J8ELE&amp;pparams=253.37631445252913;-20.70492328438842;15.567567636274077</v>
      </c>
      <c r="AC670" t="s">
        <v>1116</v>
      </c>
    </row>
    <row r="671" spans="1:29" x14ac:dyDescent="0.35">
      <c r="A671">
        <v>670</v>
      </c>
      <c r="B671" s="3" t="s">
        <v>3735</v>
      </c>
      <c r="C671" s="3" t="s">
        <v>2796</v>
      </c>
      <c r="D671">
        <v>4.4694193155121802</v>
      </c>
      <c r="E671">
        <v>15.779431000000001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-95.710603022576194</v>
      </c>
      <c r="L671">
        <v>38.492766639439502</v>
      </c>
      <c r="M671">
        <v>1094.53</v>
      </c>
      <c r="N671">
        <v>15.779431000000001</v>
      </c>
      <c r="O671" t="s">
        <v>52</v>
      </c>
      <c r="P671" t="s">
        <v>1079</v>
      </c>
      <c r="Q671">
        <v>1</v>
      </c>
      <c r="R671">
        <v>4</v>
      </c>
      <c r="S671">
        <v>3</v>
      </c>
      <c r="T671">
        <v>70</v>
      </c>
      <c r="U671" t="s">
        <v>1051</v>
      </c>
      <c r="V671" t="s">
        <v>2946</v>
      </c>
      <c r="W671" t="s">
        <v>2944</v>
      </c>
      <c r="X671" t="s">
        <v>2945</v>
      </c>
      <c r="Y671">
        <v>-95.710610700765898</v>
      </c>
      <c r="Z671">
        <v>38.4927734551082</v>
      </c>
      <c r="AA671" s="4">
        <v>44285.46638888889</v>
      </c>
      <c r="AB671" s="2" t="str">
        <f t="shared" si="10"/>
        <v>https://streetsmart.cyclomedia.com/streetsmart/?mq=2038919.2460507154;917776.0076921433;2039019.2460507154;917876.0076921433&amp;msrs=EPSG:6923&amp;pq=WE2JHHUU&amp;pparams=344.86652647659173;-21.290517092053232;16.33789094204668</v>
      </c>
      <c r="AC671" t="s">
        <v>1117</v>
      </c>
    </row>
    <row r="672" spans="1:29" x14ac:dyDescent="0.35">
      <c r="A672">
        <v>671</v>
      </c>
      <c r="B672" s="3" t="s">
        <v>3736</v>
      </c>
      <c r="C672" s="3" t="s">
        <v>2801</v>
      </c>
      <c r="D672">
        <v>0.20251439565303</v>
      </c>
      <c r="E672">
        <v>18.739875999999999</v>
      </c>
      <c r="F672">
        <v>0</v>
      </c>
      <c r="G672">
        <v>0</v>
      </c>
      <c r="H672">
        <v>0</v>
      </c>
      <c r="I672">
        <v>0</v>
      </c>
      <c r="J672">
        <v>0</v>
      </c>
      <c r="K672">
        <v>-94.639371923252</v>
      </c>
      <c r="L672">
        <v>38.932942799517797</v>
      </c>
      <c r="M672">
        <v>870.57</v>
      </c>
      <c r="N672">
        <v>18.739875999999999</v>
      </c>
      <c r="O672" t="s">
        <v>27</v>
      </c>
      <c r="P672" t="s">
        <v>1119</v>
      </c>
      <c r="Q672">
        <v>1</v>
      </c>
      <c r="R672">
        <v>2</v>
      </c>
      <c r="S672">
        <v>2</v>
      </c>
      <c r="T672">
        <v>46</v>
      </c>
      <c r="U672" t="s">
        <v>1120</v>
      </c>
      <c r="V672" t="s">
        <v>3023</v>
      </c>
      <c r="W672" t="s">
        <v>2944</v>
      </c>
      <c r="X672" t="s">
        <v>3024</v>
      </c>
      <c r="Y672">
        <v>-94.639379358085804</v>
      </c>
      <c r="Z672">
        <v>38.932949751187699</v>
      </c>
      <c r="AA672" s="4">
        <v>44283.381249999999</v>
      </c>
      <c r="AB672" s="2" t="str">
        <f t="shared" si="10"/>
        <v>https://streetsmart.cyclomedia.com/streetsmart/?mq=2339025.978513226;1088185.2203507274;2339125.978513226;1088285.2203507274&amp;msrs=EPSG:6923&amp;pq=WE2IS85P&amp;pparams=314.3747509892336;-34.92125299317591;29.73295504596603</v>
      </c>
      <c r="AC672" t="s">
        <v>1118</v>
      </c>
    </row>
    <row r="673" spans="1:29" x14ac:dyDescent="0.35">
      <c r="A673">
        <v>672</v>
      </c>
      <c r="B673" s="3" t="s">
        <v>3737</v>
      </c>
      <c r="C673" s="3" t="s">
        <v>2801</v>
      </c>
      <c r="D673">
        <v>0.21952426275428699</v>
      </c>
      <c r="E673">
        <v>16.734206</v>
      </c>
      <c r="F673">
        <v>0</v>
      </c>
      <c r="G673">
        <v>0</v>
      </c>
      <c r="H673">
        <v>0</v>
      </c>
      <c r="I673">
        <v>0</v>
      </c>
      <c r="J673">
        <v>0</v>
      </c>
      <c r="K673">
        <v>-94.639685060792203</v>
      </c>
      <c r="L673">
        <v>38.9329110242114</v>
      </c>
      <c r="M673">
        <v>872</v>
      </c>
      <c r="N673">
        <v>16.734206</v>
      </c>
      <c r="O673" t="s">
        <v>27</v>
      </c>
      <c r="P673" t="s">
        <v>1119</v>
      </c>
      <c r="Q673">
        <v>1</v>
      </c>
      <c r="R673">
        <v>2</v>
      </c>
      <c r="S673">
        <v>2</v>
      </c>
      <c r="T673">
        <v>46</v>
      </c>
      <c r="U673" t="s">
        <v>1120</v>
      </c>
      <c r="V673" t="s">
        <v>3023</v>
      </c>
      <c r="W673" t="s">
        <v>2944</v>
      </c>
      <c r="X673" t="s">
        <v>3024</v>
      </c>
      <c r="Y673">
        <v>-94.639692495706896</v>
      </c>
      <c r="Z673">
        <v>38.932917975857997</v>
      </c>
      <c r="AA673" s="4">
        <v>44283.381261574075</v>
      </c>
      <c r="AB673" s="2" t="str">
        <f t="shared" si="10"/>
        <v>https://streetsmart.cyclomedia.com/streetsmart/?mq=2338937.432102382;1088170.1642784774;2339037.432102382;1088270.1642784774&amp;msrs=EPSG:6923&amp;pq=WE2IS85V&amp;pparams=9.261074764474102;-44.13150561114387;38.25853634338647</v>
      </c>
      <c r="AC673" t="s">
        <v>1121</v>
      </c>
    </row>
    <row r="674" spans="1:29" x14ac:dyDescent="0.35">
      <c r="A674">
        <v>673</v>
      </c>
      <c r="B674" s="3" t="s">
        <v>3738</v>
      </c>
      <c r="C674" s="3" t="s">
        <v>2802</v>
      </c>
      <c r="D674">
        <v>0.36503204345113099</v>
      </c>
      <c r="E674">
        <v>18.078261000000001</v>
      </c>
      <c r="F674">
        <v>0</v>
      </c>
      <c r="G674">
        <v>0</v>
      </c>
      <c r="H674">
        <v>0</v>
      </c>
      <c r="I674">
        <v>0</v>
      </c>
      <c r="J674">
        <v>0</v>
      </c>
      <c r="K674">
        <v>-94.705702051142595</v>
      </c>
      <c r="L674">
        <v>38.9349165174931</v>
      </c>
      <c r="M674">
        <v>938.63</v>
      </c>
      <c r="N674">
        <v>18.078261000000001</v>
      </c>
      <c r="O674" t="s">
        <v>27</v>
      </c>
      <c r="P674" t="s">
        <v>1123</v>
      </c>
      <c r="Q674">
        <v>1</v>
      </c>
      <c r="R674">
        <v>2</v>
      </c>
      <c r="S674">
        <v>2</v>
      </c>
      <c r="T674">
        <v>46</v>
      </c>
      <c r="U674" t="s">
        <v>1120</v>
      </c>
      <c r="V674" t="s">
        <v>3025</v>
      </c>
      <c r="W674" t="s">
        <v>2944</v>
      </c>
      <c r="X674" t="s">
        <v>3026</v>
      </c>
      <c r="Y674">
        <v>-94.705709503913496</v>
      </c>
      <c r="Z674">
        <v>38.934923465685003</v>
      </c>
      <c r="AA674" s="4">
        <v>44282.715636574074</v>
      </c>
      <c r="AB674" s="2" t="str">
        <f t="shared" si="10"/>
        <v>https://streetsmart.cyclomedia.com/streetsmart/?mq=2320145.6333999634;1088170.2751706392;2320245.6333999634;1088270.2751706392&amp;msrs=EPSG:6923&amp;pq=WE2JBOO0&amp;pparams=199.31925677996463;-40.8481926663392;36.37671491679654</v>
      </c>
      <c r="AC674" t="s">
        <v>1122</v>
      </c>
    </row>
    <row r="675" spans="1:29" x14ac:dyDescent="0.35">
      <c r="A675">
        <v>674</v>
      </c>
      <c r="B675" s="3" t="s">
        <v>3739</v>
      </c>
      <c r="C675" s="3" t="s">
        <v>2802</v>
      </c>
      <c r="D675">
        <v>0.39392675870204402</v>
      </c>
      <c r="E675">
        <v>17.721022000000001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-94.705165582636994</v>
      </c>
      <c r="L675">
        <v>38.9349223570646</v>
      </c>
      <c r="M675">
        <v>939.82</v>
      </c>
      <c r="N675">
        <v>17.721022000000001</v>
      </c>
      <c r="O675" t="s">
        <v>27</v>
      </c>
      <c r="P675" t="s">
        <v>1125</v>
      </c>
      <c r="Q675">
        <v>1</v>
      </c>
      <c r="R675">
        <v>2</v>
      </c>
      <c r="S675">
        <v>2</v>
      </c>
      <c r="T675">
        <v>46</v>
      </c>
      <c r="U675" t="s">
        <v>1120</v>
      </c>
      <c r="V675" t="s">
        <v>3025</v>
      </c>
      <c r="W675" t="s">
        <v>2944</v>
      </c>
      <c r="X675" t="s">
        <v>3026</v>
      </c>
      <c r="Y675">
        <v>-94.705173035264906</v>
      </c>
      <c r="Z675">
        <v>38.9349293052883</v>
      </c>
      <c r="AA675" s="4">
        <v>44282.715648148151</v>
      </c>
      <c r="AB675" s="2" t="str">
        <f t="shared" si="10"/>
        <v>https://streetsmart.cyclomedia.com/streetsmart/?mq=2320298.0271240473;1088178.275482729;2320398.0271240473;1088278.275482729&amp;msrs=EPSG:6923&amp;pq=WE2JBOO9&amp;pparams=162.44394014507424;-40.36009107053103;35.904056303430444</v>
      </c>
      <c r="AC675" t="s">
        <v>1124</v>
      </c>
    </row>
    <row r="676" spans="1:29" x14ac:dyDescent="0.35">
      <c r="A676">
        <v>675</v>
      </c>
      <c r="B676" s="3" t="s">
        <v>3740</v>
      </c>
      <c r="C676" s="3" t="s">
        <v>2802</v>
      </c>
      <c r="D676">
        <v>0.41196157447564202</v>
      </c>
      <c r="E676">
        <v>16.950773000000002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-94.704830828007701</v>
      </c>
      <c r="L676">
        <v>38.934922785476502</v>
      </c>
      <c r="M676">
        <v>940.37</v>
      </c>
      <c r="N676">
        <v>16.950773000000002</v>
      </c>
      <c r="O676" t="s">
        <v>27</v>
      </c>
      <c r="P676" t="s">
        <v>1125</v>
      </c>
      <c r="Q676">
        <v>1</v>
      </c>
      <c r="R676">
        <v>2</v>
      </c>
      <c r="S676">
        <v>2</v>
      </c>
      <c r="T676">
        <v>46</v>
      </c>
      <c r="U676" t="s">
        <v>1120</v>
      </c>
      <c r="V676" t="s">
        <v>3025</v>
      </c>
      <c r="W676" t="s">
        <v>2944</v>
      </c>
      <c r="X676" t="s">
        <v>3026</v>
      </c>
      <c r="Y676">
        <v>-94.704838280546099</v>
      </c>
      <c r="Z676">
        <v>38.934929733719599</v>
      </c>
      <c r="AA676" s="4">
        <v>44282.715671296297</v>
      </c>
      <c r="AB676" s="2" t="str">
        <f t="shared" si="10"/>
        <v>https://streetsmart.cyclomedia.com/streetsmart/?mq=2320393.1653852165;1088182.0979816467;2320493.1653852165;1088282.0979816467&amp;msrs=EPSG:6923&amp;pq=WE2JBOOF&amp;pparams=183.16259462950308;-41.23488075318497;36.81699504786643</v>
      </c>
      <c r="AC676" t="s">
        <v>1126</v>
      </c>
    </row>
    <row r="677" spans="1:29" x14ac:dyDescent="0.35">
      <c r="A677">
        <v>676</v>
      </c>
      <c r="B677" s="3" t="s">
        <v>3741</v>
      </c>
      <c r="C677" s="3" t="s">
        <v>2803</v>
      </c>
      <c r="D677">
        <v>3.5209397821363203E-2</v>
      </c>
      <c r="E677">
        <v>16.913627000000002</v>
      </c>
      <c r="F677">
        <v>17.023662999999999</v>
      </c>
      <c r="G677">
        <v>16.920034999999999</v>
      </c>
      <c r="H677">
        <v>0</v>
      </c>
      <c r="I677">
        <v>0</v>
      </c>
      <c r="J677">
        <v>0</v>
      </c>
      <c r="K677">
        <v>-94.705558075010998</v>
      </c>
      <c r="L677">
        <v>38.942163573137996</v>
      </c>
      <c r="M677">
        <v>969.76</v>
      </c>
      <c r="N677">
        <v>16.913627000000002</v>
      </c>
      <c r="O677" t="s">
        <v>27</v>
      </c>
      <c r="P677" t="s">
        <v>1128</v>
      </c>
      <c r="Q677">
        <v>1</v>
      </c>
      <c r="R677">
        <v>2</v>
      </c>
      <c r="S677">
        <v>2</v>
      </c>
      <c r="T677">
        <v>46</v>
      </c>
      <c r="U677" t="s">
        <v>1120</v>
      </c>
      <c r="V677" t="s">
        <v>3027</v>
      </c>
      <c r="W677" t="s">
        <v>2944</v>
      </c>
      <c r="X677" t="s">
        <v>2975</v>
      </c>
      <c r="Y677">
        <v>-94.705565528426803</v>
      </c>
      <c r="Z677">
        <v>38.942170522565903</v>
      </c>
      <c r="AA677" s="4">
        <v>44282.697418981479</v>
      </c>
      <c r="AB677" s="2" t="str">
        <f t="shared" si="10"/>
        <v>https://streetsmart.cyclomedia.com/streetsmart/?mq=2320084.938639477;1090809.0894468129;2320184.938639477;1090909.0894468129&amp;msrs=EPSG:6923&amp;pq=WE2JBNDP&amp;pparams=256.2476490486303;-23.62187989667588;18.652047965795504</v>
      </c>
      <c r="AC677" t="s">
        <v>1127</v>
      </c>
    </row>
    <row r="678" spans="1:29" x14ac:dyDescent="0.35">
      <c r="A678">
        <v>677</v>
      </c>
      <c r="B678" s="3" t="s">
        <v>3742</v>
      </c>
      <c r="C678" s="3" t="s">
        <v>2775</v>
      </c>
      <c r="D678">
        <v>5.4491731607439897</v>
      </c>
      <c r="E678">
        <v>23.573778999999998</v>
      </c>
      <c r="F678">
        <v>32.308585000000001</v>
      </c>
      <c r="G678">
        <v>0</v>
      </c>
      <c r="H678">
        <v>0</v>
      </c>
      <c r="I678">
        <v>0</v>
      </c>
      <c r="J678">
        <v>0</v>
      </c>
      <c r="K678">
        <v>-94.625978743932805</v>
      </c>
      <c r="L678">
        <v>39.093787096217802</v>
      </c>
      <c r="M678">
        <v>788.89</v>
      </c>
      <c r="N678">
        <v>23.573778999999998</v>
      </c>
      <c r="O678" t="s">
        <v>27</v>
      </c>
      <c r="P678" t="s">
        <v>1130</v>
      </c>
      <c r="Q678">
        <v>1</v>
      </c>
      <c r="R678">
        <v>3</v>
      </c>
      <c r="S678">
        <v>2</v>
      </c>
      <c r="T678">
        <v>105</v>
      </c>
      <c r="U678" t="s">
        <v>66</v>
      </c>
      <c r="V678" t="s">
        <v>3009</v>
      </c>
      <c r="W678" t="s">
        <v>2944</v>
      </c>
      <c r="X678" t="s">
        <v>2945</v>
      </c>
      <c r="Y678">
        <v>-94.625986190408995</v>
      </c>
      <c r="Z678">
        <v>39.0937940758837</v>
      </c>
      <c r="AA678" s="4">
        <v>44283.567754629628</v>
      </c>
      <c r="AB678" s="2" t="str">
        <f t="shared" si="10"/>
        <v>https://streetsmart.cyclomedia.com/streetsmart/?mq=2340526.6182284653;1146866.3385525644;2340626.6182284653;1146966.3385525644&amp;msrs=EPSG:6923&amp;pq=WE2JOOVJ&amp;pparams=128.09996466499828;-39.15717164423203;33.87054286618204</v>
      </c>
      <c r="AC678" t="s">
        <v>1129</v>
      </c>
    </row>
    <row r="679" spans="1:29" x14ac:dyDescent="0.35">
      <c r="A679">
        <v>678</v>
      </c>
      <c r="B679" s="3" t="s">
        <v>3743</v>
      </c>
      <c r="C679" s="3" t="s">
        <v>2775</v>
      </c>
      <c r="D679">
        <v>5.4766094282281399</v>
      </c>
      <c r="E679">
        <v>16.400995999999999</v>
      </c>
      <c r="F679">
        <v>16.183128</v>
      </c>
      <c r="G679">
        <v>0</v>
      </c>
      <c r="H679">
        <v>0</v>
      </c>
      <c r="I679">
        <v>0</v>
      </c>
      <c r="J679">
        <v>0</v>
      </c>
      <c r="K679">
        <v>-94.625995051421995</v>
      </c>
      <c r="L679">
        <v>39.094186517541502</v>
      </c>
      <c r="M679">
        <v>786.79</v>
      </c>
      <c r="N679">
        <v>16.183128</v>
      </c>
      <c r="O679" t="s">
        <v>27</v>
      </c>
      <c r="P679" t="s">
        <v>1130</v>
      </c>
      <c r="Q679">
        <v>1</v>
      </c>
      <c r="R679">
        <v>3</v>
      </c>
      <c r="S679">
        <v>2</v>
      </c>
      <c r="T679">
        <v>105</v>
      </c>
      <c r="U679" t="s">
        <v>66</v>
      </c>
      <c r="V679" t="s">
        <v>3009</v>
      </c>
      <c r="W679" t="s">
        <v>2944</v>
      </c>
      <c r="X679" t="s">
        <v>2945</v>
      </c>
      <c r="Y679">
        <v>-94.626002497940604</v>
      </c>
      <c r="Z679">
        <v>39.094193497273899</v>
      </c>
      <c r="AA679" s="4">
        <v>44283.567777777775</v>
      </c>
      <c r="AB679" s="2" t="str">
        <f t="shared" si="10"/>
        <v>https://streetsmart.cyclomedia.com/streetsmart/?mq=2340516.2671993077;1147011.5101782233;2340616.2671993077;1147111.5101782233&amp;msrs=EPSG:6923&amp;pq=WE2JOOVS&amp;pparams=155.0084537825238;-41.9159439855552;37.32608479663869</v>
      </c>
      <c r="AC679" t="s">
        <v>1131</v>
      </c>
    </row>
    <row r="680" spans="1:29" x14ac:dyDescent="0.35">
      <c r="A680">
        <v>679</v>
      </c>
      <c r="B680" s="3" t="s">
        <v>3744</v>
      </c>
      <c r="C680" s="3" t="s">
        <v>2775</v>
      </c>
      <c r="D680">
        <v>5.5405847561780304</v>
      </c>
      <c r="E680">
        <v>31.294035000000001</v>
      </c>
      <c r="F680">
        <v>32.170814999999997</v>
      </c>
      <c r="G680">
        <v>33.154426000000001</v>
      </c>
      <c r="H680">
        <v>34.230902</v>
      </c>
      <c r="I680">
        <v>0</v>
      </c>
      <c r="J680">
        <v>0</v>
      </c>
      <c r="K680">
        <v>-94.625971366098597</v>
      </c>
      <c r="L680">
        <v>39.0951120796094</v>
      </c>
      <c r="M680">
        <v>797.14</v>
      </c>
      <c r="N680">
        <v>31.294035000000001</v>
      </c>
      <c r="O680" t="s">
        <v>27</v>
      </c>
      <c r="P680" t="s">
        <v>1133</v>
      </c>
      <c r="Q680">
        <v>1</v>
      </c>
      <c r="R680">
        <v>3</v>
      </c>
      <c r="S680">
        <v>2</v>
      </c>
      <c r="T680">
        <v>105</v>
      </c>
      <c r="U680" t="s">
        <v>66</v>
      </c>
      <c r="V680" t="s">
        <v>3009</v>
      </c>
      <c r="W680" t="s">
        <v>2944</v>
      </c>
      <c r="X680" t="s">
        <v>2945</v>
      </c>
      <c r="Y680">
        <v>-94.625978812699003</v>
      </c>
      <c r="Z680">
        <v>39.095119059499503</v>
      </c>
      <c r="AA680" s="4">
        <v>44283.567847222221</v>
      </c>
      <c r="AB680" s="2" t="str">
        <f t="shared" si="10"/>
        <v>https://streetsmart.cyclomedia.com/streetsmart/?mq=2340509.71406281;1147348.5971024781;2340609.71406281;1147448.5971024781&amp;msrs=EPSG:6923&amp;pq=WE2JOOWC&amp;pparams=77.70489983672636;-39.67575479299423;34.85895004160668</v>
      </c>
      <c r="AC680" t="s">
        <v>1132</v>
      </c>
    </row>
    <row r="681" spans="1:29" x14ac:dyDescent="0.35">
      <c r="A681">
        <v>680</v>
      </c>
      <c r="B681" s="3" t="s">
        <v>3745</v>
      </c>
      <c r="C681" s="3" t="s">
        <v>2804</v>
      </c>
      <c r="D681">
        <v>6.4824033854838994E-2</v>
      </c>
      <c r="E681">
        <v>19.678182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-94.680495741652905</v>
      </c>
      <c r="L681">
        <v>39.105839995452598</v>
      </c>
      <c r="M681">
        <v>821.93</v>
      </c>
      <c r="N681">
        <v>19.678182</v>
      </c>
      <c r="O681" t="s">
        <v>27</v>
      </c>
      <c r="P681" t="s">
        <v>1135</v>
      </c>
      <c r="Q681">
        <v>1</v>
      </c>
      <c r="R681">
        <v>3</v>
      </c>
      <c r="S681">
        <v>2</v>
      </c>
      <c r="T681">
        <v>105</v>
      </c>
      <c r="U681" t="s">
        <v>66</v>
      </c>
      <c r="V681" t="s">
        <v>3028</v>
      </c>
      <c r="W681" t="s">
        <v>2944</v>
      </c>
      <c r="X681" t="s">
        <v>3022</v>
      </c>
      <c r="Y681">
        <v>-94.680503203885905</v>
      </c>
      <c r="Z681">
        <v>39.105846973998901</v>
      </c>
      <c r="AA681" s="4">
        <v>44276.460821759261</v>
      </c>
      <c r="AB681" s="2" t="str">
        <f t="shared" si="10"/>
        <v>https://streetsmart.cyclomedia.com/streetsmart/?mq=2324896.1252112985;1150648.1269207299;2324996.1252112985;1150748.1269207299&amp;msrs=EPSG:6923&amp;pq=WE2IRHYP&amp;pparams=254.2554626555475;-31.49725707713489;29.655437171477868</v>
      </c>
      <c r="AC681" t="s">
        <v>1134</v>
      </c>
    </row>
    <row r="682" spans="1:29" x14ac:dyDescent="0.35">
      <c r="A682">
        <v>681</v>
      </c>
      <c r="B682" s="3" t="s">
        <v>3746</v>
      </c>
      <c r="C682" s="3" t="s">
        <v>2804</v>
      </c>
      <c r="D682">
        <v>0.23881802166004601</v>
      </c>
      <c r="E682">
        <v>23.002424999999999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-94.678382764875394</v>
      </c>
      <c r="L682">
        <v>39.1041543730488</v>
      </c>
      <c r="M682">
        <v>830.83</v>
      </c>
      <c r="N682">
        <v>23.002424999999999</v>
      </c>
      <c r="O682" t="s">
        <v>27</v>
      </c>
      <c r="P682" t="s">
        <v>1137</v>
      </c>
      <c r="Q682">
        <v>1</v>
      </c>
      <c r="R682">
        <v>3</v>
      </c>
      <c r="S682">
        <v>2</v>
      </c>
      <c r="T682">
        <v>105</v>
      </c>
      <c r="U682" t="s">
        <v>66</v>
      </c>
      <c r="V682" t="s">
        <v>3028</v>
      </c>
      <c r="W682" t="s">
        <v>2944</v>
      </c>
      <c r="X682" t="s">
        <v>3022</v>
      </c>
      <c r="Y682">
        <v>-94.678390226381595</v>
      </c>
      <c r="Z682">
        <v>39.104161351433099</v>
      </c>
      <c r="AA682" s="4">
        <v>44276.460949074077</v>
      </c>
      <c r="AB682" s="2" t="str">
        <f t="shared" si="10"/>
        <v>https://streetsmart.cyclomedia.com/streetsmart/?mq=2325519.0606452227;1150057.9492953122;2325619.0606452227;1150157.9492953122&amp;msrs=EPSG:6923&amp;pq=WE2IRI09&amp;pparams=223.93765244412464;-33.99641681470319;29.306907919750603</v>
      </c>
      <c r="AC682" t="s">
        <v>1136</v>
      </c>
    </row>
    <row r="683" spans="1:29" x14ac:dyDescent="0.35">
      <c r="A683">
        <v>682</v>
      </c>
      <c r="B683" s="3" t="s">
        <v>3747</v>
      </c>
      <c r="C683" s="3" t="s">
        <v>1138</v>
      </c>
      <c r="D683">
        <v>0.19481785133700699</v>
      </c>
      <c r="E683">
        <v>16.545173999999999</v>
      </c>
      <c r="F683">
        <v>16.503522</v>
      </c>
      <c r="G683">
        <v>16.452259000000002</v>
      </c>
      <c r="H683">
        <v>0</v>
      </c>
      <c r="I683">
        <v>0</v>
      </c>
      <c r="J683">
        <v>0</v>
      </c>
      <c r="K683">
        <v>-94.819740355505601</v>
      </c>
      <c r="L683">
        <v>39.143125844657597</v>
      </c>
      <c r="M683">
        <v>969.01</v>
      </c>
      <c r="N683">
        <v>16.452259000000002</v>
      </c>
      <c r="O683" t="s">
        <v>27</v>
      </c>
      <c r="P683" t="s">
        <v>1140</v>
      </c>
      <c r="Q683">
        <v>1</v>
      </c>
      <c r="R683">
        <v>3</v>
      </c>
      <c r="S683">
        <v>1</v>
      </c>
      <c r="T683">
        <v>105</v>
      </c>
      <c r="U683" t="s">
        <v>66</v>
      </c>
      <c r="V683" t="s">
        <v>3029</v>
      </c>
      <c r="W683" t="s">
        <v>2944</v>
      </c>
      <c r="X683" t="s">
        <v>2975</v>
      </c>
      <c r="Y683">
        <v>-94.8197478585776</v>
      </c>
      <c r="Z683">
        <v>39.1431328214071</v>
      </c>
      <c r="AA683" s="4">
        <v>44283.511863425927</v>
      </c>
      <c r="AB683" s="2" t="str">
        <f t="shared" si="10"/>
        <v>https://streetsmart.cyclomedia.com/streetsmart/?mq=2284907.2534175515;1162715.9252916425;2285007.2534175515;1162815.9252916425&amp;msrs=EPSG:6923&amp;pq=WE2IQPJN&amp;pparams=28.759330906462225;-20.000005262285146;15.322579772289323</v>
      </c>
      <c r="AC683" t="s">
        <v>1139</v>
      </c>
    </row>
    <row r="684" spans="1:29" x14ac:dyDescent="0.35">
      <c r="A684">
        <v>683</v>
      </c>
      <c r="B684" s="3" t="s">
        <v>3748</v>
      </c>
      <c r="C684" s="3" t="s">
        <v>2804</v>
      </c>
      <c r="D684">
        <v>8.1996890983916604E-2</v>
      </c>
      <c r="E684">
        <v>19.003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-94.680461093346906</v>
      </c>
      <c r="L684">
        <v>39.105592740006799</v>
      </c>
      <c r="M684">
        <v>820.75</v>
      </c>
      <c r="N684">
        <v>19.003</v>
      </c>
      <c r="O684" t="s">
        <v>27</v>
      </c>
      <c r="P684" t="s">
        <v>1135</v>
      </c>
      <c r="Q684">
        <v>1</v>
      </c>
      <c r="R684">
        <v>3</v>
      </c>
      <c r="S684">
        <v>2</v>
      </c>
      <c r="T684">
        <v>105</v>
      </c>
      <c r="U684" t="s">
        <v>66</v>
      </c>
      <c r="V684" t="s">
        <v>3028</v>
      </c>
      <c r="W684" t="s">
        <v>2944</v>
      </c>
      <c r="X684" t="s">
        <v>3022</v>
      </c>
      <c r="Y684">
        <v>-94.680468555547094</v>
      </c>
      <c r="Z684">
        <v>39.105599718513403</v>
      </c>
      <c r="AA684" s="4">
        <v>44276.45888888889</v>
      </c>
      <c r="AB684" s="2" t="str">
        <f t="shared" si="10"/>
        <v>https://streetsmart.cyclomedia.com/streetsmart/?mq=2324909.4411295503;1150558.5267062336;2325009.4411295503;1150658.5267062336&amp;msrs=EPSG:6923&amp;pq=WE2IRHTK&amp;pparams=242.33162267904217;-83.47042538554395;43.2724772883784</v>
      </c>
      <c r="AC684" t="s">
        <v>1141</v>
      </c>
    </row>
    <row r="685" spans="1:29" x14ac:dyDescent="0.35">
      <c r="A685">
        <v>684</v>
      </c>
      <c r="B685" s="3" t="s">
        <v>3749</v>
      </c>
      <c r="C685" s="3" t="s">
        <v>2805</v>
      </c>
      <c r="D685">
        <v>22.785333049045299</v>
      </c>
      <c r="E685">
        <v>15.797302999999999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-95.710197478361394</v>
      </c>
      <c r="L685">
        <v>37.413304724527201</v>
      </c>
      <c r="M685">
        <v>813.08</v>
      </c>
      <c r="N685">
        <v>15.797302999999999</v>
      </c>
      <c r="O685" t="s">
        <v>52</v>
      </c>
      <c r="P685" t="s">
        <v>1143</v>
      </c>
      <c r="Q685">
        <v>4</v>
      </c>
      <c r="R685">
        <v>3</v>
      </c>
      <c r="S685">
        <v>1</v>
      </c>
      <c r="T685">
        <v>103</v>
      </c>
      <c r="U685" t="s">
        <v>1144</v>
      </c>
      <c r="V685" t="s">
        <v>2955</v>
      </c>
      <c r="W685" t="s">
        <v>2947</v>
      </c>
      <c r="X685" t="s">
        <v>2945</v>
      </c>
      <c r="Y685">
        <v>-95.710205059960998</v>
      </c>
      <c r="Z685">
        <v>37.413311355531803</v>
      </c>
      <c r="AA685" s="4">
        <v>44304.376446759263</v>
      </c>
      <c r="AB685" s="2" t="str">
        <f t="shared" si="10"/>
        <v>https://streetsmart.cyclomedia.com/streetsmart/?mq=2049880.8143506348;524870.0553166419;2049980.8143506348;524970.0553166419&amp;msrs=EPSG:6923&amp;pq=WE2NXKLP&amp;pparams=189.85930845508122;-76.25279652485762;39.75607985364778</v>
      </c>
      <c r="AC685" t="s">
        <v>1142</v>
      </c>
    </row>
    <row r="686" spans="1:29" x14ac:dyDescent="0.35">
      <c r="A686">
        <v>685</v>
      </c>
      <c r="B686" s="3" t="s">
        <v>3750</v>
      </c>
      <c r="C686" s="3" t="s">
        <v>2730</v>
      </c>
      <c r="D686">
        <v>31.651605831636399</v>
      </c>
      <c r="E686">
        <v>16.452259000000002</v>
      </c>
      <c r="F686">
        <v>16.506726</v>
      </c>
      <c r="G686">
        <v>0</v>
      </c>
      <c r="H686">
        <v>0</v>
      </c>
      <c r="I686">
        <v>0</v>
      </c>
      <c r="J686">
        <v>0</v>
      </c>
      <c r="K686">
        <v>-97.899874378954095</v>
      </c>
      <c r="L686">
        <v>37.668350078214999</v>
      </c>
      <c r="M686">
        <v>1463.54</v>
      </c>
      <c r="N686">
        <v>16.452259000000002</v>
      </c>
      <c r="O686" t="s">
        <v>27</v>
      </c>
      <c r="P686" t="s">
        <v>1146</v>
      </c>
      <c r="Q686">
        <v>5</v>
      </c>
      <c r="R686">
        <v>1</v>
      </c>
      <c r="S686">
        <v>5</v>
      </c>
      <c r="T686">
        <v>48</v>
      </c>
      <c r="U686" t="s">
        <v>550</v>
      </c>
      <c r="V686" t="s">
        <v>2959</v>
      </c>
      <c r="W686" t="s">
        <v>2944</v>
      </c>
      <c r="X686" t="s">
        <v>2945</v>
      </c>
      <c r="Y686">
        <v>-97.899882548930094</v>
      </c>
      <c r="Z686">
        <v>37.668356630072402</v>
      </c>
      <c r="AA686" s="4">
        <v>44263.725810185184</v>
      </c>
      <c r="AB686" s="2" t="str">
        <f t="shared" si="10"/>
        <v>https://streetsmart.cyclomedia.com/streetsmart/?mq=1413624.5278106332;607753.9853489697;1413724.5278106332;607853.9853489697&amp;msrs=EPSG:6923&amp;pq=WE2F2Z0X&amp;pparams=147.837715147667;-46.50388563053384;42.95404286057257</v>
      </c>
      <c r="AC686" t="s">
        <v>1145</v>
      </c>
    </row>
    <row r="687" spans="1:29" x14ac:dyDescent="0.35">
      <c r="A687">
        <v>686</v>
      </c>
      <c r="B687" s="3" t="s">
        <v>3751</v>
      </c>
      <c r="C687" s="3" t="s">
        <v>2806</v>
      </c>
      <c r="D687">
        <v>22.7763936576684</v>
      </c>
      <c r="E687">
        <v>17.131495999999999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-95.710567068808402</v>
      </c>
      <c r="L687">
        <v>37.413472070188398</v>
      </c>
      <c r="M687">
        <v>812.24</v>
      </c>
      <c r="N687">
        <v>17.131495999999999</v>
      </c>
      <c r="O687" t="s">
        <v>27</v>
      </c>
      <c r="P687" t="s">
        <v>1143</v>
      </c>
      <c r="Q687">
        <v>4</v>
      </c>
      <c r="R687">
        <v>3</v>
      </c>
      <c r="S687">
        <v>1</v>
      </c>
      <c r="T687">
        <v>103</v>
      </c>
      <c r="U687" t="s">
        <v>1144</v>
      </c>
      <c r="V687" t="s">
        <v>2955</v>
      </c>
      <c r="W687" t="s">
        <v>2944</v>
      </c>
      <c r="X687" t="s">
        <v>2945</v>
      </c>
      <c r="Y687">
        <v>-95.710574650519206</v>
      </c>
      <c r="Z687">
        <v>37.413478701201797</v>
      </c>
      <c r="AA687" s="4">
        <v>44275.515196759261</v>
      </c>
      <c r="AB687" s="2" t="str">
        <f t="shared" si="10"/>
        <v>https://streetsmart.cyclomedia.com/streetsmart/?mq=2049771.8257234693;524928.0066443086;2049871.8257234693;525028.0066443086&amp;msrs=EPSG:6923&amp;pq=WE2ITKHE&amp;pparams=324.7840653979614;-54.62399124893889;53.294801070278766</v>
      </c>
      <c r="AC687" t="s">
        <v>1147</v>
      </c>
    </row>
    <row r="688" spans="1:29" x14ac:dyDescent="0.35">
      <c r="A688">
        <v>687</v>
      </c>
      <c r="B688" s="3" t="s">
        <v>3752</v>
      </c>
      <c r="C688" s="3" t="s">
        <v>2733</v>
      </c>
      <c r="D688">
        <v>35.751523966624703</v>
      </c>
      <c r="E688">
        <v>16.317692999999998</v>
      </c>
      <c r="F688">
        <v>16.340121</v>
      </c>
      <c r="G688">
        <v>0</v>
      </c>
      <c r="H688">
        <v>0</v>
      </c>
      <c r="I688">
        <v>0</v>
      </c>
      <c r="J688">
        <v>0</v>
      </c>
      <c r="K688">
        <v>-97.825093025387403</v>
      </c>
      <c r="L688">
        <v>37.668418409775299</v>
      </c>
      <c r="M688">
        <v>1471.89</v>
      </c>
      <c r="N688">
        <v>16.317692999999998</v>
      </c>
      <c r="O688" t="s">
        <v>27</v>
      </c>
      <c r="P688" t="s">
        <v>556</v>
      </c>
      <c r="Q688">
        <v>5</v>
      </c>
      <c r="R688">
        <v>1</v>
      </c>
      <c r="S688">
        <v>5</v>
      </c>
      <c r="T688">
        <v>48</v>
      </c>
      <c r="U688" t="s">
        <v>550</v>
      </c>
      <c r="V688" t="s">
        <v>2959</v>
      </c>
      <c r="W688" t="s">
        <v>2947</v>
      </c>
      <c r="X688" t="s">
        <v>2945</v>
      </c>
      <c r="Y688">
        <v>-97.825101176300507</v>
      </c>
      <c r="Z688">
        <v>37.668424965921801</v>
      </c>
      <c r="AA688" s="4">
        <v>44263.601770833331</v>
      </c>
      <c r="AB688" s="2" t="str">
        <f t="shared" si="10"/>
        <v>https://streetsmart.cyclomedia.com/streetsmart/?mq=1435269.165951714;607870.0031615645;1435369.165951714;607970.0031615645&amp;msrs=EPSG:6923&amp;pq=WE2EZCBH&amp;pparams=62.5063686687557;-38.78284909001592;33.29758927391633</v>
      </c>
      <c r="AC688" t="s">
        <v>1148</v>
      </c>
    </row>
    <row r="689" spans="1:29" x14ac:dyDescent="0.35">
      <c r="A689">
        <v>688</v>
      </c>
      <c r="B689" s="3" t="s">
        <v>3753</v>
      </c>
      <c r="C689" s="3" t="s">
        <v>1149</v>
      </c>
      <c r="D689">
        <v>2.8045137286889701E-2</v>
      </c>
      <c r="E689">
        <v>17.006542</v>
      </c>
      <c r="F689">
        <v>16.839936999999999</v>
      </c>
      <c r="G689">
        <v>16.826619999999998</v>
      </c>
      <c r="H689">
        <v>0</v>
      </c>
      <c r="I689">
        <v>0</v>
      </c>
      <c r="J689">
        <v>0</v>
      </c>
      <c r="K689">
        <v>-94.6678476354423</v>
      </c>
      <c r="L689">
        <v>39.015080250487401</v>
      </c>
      <c r="M689">
        <v>1027.01</v>
      </c>
      <c r="N689">
        <v>16.826619999999998</v>
      </c>
      <c r="O689" t="s">
        <v>27</v>
      </c>
      <c r="P689" t="s">
        <v>1151</v>
      </c>
      <c r="Q689">
        <v>1</v>
      </c>
      <c r="R689">
        <v>2</v>
      </c>
      <c r="S689">
        <v>3</v>
      </c>
      <c r="T689">
        <v>46</v>
      </c>
      <c r="U689" t="s">
        <v>1120</v>
      </c>
      <c r="V689" t="s">
        <v>3030</v>
      </c>
      <c r="W689" t="s">
        <v>2947</v>
      </c>
      <c r="X689" t="s">
        <v>2975</v>
      </c>
      <c r="Y689">
        <v>-94.667855085658999</v>
      </c>
      <c r="Z689">
        <v>39.015087214430501</v>
      </c>
      <c r="AA689" s="4">
        <v>44283.435567129629</v>
      </c>
      <c r="AB689" s="2" t="str">
        <f t="shared" si="10"/>
        <v>https://streetsmart.cyclomedia.com/streetsmart/?mq=2329768.5737997144;1117758.8564133048;2329868.5737997144;1117858.8564133048&amp;msrs=EPSG:6923&amp;pq=WE2ISANG&amp;pparams=236.11714113843595;-36.373160611507345;30.419227701548877</v>
      </c>
      <c r="AC689" t="s">
        <v>1150</v>
      </c>
    </row>
    <row r="690" spans="1:29" x14ac:dyDescent="0.35">
      <c r="A690">
        <v>689</v>
      </c>
      <c r="B690" s="3" t="s">
        <v>3754</v>
      </c>
      <c r="C690" s="3" t="s">
        <v>2733</v>
      </c>
      <c r="D690">
        <v>31.658019924955401</v>
      </c>
      <c r="E690">
        <v>16.487503</v>
      </c>
      <c r="F690">
        <v>16.497114</v>
      </c>
      <c r="G690">
        <v>0</v>
      </c>
      <c r="H690">
        <v>0</v>
      </c>
      <c r="I690">
        <v>0</v>
      </c>
      <c r="J690">
        <v>0</v>
      </c>
      <c r="K690">
        <v>-97.899763610345005</v>
      </c>
      <c r="L690">
        <v>37.6686448679935</v>
      </c>
      <c r="M690">
        <v>1463.81</v>
      </c>
      <c r="N690">
        <v>16.487503</v>
      </c>
      <c r="O690" t="s">
        <v>27</v>
      </c>
      <c r="P690" t="s">
        <v>1146</v>
      </c>
      <c r="Q690">
        <v>5</v>
      </c>
      <c r="R690">
        <v>1</v>
      </c>
      <c r="S690">
        <v>5</v>
      </c>
      <c r="T690">
        <v>48</v>
      </c>
      <c r="U690" t="s">
        <v>550</v>
      </c>
      <c r="V690" t="s">
        <v>2959</v>
      </c>
      <c r="W690" t="s">
        <v>2947</v>
      </c>
      <c r="X690" t="s">
        <v>2945</v>
      </c>
      <c r="Y690">
        <v>-97.899771780319497</v>
      </c>
      <c r="Z690">
        <v>37.668651419906404</v>
      </c>
      <c r="AA690" s="4">
        <v>44263.604687500003</v>
      </c>
      <c r="AB690" s="2" t="str">
        <f t="shared" si="10"/>
        <v>https://streetsmart.cyclomedia.com/streetsmart/?mq=1413656.18030639;607861.446420148;1413756.18030639;607961.446420148&amp;msrs=EPSG:6923&amp;pq=WE2EZDC2&amp;pparams=311.7380416207577;-36.76287457234566;31.533017078034355</v>
      </c>
      <c r="AC690" t="s">
        <v>1152</v>
      </c>
    </row>
    <row r="691" spans="1:29" x14ac:dyDescent="0.35">
      <c r="A691">
        <v>690</v>
      </c>
      <c r="B691" s="3" t="s">
        <v>3755</v>
      </c>
      <c r="C691" s="3" t="s">
        <v>2732</v>
      </c>
      <c r="D691">
        <v>28.324764610725801</v>
      </c>
      <c r="E691">
        <v>17.676165999999998</v>
      </c>
      <c r="F691">
        <v>17.631311</v>
      </c>
      <c r="G691">
        <v>0</v>
      </c>
      <c r="H691">
        <v>0</v>
      </c>
      <c r="I691">
        <v>0</v>
      </c>
      <c r="J691">
        <v>0</v>
      </c>
      <c r="K691">
        <v>-98.501295654174697</v>
      </c>
      <c r="L691">
        <v>37.645429135280899</v>
      </c>
      <c r="M691">
        <v>1728.53</v>
      </c>
      <c r="N691">
        <v>17.631311</v>
      </c>
      <c r="O691" t="s">
        <v>27</v>
      </c>
      <c r="P691" t="s">
        <v>558</v>
      </c>
      <c r="Q691">
        <v>5</v>
      </c>
      <c r="R691">
        <v>1</v>
      </c>
      <c r="S691">
        <v>1</v>
      </c>
      <c r="T691">
        <v>76</v>
      </c>
      <c r="U691" t="s">
        <v>559</v>
      </c>
      <c r="V691" t="s">
        <v>2959</v>
      </c>
      <c r="W691" t="s">
        <v>2944</v>
      </c>
      <c r="X691" t="s">
        <v>2945</v>
      </c>
      <c r="Y691">
        <v>-98.501303974710595</v>
      </c>
      <c r="Z691">
        <v>37.645435648780001</v>
      </c>
      <c r="AA691" s="4">
        <v>44263.695787037039</v>
      </c>
      <c r="AB691" s="2" t="str">
        <f t="shared" si="10"/>
        <v>https://streetsmart.cyclomedia.com/streetsmart/?mq=1239524.8464831412;599314.4914012253;1239624.8464831412;599414.4914012253&amp;msrs=EPSG:6923&amp;pq=WE2F1ITL&amp;pparams=131.48075501208322;-40.96911792614913;35.72772403876239</v>
      </c>
      <c r="AC691" t="s">
        <v>1153</v>
      </c>
    </row>
    <row r="692" spans="1:29" x14ac:dyDescent="0.35">
      <c r="A692">
        <v>691</v>
      </c>
      <c r="B692" s="3" t="s">
        <v>3756</v>
      </c>
      <c r="C692" s="3" t="s">
        <v>2807</v>
      </c>
      <c r="D692">
        <v>21.768689701813301</v>
      </c>
      <c r="E692">
        <v>16.727798</v>
      </c>
      <c r="F692">
        <v>16.619164999999999</v>
      </c>
      <c r="G692">
        <v>16.651204</v>
      </c>
      <c r="H692">
        <v>0</v>
      </c>
      <c r="I692">
        <v>0</v>
      </c>
      <c r="J692">
        <v>0</v>
      </c>
      <c r="K692">
        <v>-94.667530969247295</v>
      </c>
      <c r="L692">
        <v>39.014845837473899</v>
      </c>
      <c r="M692">
        <v>1027.48</v>
      </c>
      <c r="N692">
        <v>16.619164999999999</v>
      </c>
      <c r="O692" t="s">
        <v>27</v>
      </c>
      <c r="P692" t="s">
        <v>1151</v>
      </c>
      <c r="Q692">
        <v>1</v>
      </c>
      <c r="R692">
        <v>2</v>
      </c>
      <c r="S692">
        <v>3</v>
      </c>
      <c r="T692">
        <v>46</v>
      </c>
      <c r="U692" t="s">
        <v>1120</v>
      </c>
      <c r="V692" t="s">
        <v>3009</v>
      </c>
      <c r="W692" t="s">
        <v>2944</v>
      </c>
      <c r="X692" t="s">
        <v>2945</v>
      </c>
      <c r="Y692">
        <v>-94.667538419357001</v>
      </c>
      <c r="Z692">
        <v>39.014852801395499</v>
      </c>
      <c r="AA692" s="4">
        <v>44283.436180555553</v>
      </c>
      <c r="AB692" s="2" t="str">
        <f t="shared" si="10"/>
        <v>https://streetsmart.cyclomedia.com/streetsmart/?mq=2329861.7973665595;1117677.052771151;2329961.7973665595;1117777.052771151&amp;msrs=EPSG:6923&amp;pq=WE2ISAQP&amp;pparams=58.38500586116295;-44.17747440171587;39.844471701626944</v>
      </c>
      <c r="AC692" t="s">
        <v>1154</v>
      </c>
    </row>
    <row r="693" spans="1:29" x14ac:dyDescent="0.35">
      <c r="A693">
        <v>692</v>
      </c>
      <c r="B693" s="3" t="s">
        <v>3757</v>
      </c>
      <c r="C693" s="3" t="s">
        <v>2808</v>
      </c>
      <c r="D693">
        <v>30.151016669065999</v>
      </c>
      <c r="E693">
        <v>15.161068999999999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-95.596092602139706</v>
      </c>
      <c r="L693">
        <v>39.090975829080897</v>
      </c>
      <c r="M693">
        <v>879.3</v>
      </c>
      <c r="N693">
        <v>15.161068999999999</v>
      </c>
      <c r="O693" t="s">
        <v>52</v>
      </c>
      <c r="P693" t="s">
        <v>1156</v>
      </c>
      <c r="Q693">
        <v>1</v>
      </c>
      <c r="R693">
        <v>4</v>
      </c>
      <c r="S693">
        <v>1</v>
      </c>
      <c r="T693">
        <v>89</v>
      </c>
      <c r="U693" t="s">
        <v>59</v>
      </c>
      <c r="V693" t="s">
        <v>2990</v>
      </c>
      <c r="W693" t="s">
        <v>2944</v>
      </c>
      <c r="X693" t="s">
        <v>2945</v>
      </c>
      <c r="Y693">
        <v>-95.596100306825804</v>
      </c>
      <c r="Z693">
        <v>39.0909827517103</v>
      </c>
      <c r="AA693" s="4">
        <v>44282.457129629627</v>
      </c>
      <c r="AB693" s="2" t="str">
        <f t="shared" si="10"/>
        <v>https://streetsmart.cyclomedia.com/streetsmart/?mq=2065396.0520208925;1136454.5627882332;2065496.0520208925;1136554.5627882332&amp;msrs=EPSG:6923&amp;pq=WE2IJ74D&amp;pparams=264.3294863266982;-34.7186008298137;28.26650275799914</v>
      </c>
      <c r="AC693" t="s">
        <v>1155</v>
      </c>
    </row>
    <row r="694" spans="1:29" x14ac:dyDescent="0.35">
      <c r="A694">
        <v>693</v>
      </c>
      <c r="B694" s="3" t="s">
        <v>3758</v>
      </c>
      <c r="C694" s="3" t="s">
        <v>2809</v>
      </c>
      <c r="D694">
        <v>4.0003178513664297</v>
      </c>
      <c r="E694">
        <v>16.311786000000001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-94.6270066475508</v>
      </c>
      <c r="L694">
        <v>39.093769274146702</v>
      </c>
      <c r="M694">
        <v>803.37</v>
      </c>
      <c r="N694">
        <v>16.311786000000001</v>
      </c>
      <c r="O694" t="s">
        <v>27</v>
      </c>
      <c r="P694" t="s">
        <v>1133</v>
      </c>
      <c r="Q694">
        <v>1</v>
      </c>
      <c r="R694">
        <v>3</v>
      </c>
      <c r="S694">
        <v>2</v>
      </c>
      <c r="T694">
        <v>105</v>
      </c>
      <c r="U694" t="s">
        <v>66</v>
      </c>
      <c r="V694" t="s">
        <v>3008</v>
      </c>
      <c r="W694" t="s">
        <v>2947</v>
      </c>
      <c r="X694" t="s">
        <v>2945</v>
      </c>
      <c r="Y694">
        <v>-94.627014094300904</v>
      </c>
      <c r="Z694">
        <v>39.0937762537502</v>
      </c>
      <c r="AA694" s="4">
        <v>44276.471932870372</v>
      </c>
      <c r="AB694" s="2" t="str">
        <f t="shared" si="10"/>
        <v>https://streetsmart.cyclomedia.com/streetsmart/?mq=2340235.3773411363;1146848.3704126477;2340335.3773411363;1146948.3704126477&amp;msrs=EPSG:6923&amp;pq=WE2IRIZO&amp;pparams=61.92729445810336;-45.09224274398686;41.95573518988251</v>
      </c>
      <c r="AC694" t="s">
        <v>1157</v>
      </c>
    </row>
    <row r="695" spans="1:29" x14ac:dyDescent="0.35">
      <c r="A695">
        <v>694</v>
      </c>
      <c r="B695" s="3" t="s">
        <v>3759</v>
      </c>
      <c r="C695" s="3" t="s">
        <v>2809</v>
      </c>
      <c r="D695">
        <v>3.8317594253551701</v>
      </c>
      <c r="E695">
        <v>40.927948000000001</v>
      </c>
      <c r="F695">
        <v>0</v>
      </c>
      <c r="G695">
        <v>0</v>
      </c>
      <c r="H695">
        <v>0</v>
      </c>
      <c r="I695">
        <v>0</v>
      </c>
      <c r="J695">
        <v>0</v>
      </c>
      <c r="K695">
        <v>-94.626356095612493</v>
      </c>
      <c r="L695">
        <v>39.094860378697199</v>
      </c>
      <c r="M695">
        <v>791.08</v>
      </c>
      <c r="N695">
        <v>40.927948000000001</v>
      </c>
      <c r="O695" t="s">
        <v>27</v>
      </c>
      <c r="P695" t="s">
        <v>1133</v>
      </c>
      <c r="Q695">
        <v>1</v>
      </c>
      <c r="R695">
        <v>3</v>
      </c>
      <c r="S695">
        <v>2</v>
      </c>
      <c r="T695">
        <v>105</v>
      </c>
      <c r="U695" t="s">
        <v>66</v>
      </c>
      <c r="V695" t="s">
        <v>3008</v>
      </c>
      <c r="W695" t="s">
        <v>2947</v>
      </c>
      <c r="X695" t="s">
        <v>2945</v>
      </c>
      <c r="Y695">
        <v>-94.626363542291998</v>
      </c>
      <c r="Z695">
        <v>39.094867358522599</v>
      </c>
      <c r="AA695" s="4">
        <v>44276.472141203703</v>
      </c>
      <c r="AB695" s="2" t="str">
        <f t="shared" si="10"/>
        <v>https://streetsmart.cyclomedia.com/streetsmart/?mq=2340404.221491635;1147252.7022811472;2340504.221491635;1147352.7022811472&amp;msrs=EPSG:6923&amp;pq=WE2IRJ15&amp;pparams=204.40710095453952;-52.57069581307539;49.20016508338498</v>
      </c>
      <c r="AC695" t="s">
        <v>1158</v>
      </c>
    </row>
    <row r="696" spans="1:29" x14ac:dyDescent="0.35">
      <c r="A696">
        <v>695</v>
      </c>
      <c r="B696" s="3" t="s">
        <v>3760</v>
      </c>
      <c r="C696" s="3" t="s">
        <v>2808</v>
      </c>
      <c r="D696">
        <v>30.134516084375999</v>
      </c>
      <c r="E696">
        <v>15.244372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-95.596190955012204</v>
      </c>
      <c r="L696">
        <v>39.090737561439397</v>
      </c>
      <c r="M696">
        <v>879.18</v>
      </c>
      <c r="N696">
        <v>15.244372</v>
      </c>
      <c r="O696" t="s">
        <v>52</v>
      </c>
      <c r="P696" t="s">
        <v>1156</v>
      </c>
      <c r="Q696">
        <v>1</v>
      </c>
      <c r="R696">
        <v>4</v>
      </c>
      <c r="S696">
        <v>1</v>
      </c>
      <c r="T696">
        <v>89</v>
      </c>
      <c r="U696" t="s">
        <v>59</v>
      </c>
      <c r="V696" t="s">
        <v>2990</v>
      </c>
      <c r="W696" t="s">
        <v>2944</v>
      </c>
      <c r="X696" t="s">
        <v>2945</v>
      </c>
      <c r="Y696">
        <v>-95.596198659701201</v>
      </c>
      <c r="Z696">
        <v>39.090744484023297</v>
      </c>
      <c r="AA696" s="4">
        <v>44282.648263888892</v>
      </c>
      <c r="AB696" s="2" t="str">
        <f t="shared" si="10"/>
        <v>https://streetsmart.cyclomedia.com/streetsmart/?mq=2065370.6514811367;1136367.0186719745;2065470.6514811367;1136467.0186719745&amp;msrs=EPSG:6923&amp;pq=WE2I9XY7&amp;pparams=236.43760131995154;-69.58674011351792;32.83774157953618</v>
      </c>
      <c r="AC696" t="s">
        <v>1159</v>
      </c>
    </row>
    <row r="697" spans="1:29" x14ac:dyDescent="0.35">
      <c r="A697">
        <v>696</v>
      </c>
      <c r="B697" s="3" t="s">
        <v>3761</v>
      </c>
      <c r="C697" s="3" t="s">
        <v>2808</v>
      </c>
      <c r="D697">
        <v>30.138930362005901</v>
      </c>
      <c r="E697">
        <v>15.651273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-95.596218195358603</v>
      </c>
      <c r="L697">
        <v>39.090830455564699</v>
      </c>
      <c r="M697">
        <v>879.23</v>
      </c>
      <c r="N697">
        <v>15.651273</v>
      </c>
      <c r="O697" t="s">
        <v>52</v>
      </c>
      <c r="P697" t="s">
        <v>1156</v>
      </c>
      <c r="Q697">
        <v>1</v>
      </c>
      <c r="R697">
        <v>4</v>
      </c>
      <c r="S697">
        <v>1</v>
      </c>
      <c r="T697">
        <v>89</v>
      </c>
      <c r="U697" t="s">
        <v>59</v>
      </c>
      <c r="V697" t="s">
        <v>2990</v>
      </c>
      <c r="W697" t="s">
        <v>2944</v>
      </c>
      <c r="X697" t="s">
        <v>2945</v>
      </c>
      <c r="Y697">
        <v>-95.5962259000638</v>
      </c>
      <c r="Z697">
        <v>39.090837378162398</v>
      </c>
      <c r="AA697" s="4">
        <v>44282.457141203704</v>
      </c>
      <c r="AB697" s="2" t="str">
        <f t="shared" si="10"/>
        <v>https://streetsmart.cyclomedia.com/streetsmart/?mq=2065361.9480864704;1136400.6130929738;2065461.9480864704;1136500.6130929738&amp;msrs=EPSG:6923&amp;pq=WE2IJ74H&amp;pparams=266.4882639640757;-39.02609833474974;33.01709358886231</v>
      </c>
      <c r="AC697" t="s">
        <v>1160</v>
      </c>
    </row>
    <row r="698" spans="1:29" x14ac:dyDescent="0.35">
      <c r="A698">
        <v>697</v>
      </c>
      <c r="B698" s="3" t="s">
        <v>3762</v>
      </c>
      <c r="C698" s="3" t="s">
        <v>2808</v>
      </c>
      <c r="D698">
        <v>30.145668894282501</v>
      </c>
      <c r="E698">
        <v>14.773391999999999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-95.596072785234</v>
      </c>
      <c r="L698">
        <v>39.0908704675211</v>
      </c>
      <c r="M698">
        <v>879.37</v>
      </c>
      <c r="N698">
        <v>14.773391999999999</v>
      </c>
      <c r="O698" t="s">
        <v>113</v>
      </c>
      <c r="P698" t="s">
        <v>1156</v>
      </c>
      <c r="Q698">
        <v>1</v>
      </c>
      <c r="R698">
        <v>4</v>
      </c>
      <c r="S698">
        <v>1</v>
      </c>
      <c r="T698">
        <v>89</v>
      </c>
      <c r="U698" t="s">
        <v>59</v>
      </c>
      <c r="V698" t="s">
        <v>2990</v>
      </c>
      <c r="W698" t="s">
        <v>2944</v>
      </c>
      <c r="X698" t="s">
        <v>2945</v>
      </c>
      <c r="Y698">
        <v>-95.596080489904594</v>
      </c>
      <c r="Z698">
        <v>39.090877390134096</v>
      </c>
      <c r="AA698" s="4">
        <v>44282.457129629627</v>
      </c>
      <c r="AB698" s="2" t="str">
        <f t="shared" si="10"/>
        <v>https://streetsmart.cyclomedia.com/streetsmart/?mq=2065402.7803538889;1136416.3689669818;2065502.7803538889;1136516.3689669818&amp;msrs=EPSG:6923&amp;pq=WE2IJ74F&amp;pparams=139.95985483299677;-20.895672009912435;16.191876976680742</v>
      </c>
      <c r="AC698" t="s">
        <v>1161</v>
      </c>
    </row>
    <row r="699" spans="1:29" x14ac:dyDescent="0.35">
      <c r="A699">
        <v>698</v>
      </c>
      <c r="B699" s="3" t="s">
        <v>3763</v>
      </c>
      <c r="C699" s="3" t="s">
        <v>2807</v>
      </c>
      <c r="D699">
        <v>14.331259261787</v>
      </c>
      <c r="E699">
        <v>21.065940000000001</v>
      </c>
      <c r="F699">
        <v>21.09798</v>
      </c>
      <c r="G699">
        <v>20.870899999999999</v>
      </c>
      <c r="H699">
        <v>0</v>
      </c>
      <c r="I699">
        <v>0</v>
      </c>
      <c r="J699">
        <v>0</v>
      </c>
      <c r="K699">
        <v>-94.704691939024102</v>
      </c>
      <c r="L699">
        <v>38.935635757476</v>
      </c>
      <c r="M699">
        <v>968.9</v>
      </c>
      <c r="N699">
        <v>20.870899999999999</v>
      </c>
      <c r="O699" t="s">
        <v>27</v>
      </c>
      <c r="P699" t="s">
        <v>1125</v>
      </c>
      <c r="Q699">
        <v>1</v>
      </c>
      <c r="R699">
        <v>2</v>
      </c>
      <c r="S699">
        <v>2</v>
      </c>
      <c r="T699">
        <v>46</v>
      </c>
      <c r="U699" t="s">
        <v>1120</v>
      </c>
      <c r="V699" t="s">
        <v>3009</v>
      </c>
      <c r="W699" t="s">
        <v>2944</v>
      </c>
      <c r="X699" t="s">
        <v>2945</v>
      </c>
      <c r="Y699">
        <v>-94.704699391592598</v>
      </c>
      <c r="Z699">
        <v>38.935642705847897</v>
      </c>
      <c r="AA699" s="4">
        <v>44282.716006944444</v>
      </c>
      <c r="AB699" s="2" t="str">
        <f t="shared" si="10"/>
        <v>https://streetsmart.cyclomedia.com/streetsmart/?mq=2320422.641048059;1088443.0728533864;2320522.641048059;1088543.0728533864&amp;msrs=EPSG:6923&amp;pq=WE2JBOQZ&amp;pparams=151.0941116198984;-41.71493994723857;36.4069495113861</v>
      </c>
      <c r="AC699" t="s">
        <v>1162</v>
      </c>
    </row>
    <row r="700" spans="1:29" x14ac:dyDescent="0.35">
      <c r="A700">
        <v>699</v>
      </c>
      <c r="B700" s="3" t="s">
        <v>3764</v>
      </c>
      <c r="C700" s="3" t="s">
        <v>2810</v>
      </c>
      <c r="D700">
        <v>4.2522369744018498</v>
      </c>
      <c r="E700">
        <v>18.711041000000002</v>
      </c>
      <c r="F700">
        <v>18.522008</v>
      </c>
      <c r="G700">
        <v>18.528416</v>
      </c>
      <c r="H700">
        <v>0</v>
      </c>
      <c r="I700">
        <v>0</v>
      </c>
      <c r="J700">
        <v>0</v>
      </c>
      <c r="K700">
        <v>-94.811222566419403</v>
      </c>
      <c r="L700">
        <v>39.101815362786702</v>
      </c>
      <c r="M700">
        <v>935.81</v>
      </c>
      <c r="N700">
        <v>18.522008</v>
      </c>
      <c r="O700" t="s">
        <v>27</v>
      </c>
      <c r="P700" t="s">
        <v>1164</v>
      </c>
      <c r="Q700">
        <v>1</v>
      </c>
      <c r="R700">
        <v>3</v>
      </c>
      <c r="S700">
        <v>1</v>
      </c>
      <c r="T700">
        <v>105</v>
      </c>
      <c r="U700" t="s">
        <v>66</v>
      </c>
      <c r="V700" t="s">
        <v>3031</v>
      </c>
      <c r="W700" t="s">
        <v>2947</v>
      </c>
      <c r="X700" t="s">
        <v>2945</v>
      </c>
      <c r="Y700">
        <v>-94.811230063258606</v>
      </c>
      <c r="Z700">
        <v>39.101822333076598</v>
      </c>
      <c r="AA700" s="4">
        <v>44282.657766203702</v>
      </c>
      <c r="AB700" s="2" t="str">
        <f t="shared" si="10"/>
        <v>https://streetsmart.cyclomedia.com/streetsmart/?mq=2287883.301271215;1147771.3994064778;2287983.301271215;1147871.3994064778&amp;msrs=EPSG:6923&amp;pq=WE2IGRZW&amp;pparams=229.48734026734132;-41.287051128128915;36.85162491869539</v>
      </c>
      <c r="AC700" t="s">
        <v>1163</v>
      </c>
    </row>
    <row r="701" spans="1:29" x14ac:dyDescent="0.35">
      <c r="A701">
        <v>700</v>
      </c>
      <c r="B701" s="3" t="s">
        <v>3765</v>
      </c>
      <c r="C701" s="3" t="s">
        <v>2810</v>
      </c>
      <c r="D701">
        <v>3.1144132580990398</v>
      </c>
      <c r="E701">
        <v>16.711779</v>
      </c>
      <c r="F701">
        <v>16.529153999999998</v>
      </c>
      <c r="G701">
        <v>16.436239</v>
      </c>
      <c r="H701">
        <v>0</v>
      </c>
      <c r="I701">
        <v>0</v>
      </c>
      <c r="J701">
        <v>0</v>
      </c>
      <c r="K701">
        <v>-94.801969022294799</v>
      </c>
      <c r="L701">
        <v>39.087410631325497</v>
      </c>
      <c r="M701">
        <v>949.63</v>
      </c>
      <c r="N701">
        <v>16.436239</v>
      </c>
      <c r="O701" t="s">
        <v>27</v>
      </c>
      <c r="P701" t="s">
        <v>1166</v>
      </c>
      <c r="Q701">
        <v>1</v>
      </c>
      <c r="R701">
        <v>3</v>
      </c>
      <c r="S701">
        <v>1</v>
      </c>
      <c r="T701">
        <v>105</v>
      </c>
      <c r="U701" t="s">
        <v>66</v>
      </c>
      <c r="V701" t="s">
        <v>3031</v>
      </c>
      <c r="W701" t="s">
        <v>2947</v>
      </c>
      <c r="X701" t="s">
        <v>2945</v>
      </c>
      <c r="Y701">
        <v>-94.801976515283101</v>
      </c>
      <c r="Z701">
        <v>39.0874175997252</v>
      </c>
      <c r="AA701" s="4">
        <v>44282.658564814818</v>
      </c>
      <c r="AB701" s="2" t="str">
        <f t="shared" si="10"/>
        <v>https://streetsmart.cyclomedia.com/streetsmart/?mq=2290703.852716714;1142627.1954560578;2290803.852716714;1142727.1954560578&amp;msrs=EPSG:6923&amp;pq=WE2IGSA4&amp;pparams=257.4979477471023;-47.8556685925562;43.314335349418485</v>
      </c>
      <c r="AC701" t="s">
        <v>1165</v>
      </c>
    </row>
    <row r="702" spans="1:29" x14ac:dyDescent="0.35">
      <c r="A702">
        <v>701</v>
      </c>
      <c r="B702" s="3" t="s">
        <v>3766</v>
      </c>
      <c r="C702" s="3" t="s">
        <v>2811</v>
      </c>
      <c r="D702">
        <v>9.9195378142874198</v>
      </c>
      <c r="E702">
        <v>16.362549000000001</v>
      </c>
      <c r="F702">
        <v>16.324100999999999</v>
      </c>
      <c r="G702">
        <v>16.244002999999999</v>
      </c>
      <c r="H702">
        <v>16.298469999999998</v>
      </c>
      <c r="I702">
        <v>0</v>
      </c>
      <c r="J702">
        <v>0</v>
      </c>
      <c r="K702">
        <v>-94.775201395881496</v>
      </c>
      <c r="L702">
        <v>38.956569941103098</v>
      </c>
      <c r="M702">
        <v>1002.68</v>
      </c>
      <c r="N702">
        <v>16.244002999999999</v>
      </c>
      <c r="O702" t="s">
        <v>27</v>
      </c>
      <c r="P702" t="s">
        <v>1168</v>
      </c>
      <c r="Q702">
        <v>1</v>
      </c>
      <c r="R702">
        <v>2</v>
      </c>
      <c r="S702">
        <v>4</v>
      </c>
      <c r="T702">
        <v>46</v>
      </c>
      <c r="U702" t="s">
        <v>1120</v>
      </c>
      <c r="V702" t="s">
        <v>3031</v>
      </c>
      <c r="W702" t="s">
        <v>2947</v>
      </c>
      <c r="X702" t="s">
        <v>2945</v>
      </c>
      <c r="Y702">
        <v>-94.775208869282096</v>
      </c>
      <c r="Z702">
        <v>38.956576888959198</v>
      </c>
      <c r="AA702" s="4">
        <v>44282.675104166665</v>
      </c>
      <c r="AB702" s="2" t="str">
        <f t="shared" si="10"/>
        <v>https://streetsmart.cyclomedia.com/streetsmart/?mq=2300094.517662391;1095296.6792248935;2300194.517662391;1095396.6792248935&amp;msrs=EPSG:6923&amp;pq=WE2IGV2G&amp;pparams=260.67952197419095;-20.90467931416046;16.017606305480413</v>
      </c>
      <c r="AC702" t="s">
        <v>1167</v>
      </c>
    </row>
    <row r="703" spans="1:29" x14ac:dyDescent="0.35">
      <c r="A703">
        <v>702</v>
      </c>
      <c r="B703" s="3" t="s">
        <v>3767</v>
      </c>
      <c r="C703" s="3" t="s">
        <v>2811</v>
      </c>
      <c r="D703">
        <v>5.3494926594083996</v>
      </c>
      <c r="E703">
        <v>16.711879</v>
      </c>
      <c r="F703">
        <v>16.751327</v>
      </c>
      <c r="G703">
        <v>16.766245999999999</v>
      </c>
      <c r="H703">
        <v>16.843140999999999</v>
      </c>
      <c r="I703">
        <v>16.900811999999998</v>
      </c>
      <c r="J703">
        <v>0</v>
      </c>
      <c r="K703">
        <v>-94.705658132850701</v>
      </c>
      <c r="L703">
        <v>38.935010247839003</v>
      </c>
      <c r="M703">
        <v>940.37</v>
      </c>
      <c r="N703">
        <v>16.711879</v>
      </c>
      <c r="O703" t="s">
        <v>27</v>
      </c>
      <c r="P703" t="s">
        <v>1123</v>
      </c>
      <c r="Q703">
        <v>1</v>
      </c>
      <c r="R703">
        <v>2</v>
      </c>
      <c r="S703">
        <v>2</v>
      </c>
      <c r="T703">
        <v>46</v>
      </c>
      <c r="U703" t="s">
        <v>1120</v>
      </c>
      <c r="V703" t="s">
        <v>3031</v>
      </c>
      <c r="W703" t="s">
        <v>2947</v>
      </c>
      <c r="X703" t="s">
        <v>2945</v>
      </c>
      <c r="Y703">
        <v>-94.705665585618704</v>
      </c>
      <c r="Z703">
        <v>38.935017196049301</v>
      </c>
      <c r="AA703" s="4">
        <v>44282.709583333337</v>
      </c>
      <c r="AB703" s="2" t="str">
        <f t="shared" si="10"/>
        <v>https://streetsmart.cyclomedia.com/streetsmart/?mq=2320156.8016847223;1088204.864996478;2320256.8016847223;1088304.864996478&amp;msrs=EPSG:6923&amp;pq=WE2JBOEK&amp;pparams=283.6158538400548;-72.91380399611602;33.28371019362862</v>
      </c>
      <c r="AC703" t="s">
        <v>1169</v>
      </c>
    </row>
    <row r="704" spans="1:29" x14ac:dyDescent="0.35">
      <c r="A704">
        <v>703</v>
      </c>
      <c r="B704" s="3" t="s">
        <v>3768</v>
      </c>
      <c r="C704" s="3" t="s">
        <v>2811</v>
      </c>
      <c r="D704">
        <v>5.3223415213377603</v>
      </c>
      <c r="E704">
        <v>17.067416999999999</v>
      </c>
      <c r="F704">
        <v>17.064212999999999</v>
      </c>
      <c r="G704">
        <v>17.163535</v>
      </c>
      <c r="H704">
        <v>17.163535</v>
      </c>
      <c r="I704">
        <v>17.483930000000001</v>
      </c>
      <c r="J704">
        <v>0</v>
      </c>
      <c r="K704">
        <v>-94.705153279128794</v>
      </c>
      <c r="L704">
        <v>38.935039841143002</v>
      </c>
      <c r="M704">
        <v>941.54</v>
      </c>
      <c r="N704">
        <v>17.064212999999999</v>
      </c>
      <c r="O704" t="s">
        <v>27</v>
      </c>
      <c r="P704" t="s">
        <v>1125</v>
      </c>
      <c r="Q704">
        <v>1</v>
      </c>
      <c r="R704">
        <v>2</v>
      </c>
      <c r="S704">
        <v>2</v>
      </c>
      <c r="T704">
        <v>46</v>
      </c>
      <c r="U704" t="s">
        <v>1120</v>
      </c>
      <c r="V704" t="s">
        <v>3031</v>
      </c>
      <c r="W704" t="s">
        <v>2947</v>
      </c>
      <c r="X704" t="s">
        <v>2945</v>
      </c>
      <c r="Y704">
        <v>-94.705160731764494</v>
      </c>
      <c r="Z704">
        <v>38.9350467893874</v>
      </c>
      <c r="AA704" s="4">
        <v>44282.563969907409</v>
      </c>
      <c r="AB704" s="2" t="str">
        <f t="shared" si="10"/>
        <v>https://streetsmart.cyclomedia.com/streetsmart/?mq=2320299.876529798;1088221.1631922275;2320399.876529798;1088321.1631922275&amp;msrs=EPSG:6923&amp;pq=WE2IM8C9&amp;pparams=165.55052601890253;-31.066121052050217;25.2655723262441</v>
      </c>
      <c r="AC704" t="s">
        <v>1170</v>
      </c>
    </row>
    <row r="705" spans="1:29" x14ac:dyDescent="0.35">
      <c r="A705">
        <v>704</v>
      </c>
      <c r="B705" s="3" t="s">
        <v>3769</v>
      </c>
      <c r="C705" s="3" t="s">
        <v>2811</v>
      </c>
      <c r="D705">
        <v>5.3042105606674497</v>
      </c>
      <c r="E705">
        <v>16.426628000000001</v>
      </c>
      <c r="F705">
        <v>16.429832000000001</v>
      </c>
      <c r="G705">
        <v>16.407404</v>
      </c>
      <c r="H705">
        <v>16.487503</v>
      </c>
      <c r="I705">
        <v>16.724595000000001</v>
      </c>
      <c r="J705">
        <v>0</v>
      </c>
      <c r="K705">
        <v>-94.704816257666096</v>
      </c>
      <c r="L705">
        <v>38.935035972062003</v>
      </c>
      <c r="M705">
        <v>941.89</v>
      </c>
      <c r="N705">
        <v>16.407404</v>
      </c>
      <c r="O705" t="s">
        <v>27</v>
      </c>
      <c r="P705" t="s">
        <v>1125</v>
      </c>
      <c r="Q705">
        <v>1</v>
      </c>
      <c r="R705">
        <v>2</v>
      </c>
      <c r="S705">
        <v>2</v>
      </c>
      <c r="T705">
        <v>46</v>
      </c>
      <c r="U705" t="s">
        <v>1120</v>
      </c>
      <c r="V705" t="s">
        <v>3031</v>
      </c>
      <c r="W705" t="s">
        <v>2947</v>
      </c>
      <c r="X705" t="s">
        <v>2945</v>
      </c>
      <c r="Y705">
        <v>-94.704823710211301</v>
      </c>
      <c r="Z705">
        <v>38.935042920325103</v>
      </c>
      <c r="AA705" s="4">
        <v>44282.563981481479</v>
      </c>
      <c r="AB705" s="2" t="str">
        <f t="shared" si="10"/>
        <v>https://streetsmart.cyclomedia.com/streetsmart/?mq=2320395.719185889;1088223.4466522336;2320495.719185889;1088323.4466522336&amp;msrs=EPSG:6923&amp;pq=WE2IM8CF&amp;pparams=178.4273086037369;-30.83685886226753;24.187852328200123</v>
      </c>
      <c r="AC705" t="s">
        <v>1171</v>
      </c>
    </row>
    <row r="706" spans="1:29" x14ac:dyDescent="0.35">
      <c r="A706">
        <v>705</v>
      </c>
      <c r="B706" s="3" t="s">
        <v>3770</v>
      </c>
      <c r="C706" s="3" t="s">
        <v>2811</v>
      </c>
      <c r="D706">
        <v>9.1210461888892098</v>
      </c>
      <c r="E706">
        <v>18.355402999999999</v>
      </c>
      <c r="F706">
        <v>18.855218000000001</v>
      </c>
      <c r="G706">
        <v>19.371053</v>
      </c>
      <c r="H706">
        <v>0</v>
      </c>
      <c r="I706">
        <v>0</v>
      </c>
      <c r="J706">
        <v>0</v>
      </c>
      <c r="K706">
        <v>-94.772059386942104</v>
      </c>
      <c r="L706">
        <v>38.945347686020703</v>
      </c>
      <c r="M706">
        <v>998.26</v>
      </c>
      <c r="N706">
        <v>18.355402999999999</v>
      </c>
      <c r="O706" t="s">
        <v>27</v>
      </c>
      <c r="P706" t="s">
        <v>1173</v>
      </c>
      <c r="Q706">
        <v>1</v>
      </c>
      <c r="R706">
        <v>2</v>
      </c>
      <c r="S706">
        <v>4</v>
      </c>
      <c r="T706">
        <v>46</v>
      </c>
      <c r="U706" t="s">
        <v>1120</v>
      </c>
      <c r="V706" t="s">
        <v>3031</v>
      </c>
      <c r="W706" t="s">
        <v>2947</v>
      </c>
      <c r="X706" t="s">
        <v>2945</v>
      </c>
      <c r="Y706">
        <v>-94.772066858442201</v>
      </c>
      <c r="Z706">
        <v>38.945354632159201</v>
      </c>
      <c r="AA706" s="4">
        <v>44282.675682870373</v>
      </c>
      <c r="AB706" s="2" t="str">
        <f t="shared" si="10"/>
        <v>https://streetsmart.cyclomedia.com/streetsmart/?mq=2301141.70323205;1091246.4583227336;2301241.70323205;1091346.4583227336&amp;msrs=EPSG:6923&amp;pq=WE2IGV9N&amp;pparams=289.4383791625079;-36.406693990141264;33.494536428471505</v>
      </c>
      <c r="AC706" t="s">
        <v>1172</v>
      </c>
    </row>
    <row r="707" spans="1:29" x14ac:dyDescent="0.35">
      <c r="A707">
        <v>706</v>
      </c>
      <c r="B707" s="3" t="s">
        <v>3771</v>
      </c>
      <c r="C707" s="3" t="s">
        <v>2811</v>
      </c>
      <c r="D707">
        <v>7.7763779890741302</v>
      </c>
      <c r="E707">
        <v>23.856877000000001</v>
      </c>
      <c r="F707">
        <v>25.247088999999999</v>
      </c>
      <c r="G707">
        <v>0</v>
      </c>
      <c r="H707">
        <v>0</v>
      </c>
      <c r="I707">
        <v>0</v>
      </c>
      <c r="J707">
        <v>0</v>
      </c>
      <c r="K707">
        <v>-94.748991990929298</v>
      </c>
      <c r="L707">
        <v>38.939709808798597</v>
      </c>
      <c r="M707">
        <v>1075.3399999999999</v>
      </c>
      <c r="N707">
        <v>23.856877000000001</v>
      </c>
      <c r="O707" t="s">
        <v>27</v>
      </c>
      <c r="P707" t="s">
        <v>1175</v>
      </c>
      <c r="Q707">
        <v>1</v>
      </c>
      <c r="R707">
        <v>2</v>
      </c>
      <c r="S707">
        <v>4</v>
      </c>
      <c r="T707">
        <v>46</v>
      </c>
      <c r="U707" t="s">
        <v>1120</v>
      </c>
      <c r="V707" t="s">
        <v>3031</v>
      </c>
      <c r="W707" t="s">
        <v>2947</v>
      </c>
      <c r="X707" t="s">
        <v>2945</v>
      </c>
      <c r="Y707">
        <v>-94.7489994557301</v>
      </c>
      <c r="Z707">
        <v>38.939716755311302</v>
      </c>
      <c r="AA707" s="4">
        <v>44282.676631944443</v>
      </c>
      <c r="AB707" s="2" t="str">
        <f t="shared" ref="AB707:AB770" si="11">HYPERLINK(AC707)</f>
        <v>https://streetsmart.cyclomedia.com/streetsmart/?mq=2307775.2244137973;1089443.436338231;2307875.2244137973;1089543.436338231&amp;msrs=EPSG:6923&amp;pq=WE2IGVLO&amp;pparams=253.15317590158298;-38.6885968182199;34.27807759269195</v>
      </c>
      <c r="AC707" t="s">
        <v>1174</v>
      </c>
    </row>
    <row r="708" spans="1:29" x14ac:dyDescent="0.35">
      <c r="A708">
        <v>707</v>
      </c>
      <c r="B708" s="3" t="s">
        <v>3772</v>
      </c>
      <c r="C708" s="3" t="s">
        <v>2811</v>
      </c>
      <c r="D708">
        <v>4.3148816581379297</v>
      </c>
      <c r="E708">
        <v>16.827121000000002</v>
      </c>
      <c r="F708">
        <v>17.128291999999998</v>
      </c>
      <c r="G708">
        <v>17.391014999999999</v>
      </c>
      <c r="H708">
        <v>17.439274999999999</v>
      </c>
      <c r="I708">
        <v>17.688981999999999</v>
      </c>
      <c r="J708">
        <v>17.951706000000001</v>
      </c>
      <c r="K708">
        <v>-94.686505873962901</v>
      </c>
      <c r="L708">
        <v>38.934137466030798</v>
      </c>
      <c r="M708">
        <v>904.8</v>
      </c>
      <c r="N708">
        <v>16.827121000000002</v>
      </c>
      <c r="O708" t="s">
        <v>27</v>
      </c>
      <c r="P708" t="s">
        <v>1177</v>
      </c>
      <c r="Q708">
        <v>1</v>
      </c>
      <c r="R708">
        <v>2</v>
      </c>
      <c r="S708">
        <v>2</v>
      </c>
      <c r="T708">
        <v>46</v>
      </c>
      <c r="U708" t="s">
        <v>1120</v>
      </c>
      <c r="V708" t="s">
        <v>3031</v>
      </c>
      <c r="W708" t="s">
        <v>2947</v>
      </c>
      <c r="X708" t="s">
        <v>2945</v>
      </c>
      <c r="Y708">
        <v>-94.6865133215246</v>
      </c>
      <c r="Z708">
        <v>38.934144415194503</v>
      </c>
      <c r="AA708" s="4">
        <v>44282.693090277775</v>
      </c>
      <c r="AB708" s="2" t="str">
        <f t="shared" si="11"/>
        <v>https://streetsmart.cyclomedia.com/streetsmart/?mq=2325612.550943807;1088097.5620614737;2325712.550943807;1088197.5620614737&amp;msrs=EPSG:6923&amp;pq=WE2JBN0Z&amp;pparams=207.08107766861153;-20.235592445328827;16.897628647048997</v>
      </c>
      <c r="AC708" t="s">
        <v>1176</v>
      </c>
    </row>
    <row r="709" spans="1:29" x14ac:dyDescent="0.35">
      <c r="A709">
        <v>708</v>
      </c>
      <c r="B709" s="3" t="s">
        <v>3773</v>
      </c>
      <c r="C709" s="3" t="s">
        <v>2812</v>
      </c>
      <c r="D709">
        <v>0.66700154239637499</v>
      </c>
      <c r="E709">
        <v>16.887996000000001</v>
      </c>
      <c r="F709">
        <v>17.349364000000001</v>
      </c>
      <c r="G709">
        <v>17.833159999999999</v>
      </c>
      <c r="H709">
        <v>0</v>
      </c>
      <c r="I709">
        <v>0</v>
      </c>
      <c r="J709">
        <v>0</v>
      </c>
      <c r="K709">
        <v>-94.679122561240803</v>
      </c>
      <c r="L709">
        <v>39.053139028933899</v>
      </c>
      <c r="M709">
        <v>961.62</v>
      </c>
      <c r="N709">
        <v>16.887996000000001</v>
      </c>
      <c r="O709" t="s">
        <v>27</v>
      </c>
      <c r="P709" t="s">
        <v>1179</v>
      </c>
      <c r="Q709">
        <v>1</v>
      </c>
      <c r="R709">
        <v>3</v>
      </c>
      <c r="S709">
        <v>2</v>
      </c>
      <c r="T709">
        <v>105</v>
      </c>
      <c r="U709" t="s">
        <v>66</v>
      </c>
      <c r="V709" t="s">
        <v>3032</v>
      </c>
      <c r="W709" t="s">
        <v>2944</v>
      </c>
      <c r="X709" t="s">
        <v>2945</v>
      </c>
      <c r="Y709">
        <v>-94.679130018088301</v>
      </c>
      <c r="Z709">
        <v>39.053145998660703</v>
      </c>
      <c r="AA709" s="4">
        <v>44283.470046296294</v>
      </c>
      <c r="AB709" s="2" t="str">
        <f t="shared" si="11"/>
        <v>https://streetsmart.cyclomedia.com/streetsmart/?mq=2326029.9779304713;1131484.4398544729;2326129.9779304713;1131584.4398544729&amp;msrs=EPSG:6923&amp;pq=WE2IQIU0&amp;pparams=81.39807722803927;-36.90047370553683;31.336990886745888</v>
      </c>
      <c r="AC709" t="s">
        <v>1178</v>
      </c>
    </row>
    <row r="710" spans="1:29" x14ac:dyDescent="0.35">
      <c r="A710">
        <v>709</v>
      </c>
      <c r="B710" s="3" t="s">
        <v>3774</v>
      </c>
      <c r="C710" s="3" t="s">
        <v>2812</v>
      </c>
      <c r="D710">
        <v>1.0456073630589999</v>
      </c>
      <c r="E710">
        <v>17.187465</v>
      </c>
      <c r="F710">
        <v>17.131495999999999</v>
      </c>
      <c r="G710">
        <v>17.371791000000002</v>
      </c>
      <c r="H710">
        <v>0</v>
      </c>
      <c r="I710">
        <v>0</v>
      </c>
      <c r="J710">
        <v>0</v>
      </c>
      <c r="K710">
        <v>-94.679218791530303</v>
      </c>
      <c r="L710">
        <v>39.058619205754503</v>
      </c>
      <c r="M710">
        <v>1009.03</v>
      </c>
      <c r="N710">
        <v>17.131495999999999</v>
      </c>
      <c r="O710" t="s">
        <v>27</v>
      </c>
      <c r="P710" t="s">
        <v>1181</v>
      </c>
      <c r="Q710">
        <v>1</v>
      </c>
      <c r="R710">
        <v>3</v>
      </c>
      <c r="S710">
        <v>2</v>
      </c>
      <c r="T710">
        <v>105</v>
      </c>
      <c r="U710" t="s">
        <v>66</v>
      </c>
      <c r="V710" t="s">
        <v>3032</v>
      </c>
      <c r="W710" t="s">
        <v>2944</v>
      </c>
      <c r="X710" t="s">
        <v>2945</v>
      </c>
      <c r="Y710">
        <v>-94.679226248924493</v>
      </c>
      <c r="Z710">
        <v>39.058626176401603</v>
      </c>
      <c r="AA710" s="4">
        <v>44283.470347222225</v>
      </c>
      <c r="AB710" s="2" t="str">
        <f t="shared" si="11"/>
        <v>https://streetsmart.cyclomedia.com/streetsmart/?mq=2325925.257667467;1133477.6953823864;2326025.257667467;1133577.6953823864&amp;msrs=EPSG:6923&amp;pq=WE2IQIXE&amp;pparams=103.78314199263771;-40.3416272247281;35.18700011565169</v>
      </c>
      <c r="AC710" t="s">
        <v>1180</v>
      </c>
    </row>
    <row r="711" spans="1:29" x14ac:dyDescent="0.35">
      <c r="A711">
        <v>710</v>
      </c>
      <c r="B711" s="3" t="s">
        <v>3775</v>
      </c>
      <c r="C711" s="3" t="s">
        <v>2813</v>
      </c>
      <c r="D711">
        <v>0.12655634731565199</v>
      </c>
      <c r="E711">
        <v>18.839198</v>
      </c>
      <c r="F711">
        <v>18.903276999999999</v>
      </c>
      <c r="G711">
        <v>0</v>
      </c>
      <c r="H711">
        <v>0</v>
      </c>
      <c r="I711">
        <v>0</v>
      </c>
      <c r="J711">
        <v>0</v>
      </c>
      <c r="K711">
        <v>-94.7224038923721</v>
      </c>
      <c r="L711">
        <v>38.934798999317699</v>
      </c>
      <c r="M711">
        <v>931.42</v>
      </c>
      <c r="N711">
        <v>18.839198</v>
      </c>
      <c r="O711" t="s">
        <v>27</v>
      </c>
      <c r="P711" t="s">
        <v>1183</v>
      </c>
      <c r="Q711">
        <v>1</v>
      </c>
      <c r="R711">
        <v>2</v>
      </c>
      <c r="S711">
        <v>2</v>
      </c>
      <c r="T711">
        <v>46</v>
      </c>
      <c r="U711" t="s">
        <v>1120</v>
      </c>
      <c r="V711" t="s">
        <v>3033</v>
      </c>
      <c r="W711" t="s">
        <v>2944</v>
      </c>
      <c r="X711" t="s">
        <v>3019</v>
      </c>
      <c r="Y711">
        <v>-94.722411349599398</v>
      </c>
      <c r="Z711">
        <v>38.934805946528897</v>
      </c>
      <c r="AA711" s="4">
        <v>44282.677719907406</v>
      </c>
      <c r="AB711" s="2" t="str">
        <f t="shared" si="11"/>
        <v>https://streetsmart.cyclomedia.com/streetsmart/?mq=2315400.2423002273;1087945.039728731;2315500.2423002273;1088045.039728731&amp;msrs=EPSG:6923&amp;pq=WE2IGVTB&amp;pparams=228.5381481570106;-52.08529668710912;52.615117106182474</v>
      </c>
      <c r="AC711" t="s">
        <v>1182</v>
      </c>
    </row>
    <row r="712" spans="1:29" x14ac:dyDescent="0.35">
      <c r="A712">
        <v>711</v>
      </c>
      <c r="B712" s="3" t="s">
        <v>3776</v>
      </c>
      <c r="C712" s="3" t="s">
        <v>2812</v>
      </c>
      <c r="D712">
        <v>2.2061152270845201</v>
      </c>
      <c r="E712">
        <v>16.250411</v>
      </c>
      <c r="F712">
        <v>16.487503</v>
      </c>
      <c r="G712">
        <v>16.561192999999999</v>
      </c>
      <c r="H712">
        <v>16.618863999999999</v>
      </c>
      <c r="I712">
        <v>0</v>
      </c>
      <c r="J712">
        <v>0</v>
      </c>
      <c r="K712">
        <v>-94.680281149804301</v>
      </c>
      <c r="L712">
        <v>39.075395614294102</v>
      </c>
      <c r="M712">
        <v>784.21</v>
      </c>
      <c r="N712">
        <v>16.250411</v>
      </c>
      <c r="O712" t="s">
        <v>27</v>
      </c>
      <c r="P712" t="s">
        <v>1185</v>
      </c>
      <c r="Q712">
        <v>1</v>
      </c>
      <c r="R712">
        <v>3</v>
      </c>
      <c r="S712">
        <v>2</v>
      </c>
      <c r="T712">
        <v>105</v>
      </c>
      <c r="U712" t="s">
        <v>66</v>
      </c>
      <c r="V712" t="s">
        <v>3032</v>
      </c>
      <c r="W712" t="s">
        <v>2944</v>
      </c>
      <c r="X712" t="s">
        <v>2945</v>
      </c>
      <c r="Y712">
        <v>-94.6802886090789</v>
      </c>
      <c r="Z712">
        <v>39.075402587713597</v>
      </c>
      <c r="AA712" s="4">
        <v>44283.471192129633</v>
      </c>
      <c r="AB712" s="2" t="str">
        <f t="shared" si="11"/>
        <v>https://streetsmart.cyclomedia.com/streetsmart/?mq=2325386.916224465;1139571.199927643;2325486.916224465;1139671.199927643&amp;msrs=EPSG:6923&amp;pq=WE2IQJ7S&amp;pparams=95.02696090383428;-22.58655514308405;17.337493424109446</v>
      </c>
      <c r="AC712" t="s">
        <v>1184</v>
      </c>
    </row>
    <row r="713" spans="1:29" x14ac:dyDescent="0.35">
      <c r="A713">
        <v>712</v>
      </c>
      <c r="B713" s="3" t="s">
        <v>3777</v>
      </c>
      <c r="C713" s="3" t="s">
        <v>2811</v>
      </c>
      <c r="D713">
        <v>6.31746898839355</v>
      </c>
      <c r="E713">
        <v>17.352568000000002</v>
      </c>
      <c r="F713">
        <v>16.734907</v>
      </c>
      <c r="G713">
        <v>17.346160000000001</v>
      </c>
      <c r="H713">
        <v>16.577213</v>
      </c>
      <c r="I713">
        <v>16.458666999999998</v>
      </c>
      <c r="J713">
        <v>16.596437000000002</v>
      </c>
      <c r="K713">
        <v>-94.723628369334406</v>
      </c>
      <c r="L713">
        <v>38.935142672955898</v>
      </c>
      <c r="M713">
        <v>936.44</v>
      </c>
      <c r="N713">
        <v>16.458666999999998</v>
      </c>
      <c r="O713" t="s">
        <v>27</v>
      </c>
      <c r="P713" t="s">
        <v>1187</v>
      </c>
      <c r="Q713">
        <v>1</v>
      </c>
      <c r="R713">
        <v>2</v>
      </c>
      <c r="S713">
        <v>2</v>
      </c>
      <c r="T713">
        <v>46</v>
      </c>
      <c r="U713" t="s">
        <v>1120</v>
      </c>
      <c r="V713" t="s">
        <v>3031</v>
      </c>
      <c r="W713" t="s">
        <v>2947</v>
      </c>
      <c r="X713" t="s">
        <v>2945</v>
      </c>
      <c r="Y713">
        <v>-94.723635826921594</v>
      </c>
      <c r="Z713">
        <v>38.935149620154903</v>
      </c>
      <c r="AA713" s="4">
        <v>44283.376388888886</v>
      </c>
      <c r="AB713" s="2" t="str">
        <f t="shared" si="11"/>
        <v>https://streetsmart.cyclomedia.com/streetsmart/?mq=2315047.4227958918;1088056.7612900585;2315147.4227958918;1088156.7612900585&amp;msrs=EPSG:6923&amp;pq=WE2IS3RZ&amp;pparams=21.955921257994845;-22.573723898647163;18.166786885759386</v>
      </c>
      <c r="AC713" t="s">
        <v>1186</v>
      </c>
    </row>
    <row r="714" spans="1:29" x14ac:dyDescent="0.35">
      <c r="A714">
        <v>713</v>
      </c>
      <c r="B714" s="3" t="s">
        <v>3778</v>
      </c>
      <c r="C714" s="3" t="s">
        <v>2811</v>
      </c>
      <c r="D714">
        <v>2.7688758416878301</v>
      </c>
      <c r="E714">
        <v>17.125088000000002</v>
      </c>
      <c r="F714">
        <v>18.038212000000001</v>
      </c>
      <c r="G714">
        <v>17.993357</v>
      </c>
      <c r="H714">
        <v>18.791139000000001</v>
      </c>
      <c r="I714">
        <v>19.005804000000001</v>
      </c>
      <c r="J714">
        <v>0</v>
      </c>
      <c r="K714">
        <v>-94.658308489280699</v>
      </c>
      <c r="L714">
        <v>38.930590513106601</v>
      </c>
      <c r="M714">
        <v>929.59</v>
      </c>
      <c r="N714">
        <v>17.125088000000002</v>
      </c>
      <c r="O714" t="s">
        <v>27</v>
      </c>
      <c r="P714" t="s">
        <v>1189</v>
      </c>
      <c r="Q714">
        <v>1</v>
      </c>
      <c r="R714">
        <v>2</v>
      </c>
      <c r="S714">
        <v>2</v>
      </c>
      <c r="T714">
        <v>46</v>
      </c>
      <c r="U714" t="s">
        <v>1120</v>
      </c>
      <c r="V714" t="s">
        <v>3031</v>
      </c>
      <c r="W714" t="s">
        <v>2947</v>
      </c>
      <c r="X714" t="s">
        <v>2945</v>
      </c>
      <c r="Y714">
        <v>-94.658315928962097</v>
      </c>
      <c r="Z714">
        <v>38.9305974632897</v>
      </c>
      <c r="AA714" s="4">
        <v>44282.565821759257</v>
      </c>
      <c r="AB714" s="2" t="str">
        <f t="shared" si="11"/>
        <v>https://streetsmart.cyclomedia.com/streetsmart/?mq=2333677.2119798064;1087118.5272741467;2333777.2119798064;1087218.5272741467&amp;msrs=EPSG:6923&amp;pq=WE2IM8Z4&amp;pparams=172.19757706085204;-15.33603093588957;13.559129219258075</v>
      </c>
      <c r="AC714" t="s">
        <v>1188</v>
      </c>
    </row>
    <row r="715" spans="1:29" x14ac:dyDescent="0.35">
      <c r="A715">
        <v>714</v>
      </c>
      <c r="B715" s="3" t="s">
        <v>3779</v>
      </c>
      <c r="C715" s="3" t="s">
        <v>2811</v>
      </c>
      <c r="D715">
        <v>1.76552075509235</v>
      </c>
      <c r="E715">
        <v>21.270993000000001</v>
      </c>
      <c r="F715">
        <v>20.601368000000001</v>
      </c>
      <c r="G715">
        <v>19.826014000000001</v>
      </c>
      <c r="H715">
        <v>19.681836000000001</v>
      </c>
      <c r="I715">
        <v>0</v>
      </c>
      <c r="J715">
        <v>0</v>
      </c>
      <c r="K715">
        <v>-94.639823498421094</v>
      </c>
      <c r="L715">
        <v>38.932420111678397</v>
      </c>
      <c r="M715">
        <v>875.02</v>
      </c>
      <c r="N715">
        <v>19.681836000000001</v>
      </c>
      <c r="O715" t="s">
        <v>27</v>
      </c>
      <c r="P715" t="s">
        <v>1119</v>
      </c>
      <c r="Q715">
        <v>1</v>
      </c>
      <c r="R715">
        <v>2</v>
      </c>
      <c r="S715">
        <v>2</v>
      </c>
      <c r="T715">
        <v>46</v>
      </c>
      <c r="U715" t="s">
        <v>1120</v>
      </c>
      <c r="V715" t="s">
        <v>3031</v>
      </c>
      <c r="W715" t="s">
        <v>2947</v>
      </c>
      <c r="X715" t="s">
        <v>2945</v>
      </c>
      <c r="Y715">
        <v>-94.639830933326706</v>
      </c>
      <c r="Z715">
        <v>38.932427063233703</v>
      </c>
      <c r="AA715" s="4">
        <v>44282.566562499997</v>
      </c>
      <c r="AB715" s="2" t="str">
        <f t="shared" si="11"/>
        <v>https://streetsmart.cyclomedia.com/streetsmart/?mq=2338905.096209049;1087989.9799275547;2339005.096209049;1088089.9799275547&amp;msrs=EPSG:6923&amp;pq=WE2IM984&amp;pparams=151.13919113148654;-30.54406600927036;24.249460655893152</v>
      </c>
      <c r="AC715" t="s">
        <v>1190</v>
      </c>
    </row>
    <row r="716" spans="1:29" x14ac:dyDescent="0.35">
      <c r="A716">
        <v>715</v>
      </c>
      <c r="B716" s="3" t="s">
        <v>3780</v>
      </c>
      <c r="C716" s="3" t="s">
        <v>2811</v>
      </c>
      <c r="D716">
        <v>1.74989004888551</v>
      </c>
      <c r="E716">
        <v>24.119299999999999</v>
      </c>
      <c r="F716">
        <v>23.805313999999999</v>
      </c>
      <c r="G716">
        <v>22.789663000000001</v>
      </c>
      <c r="H716">
        <v>22.504511999999998</v>
      </c>
      <c r="I716">
        <v>0</v>
      </c>
      <c r="J716">
        <v>0</v>
      </c>
      <c r="K716">
        <v>-94.6395377392151</v>
      </c>
      <c r="L716">
        <v>38.932449307778697</v>
      </c>
      <c r="M716">
        <v>872.35</v>
      </c>
      <c r="N716">
        <v>22.504511999999998</v>
      </c>
      <c r="O716" t="s">
        <v>27</v>
      </c>
      <c r="P716" t="s">
        <v>1119</v>
      </c>
      <c r="Q716">
        <v>1</v>
      </c>
      <c r="R716">
        <v>2</v>
      </c>
      <c r="S716">
        <v>2</v>
      </c>
      <c r="T716">
        <v>46</v>
      </c>
      <c r="U716" t="s">
        <v>1120</v>
      </c>
      <c r="V716" t="s">
        <v>3031</v>
      </c>
      <c r="W716" t="s">
        <v>2947</v>
      </c>
      <c r="X716" t="s">
        <v>2945</v>
      </c>
      <c r="Y716">
        <v>-94.639545174046901</v>
      </c>
      <c r="Z716">
        <v>38.932456259355398</v>
      </c>
      <c r="AA716" s="4">
        <v>44282.566574074073</v>
      </c>
      <c r="AB716" s="2" t="str">
        <f t="shared" si="11"/>
        <v>https://streetsmart.cyclomedia.com/streetsmart/?mq=2338985.8985408843;1088003.7919078171;2339085.8985408843;1088103.7919078171&amp;msrs=EPSG:6923&amp;pq=WE2IM989&amp;pparams=150.9402599376804;-31.44426810067826;24.385512357680632</v>
      </c>
      <c r="AC716" t="s">
        <v>1191</v>
      </c>
    </row>
    <row r="717" spans="1:29" x14ac:dyDescent="0.35">
      <c r="A717">
        <v>716</v>
      </c>
      <c r="B717" s="3" t="s">
        <v>3781</v>
      </c>
      <c r="C717" s="3" t="s">
        <v>2814</v>
      </c>
      <c r="D717">
        <v>8.8901269710096001E-2</v>
      </c>
      <c r="E717">
        <v>19.826014000000001</v>
      </c>
      <c r="F717">
        <v>19.518435</v>
      </c>
      <c r="G717">
        <v>0</v>
      </c>
      <c r="H717">
        <v>0</v>
      </c>
      <c r="I717">
        <v>0</v>
      </c>
      <c r="J717">
        <v>0</v>
      </c>
      <c r="K717">
        <v>-94.689576378649306</v>
      </c>
      <c r="L717">
        <v>38.934857437491601</v>
      </c>
      <c r="M717">
        <v>895.11</v>
      </c>
      <c r="N717">
        <v>19.518435</v>
      </c>
      <c r="O717" t="s">
        <v>27</v>
      </c>
      <c r="P717" t="s">
        <v>1193</v>
      </c>
      <c r="Q717">
        <v>1</v>
      </c>
      <c r="R717">
        <v>2</v>
      </c>
      <c r="S717">
        <v>2</v>
      </c>
      <c r="T717">
        <v>46</v>
      </c>
      <c r="U717" t="s">
        <v>1120</v>
      </c>
      <c r="V717" t="s">
        <v>3033</v>
      </c>
      <c r="W717" t="s">
        <v>2944</v>
      </c>
      <c r="X717" t="s">
        <v>2958</v>
      </c>
      <c r="Y717">
        <v>-94.689583827100506</v>
      </c>
      <c r="Z717">
        <v>38.9348643866008</v>
      </c>
      <c r="AA717" s="4">
        <v>44282.695613425924</v>
      </c>
      <c r="AB717" s="2" t="str">
        <f t="shared" si="11"/>
        <v>https://streetsmart.cyclomedia.com/streetsmart/?mq=2324729.705268547;1088325.7682979703;2324829.705268547;1088425.7682979703&amp;msrs=EPSG:6923&amp;pq=WE2JBN4W&amp;pparams=334.3028138286961;-61.38140211083672;69.15270477001017</v>
      </c>
      <c r="AC717" t="s">
        <v>1192</v>
      </c>
    </row>
    <row r="718" spans="1:29" x14ac:dyDescent="0.35">
      <c r="A718">
        <v>717</v>
      </c>
      <c r="B718" s="3" t="s">
        <v>3782</v>
      </c>
      <c r="C718" s="3" t="s">
        <v>2812</v>
      </c>
      <c r="D718">
        <v>4.6289126112546599</v>
      </c>
      <c r="E718">
        <v>21.309439999999999</v>
      </c>
      <c r="F718">
        <v>20.912101</v>
      </c>
      <c r="G718">
        <v>19.707467999999999</v>
      </c>
      <c r="H718">
        <v>19.066679000000001</v>
      </c>
      <c r="I718">
        <v>17.531988999999999</v>
      </c>
      <c r="J718">
        <v>0</v>
      </c>
      <c r="K718">
        <v>-94.680922169414998</v>
      </c>
      <c r="L718">
        <v>39.109409835469599</v>
      </c>
      <c r="M718">
        <v>833.52</v>
      </c>
      <c r="N718">
        <v>17.531988999999999</v>
      </c>
      <c r="O718" t="s">
        <v>27</v>
      </c>
      <c r="P718" t="s">
        <v>1195</v>
      </c>
      <c r="Q718">
        <v>1</v>
      </c>
      <c r="R718">
        <v>3</v>
      </c>
      <c r="S718">
        <v>2</v>
      </c>
      <c r="T718">
        <v>105</v>
      </c>
      <c r="U718" t="s">
        <v>66</v>
      </c>
      <c r="V718" t="s">
        <v>3032</v>
      </c>
      <c r="W718" t="s">
        <v>2944</v>
      </c>
      <c r="X718" t="s">
        <v>2945</v>
      </c>
      <c r="Y718">
        <v>-94.680929632102803</v>
      </c>
      <c r="Z718">
        <v>39.109416814593601</v>
      </c>
      <c r="AA718" s="4">
        <v>44276.495347222219</v>
      </c>
      <c r="AB718" s="2" t="str">
        <f t="shared" si="11"/>
        <v>https://streetsmart.cyclomedia.com/streetsmart/?mq=2324724.8092809767;1151942.5761034787;2324824.8092809767;1152042.5761034787&amp;msrs=EPSG:6923&amp;pq=WE2IRJSL&amp;pparams=51.4659409326016;-37.95662133347305;31.767419945766047</v>
      </c>
      <c r="AC718" t="s">
        <v>1194</v>
      </c>
    </row>
    <row r="719" spans="1:29" x14ac:dyDescent="0.35">
      <c r="A719">
        <v>718</v>
      </c>
      <c r="B719" s="3" t="s">
        <v>3783</v>
      </c>
      <c r="C719" s="3" t="s">
        <v>2815</v>
      </c>
      <c r="D719">
        <v>0.212270374825277</v>
      </c>
      <c r="E719">
        <v>23.494530999999998</v>
      </c>
      <c r="F719">
        <v>24.382024000000001</v>
      </c>
      <c r="G719">
        <v>0</v>
      </c>
      <c r="H719">
        <v>0</v>
      </c>
      <c r="I719">
        <v>0</v>
      </c>
      <c r="J719">
        <v>0</v>
      </c>
      <c r="K719">
        <v>-94.772471935699301</v>
      </c>
      <c r="L719">
        <v>38.944671896336402</v>
      </c>
      <c r="M719">
        <v>994.71</v>
      </c>
      <c r="N719">
        <v>23.494530999999998</v>
      </c>
      <c r="O719" t="s">
        <v>27</v>
      </c>
      <c r="P719" t="s">
        <v>1197</v>
      </c>
      <c r="Q719">
        <v>1</v>
      </c>
      <c r="R719">
        <v>2</v>
      </c>
      <c r="S719">
        <v>4</v>
      </c>
      <c r="T719">
        <v>46</v>
      </c>
      <c r="U719" t="s">
        <v>1120</v>
      </c>
      <c r="V719" t="s">
        <v>3034</v>
      </c>
      <c r="W719" t="s">
        <v>2944</v>
      </c>
      <c r="X719" t="s">
        <v>2958</v>
      </c>
      <c r="Y719">
        <v>-94.772479407245896</v>
      </c>
      <c r="Z719">
        <v>38.944678842336799</v>
      </c>
      <c r="AA719" s="4">
        <v>44285.46292824074</v>
      </c>
      <c r="AB719" s="2" t="str">
        <f t="shared" si="11"/>
        <v>https://streetsmart.cyclomedia.com/streetsmart/?mq=2301033.7588941306;1090996.0956344754;2301133.7588941306;1091096.0956344754&amp;msrs=EPSG:6923&amp;pq=WE2JD06Q&amp;pparams=43.848382242634756;72.3677620020224;40.314641149298275</v>
      </c>
      <c r="AC719" t="s">
        <v>1196</v>
      </c>
    </row>
    <row r="720" spans="1:29" x14ac:dyDescent="0.35">
      <c r="A720">
        <v>719</v>
      </c>
      <c r="B720" s="3" t="s">
        <v>3784</v>
      </c>
      <c r="C720" s="3" t="s">
        <v>2812</v>
      </c>
      <c r="D720">
        <v>6.0159582439752901</v>
      </c>
      <c r="E720">
        <v>16.985516000000001</v>
      </c>
      <c r="F720">
        <v>17.282081000000002</v>
      </c>
      <c r="G720">
        <v>17.413443000000001</v>
      </c>
      <c r="H720">
        <v>0</v>
      </c>
      <c r="I720">
        <v>0</v>
      </c>
      <c r="J720">
        <v>0</v>
      </c>
      <c r="K720">
        <v>-94.676761247261396</v>
      </c>
      <c r="L720">
        <v>39.128250723769398</v>
      </c>
      <c r="M720">
        <v>988.02</v>
      </c>
      <c r="N720">
        <v>16.985516000000001</v>
      </c>
      <c r="O720" t="s">
        <v>27</v>
      </c>
      <c r="P720" t="s">
        <v>1199</v>
      </c>
      <c r="Q720">
        <v>1</v>
      </c>
      <c r="R720">
        <v>3</v>
      </c>
      <c r="S720">
        <v>2</v>
      </c>
      <c r="T720">
        <v>105</v>
      </c>
      <c r="U720" t="s">
        <v>66</v>
      </c>
      <c r="V720" t="s">
        <v>3032</v>
      </c>
      <c r="W720" t="s">
        <v>2944</v>
      </c>
      <c r="X720" t="s">
        <v>2945</v>
      </c>
      <c r="Y720">
        <v>-94.676768710633397</v>
      </c>
      <c r="Z720">
        <v>39.128257706312802</v>
      </c>
      <c r="AA720" s="4">
        <v>44283.474004629628</v>
      </c>
      <c r="AB720" s="2" t="str">
        <f t="shared" si="11"/>
        <v>https://streetsmart.cyclomedia.com/streetsmart/?mq=2325638.2047638893;1158844.9911043942;2325738.2047638893;1158944.9911043942&amp;msrs=EPSG:6923&amp;pq=WE2IQK5U&amp;pparams=62.4898815013903;-39.68889055186132;34.026683024995215</v>
      </c>
      <c r="AC720" t="s">
        <v>1198</v>
      </c>
    </row>
    <row r="721" spans="1:29" x14ac:dyDescent="0.35">
      <c r="A721">
        <v>720</v>
      </c>
      <c r="B721" s="3" t="s">
        <v>3785</v>
      </c>
      <c r="C721" s="3" t="s">
        <v>2816</v>
      </c>
      <c r="D721">
        <v>9.6730504609241805</v>
      </c>
      <c r="E721">
        <v>16.96489</v>
      </c>
      <c r="F721">
        <v>17.177952999999999</v>
      </c>
      <c r="G721">
        <v>18.024595000000001</v>
      </c>
      <c r="H721">
        <v>0</v>
      </c>
      <c r="I721">
        <v>0</v>
      </c>
      <c r="J721">
        <v>0</v>
      </c>
      <c r="K721">
        <v>-97.325330359948495</v>
      </c>
      <c r="L721">
        <v>37.607805880924097</v>
      </c>
      <c r="M721">
        <v>1271.32</v>
      </c>
      <c r="N721">
        <v>16.96489</v>
      </c>
      <c r="O721" t="s">
        <v>27</v>
      </c>
      <c r="P721" t="s">
        <v>884</v>
      </c>
      <c r="Q721">
        <v>5</v>
      </c>
      <c r="R721">
        <v>5</v>
      </c>
      <c r="S721">
        <v>3</v>
      </c>
      <c r="T721">
        <v>87</v>
      </c>
      <c r="U721" t="s">
        <v>142</v>
      </c>
      <c r="V721" t="s">
        <v>2965</v>
      </c>
      <c r="W721" t="s">
        <v>2944</v>
      </c>
      <c r="X721" t="s">
        <v>2945</v>
      </c>
      <c r="Y721">
        <v>-97.325338377497005</v>
      </c>
      <c r="Z721">
        <v>37.607812455338902</v>
      </c>
      <c r="AA721" s="4">
        <v>44273.445381944446</v>
      </c>
      <c r="AB721" s="2" t="str">
        <f t="shared" si="11"/>
        <v>https://streetsmart.cyclomedia.com/streetsmart/?mq=1580139.5497668087;586861.1869115531;1580239.5497668087;586961.1869115531&amp;msrs=EPSG:6923&amp;pq=WE2G8CND&amp;pparams=112.0487822037861;-41.83703960878846;37.12487635544767</v>
      </c>
      <c r="AC721" t="s">
        <v>1200</v>
      </c>
    </row>
    <row r="722" spans="1:29" x14ac:dyDescent="0.35">
      <c r="A722">
        <v>721</v>
      </c>
      <c r="B722" s="3" t="s">
        <v>3786</v>
      </c>
      <c r="C722" s="3" t="s">
        <v>2811</v>
      </c>
      <c r="D722">
        <v>15.3065337020907</v>
      </c>
      <c r="E722">
        <v>16.250411</v>
      </c>
      <c r="F722">
        <v>17.038581000000001</v>
      </c>
      <c r="G722">
        <v>17.730633000000001</v>
      </c>
      <c r="H722">
        <v>0</v>
      </c>
      <c r="I722">
        <v>0</v>
      </c>
      <c r="J722">
        <v>0</v>
      </c>
      <c r="K722">
        <v>-94.788480737562594</v>
      </c>
      <c r="L722">
        <v>39.032885399882403</v>
      </c>
      <c r="M722">
        <v>936.05</v>
      </c>
      <c r="N722">
        <v>16.250411</v>
      </c>
      <c r="O722" t="s">
        <v>27</v>
      </c>
      <c r="P722" t="s">
        <v>1202</v>
      </c>
      <c r="Q722">
        <v>1</v>
      </c>
      <c r="R722">
        <v>2</v>
      </c>
      <c r="S722">
        <v>4</v>
      </c>
      <c r="T722">
        <v>46</v>
      </c>
      <c r="U722" t="s">
        <v>1120</v>
      </c>
      <c r="V722" t="s">
        <v>3031</v>
      </c>
      <c r="W722" t="s">
        <v>2947</v>
      </c>
      <c r="X722" t="s">
        <v>2945</v>
      </c>
      <c r="Y722">
        <v>-94.788488221749006</v>
      </c>
      <c r="Z722">
        <v>39.032892359867098</v>
      </c>
      <c r="AA722" s="4">
        <v>44282.671261574076</v>
      </c>
      <c r="AB722" s="2" t="str">
        <f t="shared" si="11"/>
        <v>https://streetsmart.cyclomedia.com/streetsmart/?mq=2295276.2015116364;1122927.4208793044;2295376.2015116364;1123027.4208793044&amp;msrs=EPSG:6923&amp;pq=WE2IGTQA&amp;pparams=285.8811930270724;-33.035258129468474;25.273073732250662</v>
      </c>
      <c r="AC722" t="s">
        <v>1201</v>
      </c>
    </row>
    <row r="723" spans="1:29" x14ac:dyDescent="0.35">
      <c r="A723">
        <v>722</v>
      </c>
      <c r="B723" s="3" t="s">
        <v>3787</v>
      </c>
      <c r="C723" s="3" t="s">
        <v>2817</v>
      </c>
      <c r="D723">
        <v>12.7318626348892</v>
      </c>
      <c r="E723">
        <v>17.942094000000001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-97.308514189573103</v>
      </c>
      <c r="L723">
        <v>37.64244415764</v>
      </c>
      <c r="M723">
        <v>1279.79</v>
      </c>
      <c r="N723">
        <v>17.942094000000001</v>
      </c>
      <c r="O723" t="s">
        <v>27</v>
      </c>
      <c r="P723" t="s">
        <v>829</v>
      </c>
      <c r="Q723">
        <v>5</v>
      </c>
      <c r="R723">
        <v>5</v>
      </c>
      <c r="S723">
        <v>3</v>
      </c>
      <c r="T723">
        <v>87</v>
      </c>
      <c r="U723" t="s">
        <v>142</v>
      </c>
      <c r="V723" t="s">
        <v>3035</v>
      </c>
      <c r="W723" t="s">
        <v>2947</v>
      </c>
      <c r="X723" t="s">
        <v>2945</v>
      </c>
      <c r="Y723">
        <v>-97.308522205902705</v>
      </c>
      <c r="Z723">
        <v>37.642450738835699</v>
      </c>
      <c r="AA723" s="4">
        <v>44273.496076388888</v>
      </c>
      <c r="AB723" s="2" t="str">
        <f t="shared" si="11"/>
        <v>https://streetsmart.cyclomedia.com/streetsmart/?mq=1584881.630177632;599522.5693971366;1584981.630177632;599622.5693971366&amp;msrs=EPSG:6923&amp;pq=WE2GU64F&amp;pparams=261.70043296321256;-61.64772048928785;66.69226017787037</v>
      </c>
      <c r="AC723" t="s">
        <v>1203</v>
      </c>
    </row>
    <row r="724" spans="1:29" x14ac:dyDescent="0.35">
      <c r="A724">
        <v>723</v>
      </c>
      <c r="B724" s="3" t="s">
        <v>3788</v>
      </c>
      <c r="C724" s="3" t="s">
        <v>2817</v>
      </c>
      <c r="D724">
        <v>12.6578500307015</v>
      </c>
      <c r="E724">
        <v>15.036115000000001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-97.308963512104896</v>
      </c>
      <c r="L724">
        <v>37.641434197569602</v>
      </c>
      <c r="M724">
        <v>1282.19</v>
      </c>
      <c r="N724">
        <v>15.036115000000001</v>
      </c>
      <c r="O724" t="s">
        <v>52</v>
      </c>
      <c r="P724" t="s">
        <v>1205</v>
      </c>
      <c r="Q724">
        <v>5</v>
      </c>
      <c r="R724">
        <v>5</v>
      </c>
      <c r="S724">
        <v>3</v>
      </c>
      <c r="T724">
        <v>87</v>
      </c>
      <c r="U724" t="s">
        <v>142</v>
      </c>
      <c r="V724" t="s">
        <v>3035</v>
      </c>
      <c r="W724" t="s">
        <v>2947</v>
      </c>
      <c r="X724" t="s">
        <v>2945</v>
      </c>
      <c r="Y724">
        <v>-97.308971528459296</v>
      </c>
      <c r="Z724">
        <v>37.641440778569901</v>
      </c>
      <c r="AA724" s="4">
        <v>44273.496168981481</v>
      </c>
      <c r="AB724" s="2" t="str">
        <f t="shared" si="11"/>
        <v>https://streetsmart.cyclomedia.com/streetsmart/?mq=1584755.2977531403;599153.5071431398;1584855.2977531403;599253.5071431398&amp;msrs=EPSG:6923&amp;pq=WE2GU653&amp;pparams=300.6025910769385;-41.05804729573881;37.33208751967641</v>
      </c>
      <c r="AC724" t="s">
        <v>1204</v>
      </c>
    </row>
    <row r="725" spans="1:29" x14ac:dyDescent="0.35">
      <c r="A725">
        <v>724</v>
      </c>
      <c r="B725" s="3" t="s">
        <v>3789</v>
      </c>
      <c r="C725" s="3" t="s">
        <v>2811</v>
      </c>
      <c r="D725">
        <v>14.5455102984006</v>
      </c>
      <c r="E725">
        <v>15.946035999999999</v>
      </c>
      <c r="F725">
        <v>15.971667</v>
      </c>
      <c r="G725">
        <v>15.907588000000001</v>
      </c>
      <c r="H725">
        <v>15.894773000000001</v>
      </c>
      <c r="I725">
        <v>0</v>
      </c>
      <c r="J725">
        <v>0</v>
      </c>
      <c r="K725">
        <v>-94.785915679725207</v>
      </c>
      <c r="L725">
        <v>39.022043933835199</v>
      </c>
      <c r="M725">
        <v>953.56</v>
      </c>
      <c r="N725">
        <v>15.894773000000001</v>
      </c>
      <c r="O725" t="s">
        <v>52</v>
      </c>
      <c r="P725" t="s">
        <v>1207</v>
      </c>
      <c r="Q725">
        <v>1</v>
      </c>
      <c r="R725">
        <v>2</v>
      </c>
      <c r="S725">
        <v>4</v>
      </c>
      <c r="T725">
        <v>46</v>
      </c>
      <c r="U725" t="s">
        <v>1120</v>
      </c>
      <c r="V725" t="s">
        <v>3031</v>
      </c>
      <c r="W725" t="s">
        <v>2947</v>
      </c>
      <c r="X725" t="s">
        <v>2945</v>
      </c>
      <c r="Y725">
        <v>-94.785923162195402</v>
      </c>
      <c r="Z725">
        <v>39.022050892137997</v>
      </c>
      <c r="AA725" s="4">
        <v>44282.671805555554</v>
      </c>
      <c r="AB725" s="2" t="str">
        <f t="shared" si="11"/>
        <v>https://streetsmart.cyclomedia.com/streetsmart/?mq=2296152.8506769687;1119009.3243848085;2296252.8506769687;1119109.3243848085&amp;msrs=EPSG:6923&amp;pq=WE2IGTX3&amp;pparams=278.2119510820518;-19.24104841858745;13.712332997745413</v>
      </c>
      <c r="AC725" t="s">
        <v>1206</v>
      </c>
    </row>
    <row r="726" spans="1:29" x14ac:dyDescent="0.35">
      <c r="A726">
        <v>725</v>
      </c>
      <c r="B726" s="3" t="s">
        <v>3790</v>
      </c>
      <c r="C726" s="3" t="s">
        <v>1208</v>
      </c>
      <c r="D726">
        <v>0.113533155758962</v>
      </c>
      <c r="E726">
        <v>17.000184000000001</v>
      </c>
      <c r="F726">
        <v>16.833378</v>
      </c>
      <c r="G726">
        <v>0</v>
      </c>
      <c r="H726">
        <v>0</v>
      </c>
      <c r="I726">
        <v>0</v>
      </c>
      <c r="J726">
        <v>0</v>
      </c>
      <c r="K726">
        <v>-94.799194107161</v>
      </c>
      <c r="L726">
        <v>39.179638412386197</v>
      </c>
      <c r="M726">
        <v>826.72</v>
      </c>
      <c r="N726">
        <v>16.833378</v>
      </c>
      <c r="O726" t="s">
        <v>27</v>
      </c>
      <c r="P726" t="s">
        <v>1210</v>
      </c>
      <c r="Q726">
        <v>1</v>
      </c>
      <c r="R726">
        <v>3</v>
      </c>
      <c r="S726">
        <v>3</v>
      </c>
      <c r="T726">
        <v>105</v>
      </c>
      <c r="U726" t="s">
        <v>66</v>
      </c>
      <c r="V726" t="s">
        <v>3029</v>
      </c>
      <c r="W726" t="s">
        <v>2947</v>
      </c>
      <c r="X726" t="s">
        <v>2958</v>
      </c>
      <c r="Y726">
        <v>-94.799201608240296</v>
      </c>
      <c r="Z726">
        <v>39.179645396471898</v>
      </c>
      <c r="AA726" s="4">
        <v>44282.618587962963</v>
      </c>
      <c r="AB726" s="2" t="str">
        <f t="shared" si="11"/>
        <v>https://streetsmart.cyclomedia.com/streetsmart/?mq=2290231.77688922;1176222.3208509833;2290331.77688922;1176322.3208509833&amp;msrs=EPSG:6923&amp;pq=WE2ISP0G&amp;pparams=13.935708267842045;-72.92057645940255;35.04590512198737</v>
      </c>
      <c r="AC726" t="s">
        <v>1209</v>
      </c>
    </row>
    <row r="727" spans="1:29" x14ac:dyDescent="0.35">
      <c r="A727">
        <v>726</v>
      </c>
      <c r="B727" s="3" t="s">
        <v>3791</v>
      </c>
      <c r="C727" s="3" t="s">
        <v>1208</v>
      </c>
      <c r="D727">
        <v>9.0740437002697003E-2</v>
      </c>
      <c r="E727">
        <v>16.554735000000001</v>
      </c>
      <c r="F727">
        <v>16.397742000000001</v>
      </c>
      <c r="G727">
        <v>0</v>
      </c>
      <c r="H727">
        <v>0</v>
      </c>
      <c r="I727">
        <v>0</v>
      </c>
      <c r="J727">
        <v>0</v>
      </c>
      <c r="K727">
        <v>-94.798890979664804</v>
      </c>
      <c r="L727">
        <v>39.1794088802734</v>
      </c>
      <c r="M727">
        <v>827.79</v>
      </c>
      <c r="N727">
        <v>16.397742000000001</v>
      </c>
      <c r="O727" t="s">
        <v>27</v>
      </c>
      <c r="P727" t="s">
        <v>1210</v>
      </c>
      <c r="Q727">
        <v>1</v>
      </c>
      <c r="R727">
        <v>3</v>
      </c>
      <c r="S727">
        <v>1</v>
      </c>
      <c r="T727">
        <v>105</v>
      </c>
      <c r="U727" t="s">
        <v>66</v>
      </c>
      <c r="V727" t="s">
        <v>3029</v>
      </c>
      <c r="W727" t="s">
        <v>2947</v>
      </c>
      <c r="X727" t="s">
        <v>2958</v>
      </c>
      <c r="Y727">
        <v>-94.798898480640901</v>
      </c>
      <c r="Z727">
        <v>39.179415864338097</v>
      </c>
      <c r="AA727" s="4">
        <v>44282.652951388889</v>
      </c>
      <c r="AB727" s="2" t="str">
        <f t="shared" si="11"/>
        <v>https://streetsmart.cyclomedia.com/streetsmart/?mq=2290320.776055053;1176142.0040824711;2290420.776055053;1176242.0040824711&amp;msrs=EPSG:6923&amp;pq=WE2IGQSY&amp;pparams=254.47447599810926;-43.00717095082932;37.66077831379403</v>
      </c>
      <c r="AC727" t="s">
        <v>1211</v>
      </c>
    </row>
    <row r="728" spans="1:29" x14ac:dyDescent="0.35">
      <c r="A728">
        <v>727</v>
      </c>
      <c r="B728" s="3" t="s">
        <v>3792</v>
      </c>
      <c r="C728" s="3" t="s">
        <v>2811</v>
      </c>
      <c r="D728">
        <v>13.771810366137601</v>
      </c>
      <c r="E728">
        <v>16.256819</v>
      </c>
      <c r="F728">
        <v>16.221575000000001</v>
      </c>
      <c r="G728">
        <v>16.135069000000001</v>
      </c>
      <c r="H728">
        <v>16.147884000000001</v>
      </c>
      <c r="I728">
        <v>0</v>
      </c>
      <c r="J728">
        <v>0</v>
      </c>
      <c r="K728">
        <v>-94.785403668065996</v>
      </c>
      <c r="L728">
        <v>39.010842409483402</v>
      </c>
      <c r="M728">
        <v>982.65</v>
      </c>
      <c r="N728">
        <v>16.135069000000001</v>
      </c>
      <c r="O728" t="s">
        <v>27</v>
      </c>
      <c r="P728" t="s">
        <v>1213</v>
      </c>
      <c r="Q728">
        <v>1</v>
      </c>
      <c r="R728">
        <v>2</v>
      </c>
      <c r="S728">
        <v>4</v>
      </c>
      <c r="T728">
        <v>46</v>
      </c>
      <c r="U728" t="s">
        <v>1120</v>
      </c>
      <c r="V728" t="s">
        <v>3031</v>
      </c>
      <c r="W728" t="s">
        <v>2947</v>
      </c>
      <c r="X728" t="s">
        <v>2945</v>
      </c>
      <c r="Y728">
        <v>-94.785411149335602</v>
      </c>
      <c r="Z728">
        <v>39.010849365924102</v>
      </c>
      <c r="AA728" s="4">
        <v>44282.672361111108</v>
      </c>
      <c r="AB728" s="2" t="str">
        <f t="shared" si="11"/>
        <v>https://streetsmart.cyclomedia.com/streetsmart/?mq=2296451.7349217236;1114938.2757683992;2296551.7349217236;1115038.2757683992&amp;msrs=EPSG:6923&amp;pq=WE2IGU40&amp;pparams=279.00116585768984;-18.718126891585623;13.393841612986588</v>
      </c>
      <c r="AC728" t="s">
        <v>1212</v>
      </c>
    </row>
    <row r="729" spans="1:29" x14ac:dyDescent="0.35">
      <c r="A729">
        <v>728</v>
      </c>
      <c r="B729" s="3" t="s">
        <v>3793</v>
      </c>
      <c r="C729" s="3" t="s">
        <v>2811</v>
      </c>
      <c r="D729">
        <v>13.753661726681599</v>
      </c>
      <c r="E729">
        <v>16.096620999999999</v>
      </c>
      <c r="F729">
        <v>16.03895</v>
      </c>
      <c r="G729">
        <v>15.875548999999999</v>
      </c>
      <c r="H729">
        <v>15.885161</v>
      </c>
      <c r="I729">
        <v>0</v>
      </c>
      <c r="J729">
        <v>0</v>
      </c>
      <c r="K729">
        <v>-94.785396185852093</v>
      </c>
      <c r="L729">
        <v>39.0105788728414</v>
      </c>
      <c r="M729">
        <v>983.26</v>
      </c>
      <c r="N729">
        <v>15.875548999999999</v>
      </c>
      <c r="O729" t="s">
        <v>52</v>
      </c>
      <c r="P729" t="s">
        <v>1213</v>
      </c>
      <c r="Q729">
        <v>1</v>
      </c>
      <c r="R729">
        <v>2</v>
      </c>
      <c r="S729">
        <v>4</v>
      </c>
      <c r="T729">
        <v>46</v>
      </c>
      <c r="U729" t="s">
        <v>1120</v>
      </c>
      <c r="V729" t="s">
        <v>3031</v>
      </c>
      <c r="W729" t="s">
        <v>2947</v>
      </c>
      <c r="X729" t="s">
        <v>2945</v>
      </c>
      <c r="Y729">
        <v>-94.785403667094698</v>
      </c>
      <c r="Z729">
        <v>39.010585829238103</v>
      </c>
      <c r="AA729" s="4">
        <v>44282.672372685185</v>
      </c>
      <c r="AB729" s="2" t="str">
        <f t="shared" si="11"/>
        <v>https://streetsmart.cyclomedia.com/streetsmart/?mq=2296457.4714588076;1114842.4482041448;2296557.4714588076;1114942.4482041448&amp;msrs=EPSG:6923&amp;pq=WE2IGU46&amp;pparams=284.68450107876976;-18.07120728007357;12.981583651236802</v>
      </c>
      <c r="AC729" t="s">
        <v>1214</v>
      </c>
    </row>
    <row r="730" spans="1:29" x14ac:dyDescent="0.35">
      <c r="A730">
        <v>729</v>
      </c>
      <c r="B730" s="3" t="s">
        <v>3794</v>
      </c>
      <c r="C730" s="3" t="s">
        <v>2811</v>
      </c>
      <c r="D730">
        <v>13.630425950892199</v>
      </c>
      <c r="E730">
        <v>16.916830999999998</v>
      </c>
      <c r="F730">
        <v>17.564028</v>
      </c>
      <c r="G730">
        <v>18.307344000000001</v>
      </c>
      <c r="H730">
        <v>0</v>
      </c>
      <c r="I730">
        <v>0</v>
      </c>
      <c r="J730">
        <v>0</v>
      </c>
      <c r="K730">
        <v>-94.785306102956895</v>
      </c>
      <c r="L730">
        <v>39.008792473289802</v>
      </c>
      <c r="M730">
        <v>985.03</v>
      </c>
      <c r="N730">
        <v>16.916830999999998</v>
      </c>
      <c r="O730" t="s">
        <v>27</v>
      </c>
      <c r="P730" t="s">
        <v>1216</v>
      </c>
      <c r="Q730">
        <v>1</v>
      </c>
      <c r="R730">
        <v>2</v>
      </c>
      <c r="S730">
        <v>4</v>
      </c>
      <c r="T730">
        <v>46</v>
      </c>
      <c r="U730" t="s">
        <v>1120</v>
      </c>
      <c r="V730" t="s">
        <v>3031</v>
      </c>
      <c r="W730" t="s">
        <v>2947</v>
      </c>
      <c r="X730" t="s">
        <v>2945</v>
      </c>
      <c r="Y730">
        <v>-94.785313584005806</v>
      </c>
      <c r="Z730">
        <v>39.008799429389903</v>
      </c>
      <c r="AA730" s="4">
        <v>44282.672465277778</v>
      </c>
      <c r="AB730" s="2" t="str">
        <f t="shared" si="11"/>
        <v>https://streetsmart.cyclomedia.com/streetsmart/?mq=2296507.5343507975;1114193.2962872237;2296607.5343507975;1114293.2962872237&amp;msrs=EPSG:6923&amp;pq=WE2IGU59&amp;pparams=254.10133215414214;-18.281089208955454;15.490489670957155</v>
      </c>
      <c r="AC730" t="s">
        <v>1215</v>
      </c>
    </row>
    <row r="731" spans="1:29" x14ac:dyDescent="0.35">
      <c r="A731">
        <v>730</v>
      </c>
      <c r="B731" s="3" t="s">
        <v>3795</v>
      </c>
      <c r="C731" s="3" t="s">
        <v>2817</v>
      </c>
      <c r="D731">
        <v>12.5284629521477</v>
      </c>
      <c r="E731">
        <v>19.691448000000001</v>
      </c>
      <c r="F731">
        <v>19.641386000000001</v>
      </c>
      <c r="G731">
        <v>0</v>
      </c>
      <c r="H731">
        <v>0</v>
      </c>
      <c r="I731">
        <v>0</v>
      </c>
      <c r="J731">
        <v>0</v>
      </c>
      <c r="K731">
        <v>-97.308051613231896</v>
      </c>
      <c r="L731">
        <v>37.639771987071398</v>
      </c>
      <c r="M731">
        <v>1284.6500000000001</v>
      </c>
      <c r="N731">
        <v>19.641386000000001</v>
      </c>
      <c r="O731" t="s">
        <v>27</v>
      </c>
      <c r="P731" t="s">
        <v>778</v>
      </c>
      <c r="Q731">
        <v>5</v>
      </c>
      <c r="R731">
        <v>5</v>
      </c>
      <c r="S731">
        <v>3</v>
      </c>
      <c r="T731">
        <v>87</v>
      </c>
      <c r="U731" t="s">
        <v>142</v>
      </c>
      <c r="V731" t="s">
        <v>3035</v>
      </c>
      <c r="W731" t="s">
        <v>2947</v>
      </c>
      <c r="X731" t="s">
        <v>2945</v>
      </c>
      <c r="Y731">
        <v>-97.3080596292032</v>
      </c>
      <c r="Z731">
        <v>37.639778567843699</v>
      </c>
      <c r="AA731" s="4">
        <v>44273.496319444443</v>
      </c>
      <c r="AB731" s="2" t="str">
        <f t="shared" si="11"/>
        <v>https://streetsmart.cyclomedia.com/streetsmart/?mq=1585025.5183413029;598550.988663137;1585125.5183413029;598650.988663137&amp;msrs=EPSG:6923&amp;pq=WE2GU669&amp;pparams=290.7393454325334;-43.15336949251428;38.71767462681721</v>
      </c>
      <c r="AC731" t="s">
        <v>1217</v>
      </c>
    </row>
    <row r="732" spans="1:29" x14ac:dyDescent="0.35">
      <c r="A732">
        <v>731</v>
      </c>
      <c r="B732" s="3" t="s">
        <v>3796</v>
      </c>
      <c r="C732" s="3" t="s">
        <v>2812</v>
      </c>
      <c r="D732">
        <v>7.9734029923619598</v>
      </c>
      <c r="E732">
        <v>17.435870000000001</v>
      </c>
      <c r="F732">
        <v>18.616423999999999</v>
      </c>
      <c r="G732">
        <v>0</v>
      </c>
      <c r="H732">
        <v>0</v>
      </c>
      <c r="I732">
        <v>0</v>
      </c>
      <c r="J732">
        <v>0</v>
      </c>
      <c r="K732">
        <v>-94.657034227185093</v>
      </c>
      <c r="L732">
        <v>39.146672206867798</v>
      </c>
      <c r="M732">
        <v>902.75</v>
      </c>
      <c r="N732">
        <v>17.435870000000001</v>
      </c>
      <c r="O732" t="s">
        <v>27</v>
      </c>
      <c r="P732" t="s">
        <v>1219</v>
      </c>
      <c r="Q732">
        <v>1</v>
      </c>
      <c r="R732">
        <v>3</v>
      </c>
      <c r="S732">
        <v>2</v>
      </c>
      <c r="T732">
        <v>105</v>
      </c>
      <c r="U732" t="s">
        <v>66</v>
      </c>
      <c r="V732" t="s">
        <v>3032</v>
      </c>
      <c r="W732" t="s">
        <v>2944</v>
      </c>
      <c r="X732" t="s">
        <v>2945</v>
      </c>
      <c r="Y732">
        <v>-94.657041687031395</v>
      </c>
      <c r="Z732">
        <v>39.146679193661299</v>
      </c>
      <c r="AA732" s="4">
        <v>44283.475439814814</v>
      </c>
      <c r="AB732" s="2" t="str">
        <f t="shared" si="11"/>
        <v>https://streetsmart.cyclomedia.com/streetsmart/?mq=2330968.014970392;1165766.770567894;2331068.014970392;1165866.770567894&amp;msrs=EPSG:6923&amp;pq=WE2IQKNC&amp;pparams=114.34549171353522;-37.358501955242;33.43457593112606</v>
      </c>
      <c r="AC732" t="s">
        <v>1218</v>
      </c>
    </row>
    <row r="733" spans="1:29" x14ac:dyDescent="0.35">
      <c r="A733">
        <v>732</v>
      </c>
      <c r="B733" s="3" t="s">
        <v>3797</v>
      </c>
      <c r="C733" s="3" t="s">
        <v>2812</v>
      </c>
      <c r="D733">
        <v>7.8561653385544501</v>
      </c>
      <c r="E733">
        <v>17.320527999999999</v>
      </c>
      <c r="F733">
        <v>18.099087000000001</v>
      </c>
      <c r="G733">
        <v>0</v>
      </c>
      <c r="H733">
        <v>0</v>
      </c>
      <c r="I733">
        <v>0</v>
      </c>
      <c r="J733">
        <v>0</v>
      </c>
      <c r="K733">
        <v>-94.659193044605004</v>
      </c>
      <c r="L733">
        <v>39.146444271372097</v>
      </c>
      <c r="M733">
        <v>914.94</v>
      </c>
      <c r="N733">
        <v>17.320527999999999</v>
      </c>
      <c r="O733" t="s">
        <v>27</v>
      </c>
      <c r="P733" t="s">
        <v>1221</v>
      </c>
      <c r="Q733">
        <v>1</v>
      </c>
      <c r="R733">
        <v>3</v>
      </c>
      <c r="S733">
        <v>2</v>
      </c>
      <c r="T733">
        <v>105</v>
      </c>
      <c r="U733" t="s">
        <v>66</v>
      </c>
      <c r="V733" t="s">
        <v>3032</v>
      </c>
      <c r="W733" t="s">
        <v>2944</v>
      </c>
      <c r="X733" t="s">
        <v>2945</v>
      </c>
      <c r="Y733">
        <v>-94.659200505008101</v>
      </c>
      <c r="Z733">
        <v>39.146451258001903</v>
      </c>
      <c r="AA733" s="4">
        <v>44283.475358796299</v>
      </c>
      <c r="AB733" s="2" t="str">
        <f t="shared" si="11"/>
        <v>https://streetsmart.cyclomedia.com/streetsmart/?mq=2330359.491581142;1165659.9318708032;2330459.491581142;1165759.9318708032&amp;msrs=EPSG:6923&amp;pq=WE2IQKMB&amp;pparams=233.6213041076005;-37.05226966260336;33.16150779530488</v>
      </c>
      <c r="AC733" t="s">
        <v>1220</v>
      </c>
    </row>
    <row r="734" spans="1:29" x14ac:dyDescent="0.35">
      <c r="A734">
        <v>733</v>
      </c>
      <c r="B734" s="3" t="s">
        <v>3798</v>
      </c>
      <c r="C734" s="3" t="s">
        <v>2812</v>
      </c>
      <c r="D734">
        <v>7.2931098531813197</v>
      </c>
      <c r="E734">
        <v>17.061008999999999</v>
      </c>
      <c r="F734">
        <v>17.080231999999999</v>
      </c>
      <c r="G734">
        <v>17.198778000000001</v>
      </c>
      <c r="H734">
        <v>17.198778000000001</v>
      </c>
      <c r="I734">
        <v>0</v>
      </c>
      <c r="J734">
        <v>0</v>
      </c>
      <c r="K734">
        <v>-94.668787675917699</v>
      </c>
      <c r="L734">
        <v>39.1447415813237</v>
      </c>
      <c r="M734">
        <v>918.35</v>
      </c>
      <c r="N734">
        <v>17.061008999999999</v>
      </c>
      <c r="O734" t="s">
        <v>27</v>
      </c>
      <c r="P734" t="s">
        <v>1223</v>
      </c>
      <c r="Q734">
        <v>1</v>
      </c>
      <c r="R734">
        <v>3</v>
      </c>
      <c r="S734">
        <v>2</v>
      </c>
      <c r="T734">
        <v>105</v>
      </c>
      <c r="U734" t="s">
        <v>66</v>
      </c>
      <c r="V734" t="s">
        <v>3032</v>
      </c>
      <c r="W734" t="s">
        <v>2944</v>
      </c>
      <c r="X734" t="s">
        <v>2945</v>
      </c>
      <c r="Y734">
        <v>-94.668795138729294</v>
      </c>
      <c r="Z734">
        <v>39.144748567110099</v>
      </c>
      <c r="AA734" s="4">
        <v>44283.474953703706</v>
      </c>
      <c r="AB734" s="2" t="str">
        <f t="shared" si="11"/>
        <v>https://streetsmart.cyclomedia.com/streetsmart/?mq=2327664.692180723;1164934.288308978;2327764.692180723;1165034.288308978&amp;msrs=EPSG:6923&amp;pq=WE2IQKH9&amp;pparams=124.82127379974816;-24.433040291201067;16.83658257299182</v>
      </c>
      <c r="AC734" t="s">
        <v>1222</v>
      </c>
    </row>
    <row r="735" spans="1:29" x14ac:dyDescent="0.35">
      <c r="A735">
        <v>734</v>
      </c>
      <c r="B735" s="3" t="s">
        <v>3799</v>
      </c>
      <c r="C735" s="3" t="s">
        <v>2811</v>
      </c>
      <c r="D735">
        <v>12.435960383867901</v>
      </c>
      <c r="E735">
        <v>30.235631999999999</v>
      </c>
      <c r="F735">
        <v>29.130271</v>
      </c>
      <c r="G735">
        <v>28.342099999999999</v>
      </c>
      <c r="H735">
        <v>0</v>
      </c>
      <c r="I735">
        <v>0</v>
      </c>
      <c r="J735">
        <v>0</v>
      </c>
      <c r="K735">
        <v>-94.778253840745407</v>
      </c>
      <c r="L735">
        <v>38.992647511901403</v>
      </c>
      <c r="M735">
        <v>915.79</v>
      </c>
      <c r="N735">
        <v>28.342099999999999</v>
      </c>
      <c r="O735" t="s">
        <v>27</v>
      </c>
      <c r="P735" t="s">
        <v>1225</v>
      </c>
      <c r="Q735">
        <v>1</v>
      </c>
      <c r="R735">
        <v>2</v>
      </c>
      <c r="S735">
        <v>4</v>
      </c>
      <c r="T735">
        <v>46</v>
      </c>
      <c r="U735" t="s">
        <v>1120</v>
      </c>
      <c r="V735" t="s">
        <v>3031</v>
      </c>
      <c r="W735" t="s">
        <v>2947</v>
      </c>
      <c r="X735" t="s">
        <v>2945</v>
      </c>
      <c r="Y735">
        <v>-94.778261318377304</v>
      </c>
      <c r="Z735">
        <v>38.992654465681099</v>
      </c>
      <c r="AA735" s="4">
        <v>44282.673310185186</v>
      </c>
      <c r="AB735" s="2" t="str">
        <f t="shared" si="11"/>
        <v>https://streetsmart.cyclomedia.com/streetsmart/?mq=2298731.6814773083;1108393.2714699805;2298831.6814773083;1108493.2714699805&amp;msrs=EPSG:6923&amp;pq=WE2IGUFY&amp;pparams=223.22845536724367;-33.646922491369395;25.81985595506822</v>
      </c>
      <c r="AC735" t="s">
        <v>1224</v>
      </c>
    </row>
    <row r="736" spans="1:29" x14ac:dyDescent="0.35">
      <c r="A736">
        <v>735</v>
      </c>
      <c r="B736" s="3" t="s">
        <v>3800</v>
      </c>
      <c r="C736" s="3" t="s">
        <v>2818</v>
      </c>
      <c r="D736">
        <v>33.503591709322599</v>
      </c>
      <c r="E736">
        <v>16.791876999999999</v>
      </c>
      <c r="F736">
        <v>0</v>
      </c>
      <c r="G736">
        <v>0</v>
      </c>
      <c r="H736">
        <v>0</v>
      </c>
      <c r="I736">
        <v>0</v>
      </c>
      <c r="J736">
        <v>0</v>
      </c>
      <c r="K736">
        <v>-95.696241476383193</v>
      </c>
      <c r="L736">
        <v>37.359029001589299</v>
      </c>
      <c r="M736">
        <v>793.97</v>
      </c>
      <c r="N736">
        <v>16.791876999999999</v>
      </c>
      <c r="O736" t="s">
        <v>27</v>
      </c>
      <c r="P736" t="s">
        <v>1227</v>
      </c>
      <c r="Q736">
        <v>4</v>
      </c>
      <c r="R736">
        <v>3</v>
      </c>
      <c r="S736">
        <v>2</v>
      </c>
      <c r="T736">
        <v>63</v>
      </c>
      <c r="U736" t="s">
        <v>891</v>
      </c>
      <c r="V736" t="s">
        <v>2946</v>
      </c>
      <c r="W736" t="s">
        <v>2944</v>
      </c>
      <c r="X736" t="s">
        <v>2945</v>
      </c>
      <c r="Y736">
        <v>-95.696249049675501</v>
      </c>
      <c r="Z736">
        <v>37.359035623938901</v>
      </c>
      <c r="AA736" s="4">
        <v>44281.381331018521</v>
      </c>
      <c r="AB736" s="2" t="str">
        <f t="shared" si="11"/>
        <v>https://streetsmart.cyclomedia.com/streetsmart/?mq=2054481.1443888098;505226.06474906206;2054581.1443888098;505326.06474906206&amp;msrs=EPSG:6923&amp;pq=WE2JW0AB&amp;pparams=292.389038248467;-41.450745885681464;36.341411863272484</v>
      </c>
      <c r="AC736" t="s">
        <v>1226</v>
      </c>
    </row>
    <row r="737" spans="1:29" x14ac:dyDescent="0.35">
      <c r="A737">
        <v>736</v>
      </c>
      <c r="B737" s="3" t="s">
        <v>3801</v>
      </c>
      <c r="C737" s="3" t="s">
        <v>2819</v>
      </c>
      <c r="D737">
        <v>2.1430812329193398</v>
      </c>
      <c r="E737">
        <v>29.988928000000001</v>
      </c>
      <c r="F737">
        <v>31.574881000000001</v>
      </c>
      <c r="G737">
        <v>0</v>
      </c>
      <c r="H737">
        <v>0</v>
      </c>
      <c r="I737">
        <v>0</v>
      </c>
      <c r="J737">
        <v>0</v>
      </c>
      <c r="K737">
        <v>-94.620888296453899</v>
      </c>
      <c r="L737">
        <v>39.071847481348001</v>
      </c>
      <c r="M737">
        <v>813.36</v>
      </c>
      <c r="N737">
        <v>29.988928000000001</v>
      </c>
      <c r="O737" t="s">
        <v>27</v>
      </c>
      <c r="P737" t="s">
        <v>1229</v>
      </c>
      <c r="Q737">
        <v>1</v>
      </c>
      <c r="R737">
        <v>3</v>
      </c>
      <c r="S737">
        <v>2</v>
      </c>
      <c r="T737">
        <v>105</v>
      </c>
      <c r="U737" t="s">
        <v>66</v>
      </c>
      <c r="V737" t="s">
        <v>3008</v>
      </c>
      <c r="W737" t="s">
        <v>2944</v>
      </c>
      <c r="X737" t="s">
        <v>2945</v>
      </c>
      <c r="Y737">
        <v>-94.620895739478499</v>
      </c>
      <c r="Z737">
        <v>39.071854457600701</v>
      </c>
      <c r="AA737" s="4">
        <v>44283.59480324074</v>
      </c>
      <c r="AB737" s="2" t="str">
        <f t="shared" si="11"/>
        <v>https://streetsmart.cyclomedia.com/streetsmart/?mq=2342285.1721260548;1138939.2320314795;2342385.1721260548;1139039.2320314795&amp;msrs=EPSG:6923&amp;pq=WE2JOR8A&amp;pparams=338.3501081286369;-41.2244151944589;36.283184462492116</v>
      </c>
      <c r="AC737" t="s">
        <v>1228</v>
      </c>
    </row>
    <row r="738" spans="1:29" x14ac:dyDescent="0.35">
      <c r="A738">
        <v>737</v>
      </c>
      <c r="B738" s="3" t="s">
        <v>3802</v>
      </c>
      <c r="C738" s="3" t="s">
        <v>2820</v>
      </c>
      <c r="D738">
        <v>3.04478103029929E-2</v>
      </c>
      <c r="E738">
        <v>17.413443000000001</v>
      </c>
      <c r="F738">
        <v>17.134699999999999</v>
      </c>
      <c r="G738">
        <v>0</v>
      </c>
      <c r="H738">
        <v>0</v>
      </c>
      <c r="I738">
        <v>0</v>
      </c>
      <c r="J738">
        <v>0</v>
      </c>
      <c r="K738">
        <v>-94.704262461692593</v>
      </c>
      <c r="L738">
        <v>38.919612299862003</v>
      </c>
      <c r="M738">
        <v>927.32</v>
      </c>
      <c r="N738">
        <v>17.134699999999999</v>
      </c>
      <c r="O738" t="s">
        <v>27</v>
      </c>
      <c r="P738" t="s">
        <v>1231</v>
      </c>
      <c r="Q738">
        <v>1</v>
      </c>
      <c r="R738">
        <v>2</v>
      </c>
      <c r="S738">
        <v>2</v>
      </c>
      <c r="T738">
        <v>46</v>
      </c>
      <c r="U738" t="s">
        <v>1120</v>
      </c>
      <c r="V738" t="s">
        <v>3017</v>
      </c>
      <c r="W738" t="s">
        <v>2944</v>
      </c>
      <c r="X738" t="s">
        <v>3026</v>
      </c>
      <c r="Y738">
        <v>-94.704269912636306</v>
      </c>
      <c r="Z738">
        <v>38.919619245543302</v>
      </c>
      <c r="AA738" s="4">
        <v>44282.679016203707</v>
      </c>
      <c r="AB738" s="2" t="str">
        <f t="shared" si="11"/>
        <v>https://streetsmart.cyclomedia.com/streetsmart/?mq=2320769.4631890506;1082616.7885742337;2320869.4631890506;1082716.7885742337&amp;msrs=EPSG:6923&amp;pq=WE2IGW9A&amp;pparams=289.54753035247495;-31.920814771154426;28.044525717676223</v>
      </c>
      <c r="AC738" t="s">
        <v>1230</v>
      </c>
    </row>
    <row r="739" spans="1:29" x14ac:dyDescent="0.35">
      <c r="A739">
        <v>738</v>
      </c>
      <c r="B739" s="3" t="s">
        <v>3803</v>
      </c>
      <c r="C739" s="3" t="s">
        <v>2821</v>
      </c>
      <c r="D739">
        <v>19.3516427219398</v>
      </c>
      <c r="E739">
        <v>18.435500999999999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-96.553662399341903</v>
      </c>
      <c r="L739">
        <v>38.400032168220001</v>
      </c>
      <c r="M739">
        <v>1222.04</v>
      </c>
      <c r="N739">
        <v>18.435500999999999</v>
      </c>
      <c r="O739" t="s">
        <v>27</v>
      </c>
      <c r="P739" t="s">
        <v>1233</v>
      </c>
      <c r="Q739">
        <v>2</v>
      </c>
      <c r="R739">
        <v>3</v>
      </c>
      <c r="S739">
        <v>2</v>
      </c>
      <c r="T739">
        <v>9</v>
      </c>
      <c r="U739" t="s">
        <v>1234</v>
      </c>
      <c r="V739" t="s">
        <v>2954</v>
      </c>
      <c r="W739" t="s">
        <v>2944</v>
      </c>
      <c r="X739" t="s">
        <v>2945</v>
      </c>
      <c r="Y739">
        <v>-96.553670289783796</v>
      </c>
      <c r="Z739">
        <v>38.400038919686303</v>
      </c>
      <c r="AA739" s="4">
        <v>44273.652812499997</v>
      </c>
      <c r="AB739" s="2" t="str">
        <f t="shared" si="11"/>
        <v>https://streetsmart.cyclomedia.com/streetsmart/?mq=1798338.4309534729;878462.5318573117;1798438.4309534729;878562.5318573117&amp;msrs=EPSG:6923&amp;pq=WE2GJLFE&amp;pparams=165.60349284069125;-48.49075106064875;44.749229374008245</v>
      </c>
      <c r="AC739" t="s">
        <v>1232</v>
      </c>
    </row>
    <row r="740" spans="1:29" x14ac:dyDescent="0.35">
      <c r="A740">
        <v>739</v>
      </c>
      <c r="B740" s="3" t="s">
        <v>3804</v>
      </c>
      <c r="C740" s="3" t="s">
        <v>2822</v>
      </c>
      <c r="D740">
        <v>2.1902674604947401</v>
      </c>
      <c r="E740">
        <v>18.035008000000001</v>
      </c>
      <c r="F740">
        <v>17.759468999999999</v>
      </c>
      <c r="G740">
        <v>17.326936</v>
      </c>
      <c r="H740">
        <v>0</v>
      </c>
      <c r="I740">
        <v>0</v>
      </c>
      <c r="J740">
        <v>0</v>
      </c>
      <c r="K740">
        <v>-94.680517546026806</v>
      </c>
      <c r="L740">
        <v>39.075415213909999</v>
      </c>
      <c r="M740">
        <v>784.47</v>
      </c>
      <c r="N740">
        <v>17.326936</v>
      </c>
      <c r="O740" t="s">
        <v>27</v>
      </c>
      <c r="P740" t="s">
        <v>1185</v>
      </c>
      <c r="Q740">
        <v>1</v>
      </c>
      <c r="R740">
        <v>3</v>
      </c>
      <c r="S740">
        <v>2</v>
      </c>
      <c r="T740">
        <v>105</v>
      </c>
      <c r="U740" t="s">
        <v>66</v>
      </c>
      <c r="V740" t="s">
        <v>3032</v>
      </c>
      <c r="W740" t="s">
        <v>2947</v>
      </c>
      <c r="X740" t="s">
        <v>2945</v>
      </c>
      <c r="Y740">
        <v>-94.680525005366604</v>
      </c>
      <c r="Z740">
        <v>39.075422187319099</v>
      </c>
      <c r="AA740" s="4">
        <v>44311.420393518521</v>
      </c>
      <c r="AB740" s="2" t="str">
        <f t="shared" si="11"/>
        <v>https://streetsmart.cyclomedia.com/streetsmart/?mq=2325319.5826977193;1139575.7304303944;2325419.5826977193;1139675.7304303944&amp;msrs=EPSG:6923&amp;pq=WE2OKCQH&amp;pparams=96.9220732608102;-33.80197566605719;26.944576228418892</v>
      </c>
      <c r="AC740" t="s">
        <v>1235</v>
      </c>
    </row>
    <row r="741" spans="1:29" x14ac:dyDescent="0.35">
      <c r="A741">
        <v>740</v>
      </c>
      <c r="B741" s="3" t="s">
        <v>3805</v>
      </c>
      <c r="C741" s="3" t="s">
        <v>2822</v>
      </c>
      <c r="D741">
        <v>2.0390979548980499</v>
      </c>
      <c r="E741">
        <v>17.499949000000001</v>
      </c>
      <c r="F741">
        <v>17.487134000000001</v>
      </c>
      <c r="G741">
        <v>16.583621000000001</v>
      </c>
      <c r="H741">
        <v>16.750226000000001</v>
      </c>
      <c r="I741">
        <v>0</v>
      </c>
      <c r="J741">
        <v>0</v>
      </c>
      <c r="K741">
        <v>-94.680517992010607</v>
      </c>
      <c r="L741">
        <v>39.073225189646998</v>
      </c>
      <c r="M741">
        <v>786.7</v>
      </c>
      <c r="N741">
        <v>16.583621000000001</v>
      </c>
      <c r="O741" t="s">
        <v>27</v>
      </c>
      <c r="P741" t="s">
        <v>1237</v>
      </c>
      <c r="Q741">
        <v>1</v>
      </c>
      <c r="R741">
        <v>3</v>
      </c>
      <c r="S741">
        <v>2</v>
      </c>
      <c r="T741">
        <v>105</v>
      </c>
      <c r="U741" t="s">
        <v>66</v>
      </c>
      <c r="V741" t="s">
        <v>3032</v>
      </c>
      <c r="W741" t="s">
        <v>2947</v>
      </c>
      <c r="X741" t="s">
        <v>2945</v>
      </c>
      <c r="Y741">
        <v>-94.680525451142003</v>
      </c>
      <c r="Z741">
        <v>39.073232162686203</v>
      </c>
      <c r="AA741" s="4">
        <v>44311.42050925926</v>
      </c>
      <c r="AB741" s="2" t="str">
        <f t="shared" si="11"/>
        <v>https://streetsmart.cyclomedia.com/streetsmart/?mq=2325350.3821768016;1138778.7385860533;2325450.3821768016;1138878.7385860533&amp;msrs=EPSG:6923&amp;pq=WE2OKCRU&amp;pparams=38.875511845563835;-41.614048874728816;40.04783840043131</v>
      </c>
      <c r="AC741" t="s">
        <v>1236</v>
      </c>
    </row>
    <row r="742" spans="1:29" x14ac:dyDescent="0.35">
      <c r="A742">
        <v>741</v>
      </c>
      <c r="B742" s="3" t="s">
        <v>3806</v>
      </c>
      <c r="C742" s="3" t="s">
        <v>2822</v>
      </c>
      <c r="D742">
        <v>7.7968288626060698</v>
      </c>
      <c r="E742">
        <v>17.423055000000002</v>
      </c>
      <c r="F742">
        <v>16.791876999999999</v>
      </c>
      <c r="G742">
        <v>0</v>
      </c>
      <c r="H742">
        <v>0</v>
      </c>
      <c r="I742">
        <v>0</v>
      </c>
      <c r="J742">
        <v>0</v>
      </c>
      <c r="K742">
        <v>-94.659093015037101</v>
      </c>
      <c r="L742">
        <v>39.147287705145899</v>
      </c>
      <c r="M742">
        <v>918.8</v>
      </c>
      <c r="N742">
        <v>16.791876999999999</v>
      </c>
      <c r="O742" t="s">
        <v>27</v>
      </c>
      <c r="P742" t="s">
        <v>1221</v>
      </c>
      <c r="Q742">
        <v>1</v>
      </c>
      <c r="R742">
        <v>3</v>
      </c>
      <c r="S742">
        <v>2</v>
      </c>
      <c r="T742">
        <v>105</v>
      </c>
      <c r="U742" t="s">
        <v>66</v>
      </c>
      <c r="V742" t="s">
        <v>3032</v>
      </c>
      <c r="W742" t="s">
        <v>2947</v>
      </c>
      <c r="X742" t="s">
        <v>2945</v>
      </c>
      <c r="Y742">
        <v>-94.6591004754941</v>
      </c>
      <c r="Z742">
        <v>39.147294691923797</v>
      </c>
      <c r="AA742" s="4">
        <v>44283.477951388886</v>
      </c>
      <c r="AB742" s="2" t="str">
        <f t="shared" si="11"/>
        <v>https://streetsmart.cyclomedia.com/streetsmart/?mq=2330375.8557216376;1165967.983420059;2330475.8557216376;1166067.983420059&amp;msrs=EPSG:6923&amp;pq=WE2IQKZN&amp;pparams=359.7131711720433;-52.4606951392773;50.56888567880712</v>
      </c>
      <c r="AC742" t="s">
        <v>1238</v>
      </c>
    </row>
    <row r="743" spans="1:29" x14ac:dyDescent="0.35">
      <c r="A743">
        <v>742</v>
      </c>
      <c r="B743" s="3" t="s">
        <v>3807</v>
      </c>
      <c r="C743" s="3" t="s">
        <v>2823</v>
      </c>
      <c r="D743">
        <v>3.0587425297656998</v>
      </c>
      <c r="E743">
        <v>17.032173</v>
      </c>
      <c r="F743">
        <v>17.035377</v>
      </c>
      <c r="G743">
        <v>0</v>
      </c>
      <c r="H743">
        <v>0</v>
      </c>
      <c r="I743">
        <v>0</v>
      </c>
      <c r="J743">
        <v>0</v>
      </c>
      <c r="K743">
        <v>-96.592551537694106</v>
      </c>
      <c r="L743">
        <v>38.122752741590602</v>
      </c>
      <c r="M743">
        <v>1411.93</v>
      </c>
      <c r="N743">
        <v>17.032173</v>
      </c>
      <c r="O743" t="s">
        <v>27</v>
      </c>
      <c r="P743" t="s">
        <v>1240</v>
      </c>
      <c r="Q743">
        <v>2</v>
      </c>
      <c r="R743">
        <v>3</v>
      </c>
      <c r="S743">
        <v>2</v>
      </c>
      <c r="T743">
        <v>9</v>
      </c>
      <c r="U743" t="s">
        <v>1234</v>
      </c>
      <c r="V743" t="s">
        <v>2996</v>
      </c>
      <c r="W743" t="s">
        <v>2944</v>
      </c>
      <c r="X743" t="s">
        <v>2945</v>
      </c>
      <c r="Y743">
        <v>-96.592559412557407</v>
      </c>
      <c r="Z743">
        <v>38.1227594443504</v>
      </c>
      <c r="AA743" s="4">
        <v>44273.739108796297</v>
      </c>
      <c r="AB743" s="2" t="str">
        <f t="shared" si="11"/>
        <v>https://streetsmart.cyclomedia.com/streetsmart/?mq=1789014.8357555568;777311.3640813082;1789114.8357555568;777411.3640813082&amp;msrs=EPSG:6923&amp;pq=WE2GD8NN&amp;pparams=361.897591614391;52.5306841626979;33.30472565705661</v>
      </c>
      <c r="AC743" t="s">
        <v>1239</v>
      </c>
    </row>
    <row r="744" spans="1:29" x14ac:dyDescent="0.35">
      <c r="A744">
        <v>743</v>
      </c>
      <c r="B744" s="3" t="s">
        <v>3808</v>
      </c>
      <c r="C744" s="3" t="s">
        <v>2822</v>
      </c>
      <c r="D744">
        <v>0.64675561201853304</v>
      </c>
      <c r="E744">
        <v>20.607776000000001</v>
      </c>
      <c r="F744">
        <v>19.934947999999999</v>
      </c>
      <c r="G744">
        <v>19.380665</v>
      </c>
      <c r="H744">
        <v>0</v>
      </c>
      <c r="I744">
        <v>0</v>
      </c>
      <c r="J744">
        <v>0</v>
      </c>
      <c r="K744">
        <v>-94.679346192776507</v>
      </c>
      <c r="L744">
        <v>39.053097248681198</v>
      </c>
      <c r="M744">
        <v>961.95</v>
      </c>
      <c r="N744">
        <v>19.380665</v>
      </c>
      <c r="O744" t="s">
        <v>27</v>
      </c>
      <c r="P744" t="s">
        <v>1179</v>
      </c>
      <c r="Q744">
        <v>1</v>
      </c>
      <c r="R744">
        <v>3</v>
      </c>
      <c r="S744">
        <v>2</v>
      </c>
      <c r="T744">
        <v>105</v>
      </c>
      <c r="U744" t="s">
        <v>66</v>
      </c>
      <c r="V744" t="s">
        <v>3032</v>
      </c>
      <c r="W744" t="s">
        <v>2947</v>
      </c>
      <c r="X744" t="s">
        <v>2945</v>
      </c>
      <c r="Y744">
        <v>-94.679353649679996</v>
      </c>
      <c r="Z744">
        <v>39.053104218388</v>
      </c>
      <c r="AA744" s="4">
        <v>44283.492488425924</v>
      </c>
      <c r="AB744" s="2" t="str">
        <f t="shared" si="11"/>
        <v>https://streetsmart.cyclomedia.com/streetsmart/?mq=2325967.1125706434;1131466.7722388953;2326067.1125706434;1131566.7722388953&amp;msrs=EPSG:6923&amp;pq=WE2IQNE0&amp;pparams=82.62283131865146;-13.771435120676806;11.404483868904249</v>
      </c>
      <c r="AC744" t="s">
        <v>1241</v>
      </c>
    </row>
    <row r="745" spans="1:29" x14ac:dyDescent="0.35">
      <c r="A745">
        <v>744</v>
      </c>
      <c r="B745" s="3" t="s">
        <v>3809</v>
      </c>
      <c r="C745" s="3" t="s">
        <v>2822</v>
      </c>
      <c r="D745">
        <v>6.4509180843531304</v>
      </c>
      <c r="E745">
        <v>16.932850999999999</v>
      </c>
      <c r="F745">
        <v>16.849547999999999</v>
      </c>
      <c r="G745">
        <v>16.897608000000002</v>
      </c>
      <c r="H745">
        <v>0</v>
      </c>
      <c r="I745">
        <v>0</v>
      </c>
      <c r="J745">
        <v>0</v>
      </c>
      <c r="K745">
        <v>-94.676208648102005</v>
      </c>
      <c r="L745">
        <v>39.135738276465098</v>
      </c>
      <c r="M745">
        <v>933.31</v>
      </c>
      <c r="N745">
        <v>16.849547999999999</v>
      </c>
      <c r="O745" t="s">
        <v>27</v>
      </c>
      <c r="P745" t="s">
        <v>1243</v>
      </c>
      <c r="Q745">
        <v>1</v>
      </c>
      <c r="R745">
        <v>3</v>
      </c>
      <c r="S745">
        <v>2</v>
      </c>
      <c r="T745">
        <v>105</v>
      </c>
      <c r="U745" t="s">
        <v>66</v>
      </c>
      <c r="V745" t="s">
        <v>3032</v>
      </c>
      <c r="W745" t="s">
        <v>2947</v>
      </c>
      <c r="X745" t="s">
        <v>2945</v>
      </c>
      <c r="Y745">
        <v>-94.676216112041402</v>
      </c>
      <c r="Z745">
        <v>39.135745260303203</v>
      </c>
      <c r="AA745" s="4">
        <v>44283.47892361111</v>
      </c>
      <c r="AB745" s="2" t="str">
        <f t="shared" si="11"/>
        <v>https://streetsmart.cyclomedia.com/streetsmart/?mq=2325688.9769720584;1161575.9741594791;2325788.9769720584;1161675.9741594791&amp;msrs=EPSG:6923&amp;pq=WE2IQLBP&amp;pparams=258.047736479966;-51.37258011655325;50.38390193664187</v>
      </c>
      <c r="AC745" t="s">
        <v>1242</v>
      </c>
    </row>
    <row r="746" spans="1:29" x14ac:dyDescent="0.35">
      <c r="A746">
        <v>745</v>
      </c>
      <c r="B746" s="3" t="s">
        <v>3810</v>
      </c>
      <c r="C746" s="3" t="s">
        <v>2818</v>
      </c>
      <c r="D746">
        <v>24.5379394402954</v>
      </c>
      <c r="E746">
        <v>18.224041</v>
      </c>
      <c r="F746">
        <v>17.906849999999999</v>
      </c>
      <c r="G746">
        <v>0</v>
      </c>
      <c r="H746">
        <v>0</v>
      </c>
      <c r="I746">
        <v>0</v>
      </c>
      <c r="J746">
        <v>0</v>
      </c>
      <c r="K746">
        <v>-95.706654521165703</v>
      </c>
      <c r="L746">
        <v>37.232340801400703</v>
      </c>
      <c r="M746">
        <v>765.25</v>
      </c>
      <c r="N746">
        <v>17.906849999999999</v>
      </c>
      <c r="O746" t="s">
        <v>27</v>
      </c>
      <c r="P746" t="s">
        <v>1245</v>
      </c>
      <c r="Q746">
        <v>4</v>
      </c>
      <c r="R746">
        <v>3</v>
      </c>
      <c r="S746">
        <v>2</v>
      </c>
      <c r="T746">
        <v>63</v>
      </c>
      <c r="U746" t="s">
        <v>891</v>
      </c>
      <c r="V746" t="s">
        <v>2946</v>
      </c>
      <c r="W746" t="s">
        <v>2944</v>
      </c>
      <c r="X746" t="s">
        <v>2945</v>
      </c>
      <c r="Y746">
        <v>-95.706662086397998</v>
      </c>
      <c r="Z746">
        <v>37.232347401155998</v>
      </c>
      <c r="AA746" s="4">
        <v>44281.381354166668</v>
      </c>
      <c r="AB746" s="2" t="str">
        <f t="shared" si="11"/>
        <v>https://streetsmart.cyclomedia.com/streetsmart/?mq=2052730.2732186317;459027.35957448184;2052830.2732186317;459127.35957448184&amp;msrs=EPSG:6923&amp;pq=WE2JW2II&amp;pparams=237.9024093777467;-45.11626404928179;41.011095277525115</v>
      </c>
      <c r="AC746" t="s">
        <v>1244</v>
      </c>
    </row>
    <row r="747" spans="1:29" x14ac:dyDescent="0.35">
      <c r="A747">
        <v>746</v>
      </c>
      <c r="B747" s="3" t="s">
        <v>3811</v>
      </c>
      <c r="C747" s="3" t="s">
        <v>2822</v>
      </c>
      <c r="D747">
        <v>5.9593326268815598</v>
      </c>
      <c r="E747">
        <v>18.281711999999999</v>
      </c>
      <c r="F747">
        <v>18.086271</v>
      </c>
      <c r="G747">
        <v>17.961317000000001</v>
      </c>
      <c r="H747">
        <v>0</v>
      </c>
      <c r="I747">
        <v>0</v>
      </c>
      <c r="J747">
        <v>0</v>
      </c>
      <c r="K747">
        <v>-94.677047600556193</v>
      </c>
      <c r="L747">
        <v>39.128641543119102</v>
      </c>
      <c r="M747">
        <v>984.89</v>
      </c>
      <c r="N747">
        <v>17.961317000000001</v>
      </c>
      <c r="O747" t="s">
        <v>27</v>
      </c>
      <c r="P747" t="s">
        <v>1199</v>
      </c>
      <c r="Q747">
        <v>1</v>
      </c>
      <c r="R747">
        <v>3</v>
      </c>
      <c r="S747">
        <v>2</v>
      </c>
      <c r="T747">
        <v>105</v>
      </c>
      <c r="U747" t="s">
        <v>66</v>
      </c>
      <c r="V747" t="s">
        <v>3032</v>
      </c>
      <c r="W747" t="s">
        <v>2947</v>
      </c>
      <c r="X747" t="s">
        <v>2945</v>
      </c>
      <c r="Y747">
        <v>-94.677055064042193</v>
      </c>
      <c r="Z747">
        <v>39.128648525711696</v>
      </c>
      <c r="AA747" s="4">
        <v>44283.47928240741</v>
      </c>
      <c r="AB747" s="2" t="str">
        <f t="shared" si="11"/>
        <v>https://streetsmart.cyclomedia.com/streetsmart/?mq=2325551.5126800537;1158984.0666136444;2325651.5126800537;1159084.0666136444&amp;msrs=EPSG:6923&amp;pq=WE2IQLG3&amp;pparams=233.1993961186352;-39.676212126410505;35.47429894082856</v>
      </c>
      <c r="AC747" t="s">
        <v>1246</v>
      </c>
    </row>
    <row r="748" spans="1:29" x14ac:dyDescent="0.35">
      <c r="A748">
        <v>747</v>
      </c>
      <c r="B748" s="3" t="s">
        <v>3812</v>
      </c>
      <c r="C748" s="3" t="s">
        <v>2824</v>
      </c>
      <c r="D748">
        <v>13.128532594376599</v>
      </c>
      <c r="E748">
        <v>16.199147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-94.704616398281104</v>
      </c>
      <c r="L748">
        <v>37.993803056841799</v>
      </c>
      <c r="M748">
        <v>850.9</v>
      </c>
      <c r="N748">
        <v>16.199147</v>
      </c>
      <c r="O748" t="s">
        <v>27</v>
      </c>
      <c r="P748" t="s">
        <v>1248</v>
      </c>
      <c r="Q748">
        <v>4</v>
      </c>
      <c r="R748">
        <v>1</v>
      </c>
      <c r="S748">
        <v>2</v>
      </c>
      <c r="T748">
        <v>6</v>
      </c>
      <c r="U748" t="s">
        <v>1249</v>
      </c>
      <c r="V748" t="s">
        <v>3001</v>
      </c>
      <c r="W748" t="s">
        <v>2944</v>
      </c>
      <c r="X748" t="s">
        <v>2945</v>
      </c>
      <c r="Y748">
        <v>-94.704623764946405</v>
      </c>
      <c r="Z748">
        <v>37.993809843753901</v>
      </c>
      <c r="AA748" s="4">
        <v>44284.582476851851</v>
      </c>
      <c r="AB748" s="2" t="str">
        <f t="shared" si="11"/>
        <v>https://streetsmart.cyclomedia.com/streetsmart/?mq=2333652.3790242225;745740.5200708956;2333752.3790242225;745840.5200708956&amp;msrs=EPSG:6923&amp;pq=WE2JABID&amp;pparams=18.961196695244837;-56.11436978579783;57.80170274953872</v>
      </c>
      <c r="AC748" t="s">
        <v>1247</v>
      </c>
    </row>
    <row r="749" spans="1:29" x14ac:dyDescent="0.35">
      <c r="A749">
        <v>748</v>
      </c>
      <c r="B749" s="3" t="s">
        <v>3813</v>
      </c>
      <c r="C749" s="3" t="s">
        <v>2824</v>
      </c>
      <c r="D749">
        <v>13.111683584886</v>
      </c>
      <c r="E749">
        <v>17.688981999999999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-94.704925128832102</v>
      </c>
      <c r="L749">
        <v>37.9938030853342</v>
      </c>
      <c r="M749">
        <v>849.44</v>
      </c>
      <c r="N749">
        <v>17.688981999999999</v>
      </c>
      <c r="O749" t="s">
        <v>27</v>
      </c>
      <c r="P749" t="s">
        <v>1248</v>
      </c>
      <c r="Q749">
        <v>4</v>
      </c>
      <c r="R749">
        <v>1</v>
      </c>
      <c r="S749">
        <v>2</v>
      </c>
      <c r="T749">
        <v>6</v>
      </c>
      <c r="U749" t="s">
        <v>1249</v>
      </c>
      <c r="V749" t="s">
        <v>3001</v>
      </c>
      <c r="W749" t="s">
        <v>2944</v>
      </c>
      <c r="X749" t="s">
        <v>2945</v>
      </c>
      <c r="Y749">
        <v>-94.704932495579499</v>
      </c>
      <c r="Z749">
        <v>37.9938098722292</v>
      </c>
      <c r="AA749" s="4">
        <v>44284.582488425927</v>
      </c>
      <c r="AB749" s="2" t="str">
        <f t="shared" si="11"/>
        <v>https://streetsmart.cyclomedia.com/streetsmart/?mq=2333563.4822203815;745737.104395315;2333663.4822203815;745837.104395315&amp;msrs=EPSG:6923&amp;pq=WE2JABII&amp;pparams=317.0728078043196;-43.51684969240515;38.84392902741758</v>
      </c>
      <c r="AC749" t="s">
        <v>1250</v>
      </c>
    </row>
    <row r="750" spans="1:29" x14ac:dyDescent="0.35">
      <c r="A750">
        <v>749</v>
      </c>
      <c r="B750" s="3" t="s">
        <v>3814</v>
      </c>
      <c r="C750" s="3" t="s">
        <v>2825</v>
      </c>
      <c r="D750">
        <v>26.766709345288199</v>
      </c>
      <c r="E750">
        <v>16.388179999999998</v>
      </c>
      <c r="F750">
        <v>16.463873</v>
      </c>
      <c r="G750">
        <v>16.516338000000001</v>
      </c>
      <c r="H750">
        <v>16.590029000000001</v>
      </c>
      <c r="I750">
        <v>0</v>
      </c>
      <c r="J750">
        <v>0</v>
      </c>
      <c r="K750">
        <v>-94.6933438083705</v>
      </c>
      <c r="L750">
        <v>39.015016649640103</v>
      </c>
      <c r="M750">
        <v>962.57</v>
      </c>
      <c r="N750">
        <v>16.388179999999998</v>
      </c>
      <c r="O750" t="s">
        <v>27</v>
      </c>
      <c r="P750" t="s">
        <v>1252</v>
      </c>
      <c r="Q750">
        <v>1</v>
      </c>
      <c r="R750">
        <v>2</v>
      </c>
      <c r="S750">
        <v>3</v>
      </c>
      <c r="T750">
        <v>46</v>
      </c>
      <c r="U750" t="s">
        <v>1120</v>
      </c>
      <c r="V750" t="s">
        <v>3000</v>
      </c>
      <c r="W750" t="s">
        <v>2947</v>
      </c>
      <c r="X750" t="s">
        <v>2945</v>
      </c>
      <c r="Y750">
        <v>-94.693351265407202</v>
      </c>
      <c r="Z750">
        <v>39.015023612101601</v>
      </c>
      <c r="AA750" s="4">
        <v>44275.666805555556</v>
      </c>
      <c r="AB750" s="2" t="str">
        <f t="shared" si="11"/>
        <v>https://streetsmart.cyclomedia.com/streetsmart/?mq=2322531.0781041384;1117454.8416013867;2322631.0781041384;1117554.8416013867&amp;msrs=EPSG:6923&amp;pq=WE2HCK1X&amp;pparams=313.727374289577;-46.521691983314156;43.77224416081627</v>
      </c>
      <c r="AC750" t="s">
        <v>1251</v>
      </c>
    </row>
    <row r="751" spans="1:29" x14ac:dyDescent="0.35">
      <c r="A751">
        <v>750</v>
      </c>
      <c r="B751" s="3" t="s">
        <v>3815</v>
      </c>
      <c r="C751" s="3" t="s">
        <v>2825</v>
      </c>
      <c r="D751">
        <v>25.2165421404098</v>
      </c>
      <c r="E751">
        <v>20.739138000000001</v>
      </c>
      <c r="F751">
        <v>20.172039999999999</v>
      </c>
      <c r="G751">
        <v>19.604941</v>
      </c>
      <c r="H751">
        <v>18.999396000000001</v>
      </c>
      <c r="I751">
        <v>0</v>
      </c>
      <c r="J751">
        <v>0</v>
      </c>
      <c r="K751">
        <v>-94.698046128054898</v>
      </c>
      <c r="L751">
        <v>38.993174438003798</v>
      </c>
      <c r="M751">
        <v>981.75</v>
      </c>
      <c r="N751">
        <v>18.999396000000001</v>
      </c>
      <c r="O751" t="s">
        <v>27</v>
      </c>
      <c r="P751" t="s">
        <v>1254</v>
      </c>
      <c r="Q751">
        <v>1</v>
      </c>
      <c r="R751">
        <v>2</v>
      </c>
      <c r="S751">
        <v>3</v>
      </c>
      <c r="T751">
        <v>46</v>
      </c>
      <c r="U751" t="s">
        <v>1120</v>
      </c>
      <c r="V751" t="s">
        <v>3000</v>
      </c>
      <c r="W751" t="s">
        <v>2947</v>
      </c>
      <c r="X751" t="s">
        <v>2945</v>
      </c>
      <c r="Y751">
        <v>-94.698053584281098</v>
      </c>
      <c r="Z751">
        <v>38.9931813964997</v>
      </c>
      <c r="AA751" s="4">
        <v>44275.667916666665</v>
      </c>
      <c r="AB751" s="2" t="str">
        <f t="shared" si="11"/>
        <v>https://streetsmart.cyclomedia.com/streetsmart/?mq=2321502.994202301;1109454.6368013173;2321602.994202301;1109554.6368013173&amp;msrs=EPSG:6923&amp;pq=WE2HCKFS&amp;pparams=302.7079084511079;-23.68033235974198;18.082773671202204</v>
      </c>
      <c r="AC751" t="s">
        <v>1253</v>
      </c>
    </row>
    <row r="752" spans="1:29" x14ac:dyDescent="0.35">
      <c r="A752">
        <v>751</v>
      </c>
      <c r="B752" s="3" t="s">
        <v>3816</v>
      </c>
      <c r="C752" s="3" t="s">
        <v>2822</v>
      </c>
      <c r="D752">
        <v>4.5692540502395396</v>
      </c>
      <c r="E752">
        <v>17.480726000000001</v>
      </c>
      <c r="F752">
        <v>17.7851</v>
      </c>
      <c r="G752">
        <v>18.028649999999999</v>
      </c>
      <c r="H752">
        <v>18.220887000000001</v>
      </c>
      <c r="I752">
        <v>0</v>
      </c>
      <c r="J752">
        <v>0</v>
      </c>
      <c r="K752">
        <v>-94.681778330997602</v>
      </c>
      <c r="L752">
        <v>39.109533593478197</v>
      </c>
      <c r="M752">
        <v>838.24</v>
      </c>
      <c r="N752">
        <v>17.480726000000001</v>
      </c>
      <c r="O752" t="s">
        <v>27</v>
      </c>
      <c r="P752" t="s">
        <v>1195</v>
      </c>
      <c r="Q752">
        <v>1</v>
      </c>
      <c r="R752">
        <v>3</v>
      </c>
      <c r="S752">
        <v>2</v>
      </c>
      <c r="T752">
        <v>105</v>
      </c>
      <c r="U752" t="s">
        <v>66</v>
      </c>
      <c r="V752" t="s">
        <v>3032</v>
      </c>
      <c r="W752" t="s">
        <v>2947</v>
      </c>
      <c r="X752" t="s">
        <v>2945</v>
      </c>
      <c r="Y752">
        <v>-94.681785793926593</v>
      </c>
      <c r="Z752">
        <v>39.109540572573501</v>
      </c>
      <c r="AA752" s="4">
        <v>44276.496967592589</v>
      </c>
      <c r="AB752" s="2" t="str">
        <f t="shared" si="11"/>
        <v>https://streetsmart.cyclomedia.com/streetsmart/?mq=2324480.31633164;1151978.1970952302;2324580.31633164;1152078.1970952302&amp;msrs=EPSG:6923&amp;pq=WE2IRJTH&amp;pparams=257.5294139170019;-39.99969663969698;40.159525468766006</v>
      </c>
      <c r="AC752" t="s">
        <v>1255</v>
      </c>
    </row>
    <row r="753" spans="1:29" x14ac:dyDescent="0.35">
      <c r="A753">
        <v>752</v>
      </c>
      <c r="B753" s="3" t="s">
        <v>3817</v>
      </c>
      <c r="C753" s="3" t="s">
        <v>2822</v>
      </c>
      <c r="D753">
        <v>4.2985407186393898</v>
      </c>
      <c r="E753">
        <v>17.525531000000001</v>
      </c>
      <c r="F753">
        <v>18.547588999999999</v>
      </c>
      <c r="G753">
        <v>18.919246999999999</v>
      </c>
      <c r="H753">
        <v>0</v>
      </c>
      <c r="I753">
        <v>0</v>
      </c>
      <c r="J753">
        <v>0</v>
      </c>
      <c r="K753">
        <v>-94.680641845402107</v>
      </c>
      <c r="L753">
        <v>39.105828344707902</v>
      </c>
      <c r="M753">
        <v>824.57</v>
      </c>
      <c r="N753">
        <v>17.525531000000001</v>
      </c>
      <c r="O753" t="s">
        <v>27</v>
      </c>
      <c r="P753" t="s">
        <v>1135</v>
      </c>
      <c r="Q753">
        <v>1</v>
      </c>
      <c r="R753">
        <v>3</v>
      </c>
      <c r="S753">
        <v>2</v>
      </c>
      <c r="T753">
        <v>105</v>
      </c>
      <c r="U753" t="s">
        <v>66</v>
      </c>
      <c r="V753" t="s">
        <v>3032</v>
      </c>
      <c r="W753" t="s">
        <v>2947</v>
      </c>
      <c r="X753" t="s">
        <v>2945</v>
      </c>
      <c r="Y753">
        <v>-94.680649307673207</v>
      </c>
      <c r="Z753">
        <v>39.105835323243802</v>
      </c>
      <c r="AA753" s="4">
        <v>44283.480567129627</v>
      </c>
      <c r="AB753" s="2" t="str">
        <f t="shared" si="11"/>
        <v>https://streetsmart.cyclomedia.com/streetsmart/?mq=2324854.8631547242;1150642.2794914842;2324954.8631547242;1150742.2794914842&amp;msrs=EPSG:6923&amp;pq=WE2IQLUY&amp;pparams=319.4611367576034;-34.34547760139798;30.998355350798278</v>
      </c>
      <c r="AC753" t="s">
        <v>1256</v>
      </c>
    </row>
    <row r="754" spans="1:29" x14ac:dyDescent="0.35">
      <c r="A754">
        <v>753</v>
      </c>
      <c r="B754" s="3" t="s">
        <v>3818</v>
      </c>
      <c r="C754" s="3" t="s">
        <v>2822</v>
      </c>
      <c r="D754">
        <v>4.2832496347059603</v>
      </c>
      <c r="E754">
        <v>16.948920999999999</v>
      </c>
      <c r="F754">
        <v>17.45194</v>
      </c>
      <c r="G754">
        <v>18.015784</v>
      </c>
      <c r="H754">
        <v>0</v>
      </c>
      <c r="I754">
        <v>0</v>
      </c>
      <c r="J754">
        <v>0</v>
      </c>
      <c r="K754">
        <v>-94.680625649636397</v>
      </c>
      <c r="L754">
        <v>39.105595357554598</v>
      </c>
      <c r="M754">
        <v>824.59</v>
      </c>
      <c r="N754">
        <v>16.948920999999999</v>
      </c>
      <c r="O754" t="s">
        <v>27</v>
      </c>
      <c r="P754" t="s">
        <v>1135</v>
      </c>
      <c r="Q754">
        <v>1</v>
      </c>
      <c r="R754">
        <v>3</v>
      </c>
      <c r="S754">
        <v>2</v>
      </c>
      <c r="T754">
        <v>105</v>
      </c>
      <c r="U754" t="s">
        <v>66</v>
      </c>
      <c r="V754" t="s">
        <v>3032</v>
      </c>
      <c r="W754" t="s">
        <v>2947</v>
      </c>
      <c r="X754" t="s">
        <v>2945</v>
      </c>
      <c r="Y754">
        <v>-94.680633111880894</v>
      </c>
      <c r="Z754">
        <v>39.105602336052101</v>
      </c>
      <c r="AA754" s="4">
        <v>44283.480578703704</v>
      </c>
      <c r="AB754" s="2" t="str">
        <f t="shared" si="11"/>
        <v>https://streetsmart.cyclomedia.com/streetsmart/?mq=2324862.745356798;1150557.6687683165;2324962.745356798;1150657.6687683165&amp;msrs=EPSG:6923&amp;pq=WE2IQLV3&amp;pparams=302.81502641391234;-38.931628768260595;36.86197662181745</v>
      </c>
      <c r="AC754" t="s">
        <v>1257</v>
      </c>
    </row>
    <row r="755" spans="1:29" x14ac:dyDescent="0.35">
      <c r="A755">
        <v>754</v>
      </c>
      <c r="B755" s="3" t="s">
        <v>3819</v>
      </c>
      <c r="C755" s="3" t="s">
        <v>1258</v>
      </c>
      <c r="D755">
        <v>9.6959775799557599E-2</v>
      </c>
      <c r="E755">
        <v>21.770807999999999</v>
      </c>
      <c r="F755">
        <v>20.671555000000001</v>
      </c>
      <c r="G755">
        <v>0</v>
      </c>
      <c r="H755">
        <v>0</v>
      </c>
      <c r="I755">
        <v>0</v>
      </c>
      <c r="J755">
        <v>0</v>
      </c>
      <c r="K755">
        <v>-96.556785052201505</v>
      </c>
      <c r="L755">
        <v>39.175352534429997</v>
      </c>
      <c r="M755">
        <v>1014.31</v>
      </c>
      <c r="N755">
        <v>20.671555000000001</v>
      </c>
      <c r="O755" t="s">
        <v>27</v>
      </c>
      <c r="P755" t="s">
        <v>1260</v>
      </c>
      <c r="Q755">
        <v>1</v>
      </c>
      <c r="R755">
        <v>5</v>
      </c>
      <c r="S755">
        <v>2</v>
      </c>
      <c r="T755">
        <v>81</v>
      </c>
      <c r="U755" t="s">
        <v>1261</v>
      </c>
      <c r="V755" t="s">
        <v>3036</v>
      </c>
      <c r="W755" t="s">
        <v>2944</v>
      </c>
      <c r="X755" t="s">
        <v>2958</v>
      </c>
      <c r="Y755">
        <v>-96.5567930180936</v>
      </c>
      <c r="Z755">
        <v>39.175359413953501</v>
      </c>
      <c r="AA755" s="4">
        <v>44282.421493055554</v>
      </c>
      <c r="AB755" s="2" t="str">
        <f t="shared" si="11"/>
        <v>https://streetsmart.cyclomedia.com/streetsmart/?mq=1792249.6616349667;1160740.536853984;1792349.6616349667;1160840.536853984&amp;msrs=EPSG:6923&amp;pq=WE2IM5MS&amp;pparams=242.20091451593808;-79.12078759074537;41.33422837356267</v>
      </c>
      <c r="AC755" t="s">
        <v>1259</v>
      </c>
    </row>
    <row r="756" spans="1:29" x14ac:dyDescent="0.35">
      <c r="A756">
        <v>755</v>
      </c>
      <c r="B756" s="3" t="s">
        <v>3820</v>
      </c>
      <c r="C756" s="3" t="s">
        <v>2822</v>
      </c>
      <c r="D756">
        <v>4.2104255976674398</v>
      </c>
      <c r="E756">
        <v>18.794293</v>
      </c>
      <c r="F756">
        <v>18.332975000000001</v>
      </c>
      <c r="G756">
        <v>17.958113000000001</v>
      </c>
      <c r="H756">
        <v>0</v>
      </c>
      <c r="I756">
        <v>0</v>
      </c>
      <c r="J756">
        <v>0</v>
      </c>
      <c r="K756">
        <v>-94.680361869206294</v>
      </c>
      <c r="L756">
        <v>39.104559767951997</v>
      </c>
      <c r="M756">
        <v>822.94</v>
      </c>
      <c r="N756">
        <v>17.958113000000001</v>
      </c>
      <c r="O756" t="s">
        <v>27</v>
      </c>
      <c r="P756" t="s">
        <v>1263</v>
      </c>
      <c r="Q756">
        <v>1</v>
      </c>
      <c r="R756">
        <v>3</v>
      </c>
      <c r="S756">
        <v>2</v>
      </c>
      <c r="T756">
        <v>105</v>
      </c>
      <c r="U756" t="s">
        <v>66</v>
      </c>
      <c r="V756" t="s">
        <v>3032</v>
      </c>
      <c r="W756" t="s">
        <v>2947</v>
      </c>
      <c r="X756" t="s">
        <v>2945</v>
      </c>
      <c r="Y756">
        <v>-94.680369331281398</v>
      </c>
      <c r="Z756">
        <v>39.104566746290097</v>
      </c>
      <c r="AA756" s="4">
        <v>44283.480636574073</v>
      </c>
      <c r="AB756" s="2" t="str">
        <f t="shared" si="11"/>
        <v>https://streetsmart.cyclomedia.com/streetsmart/?mq=2324952.1631569713;1150183.6983876377;2325052.1631569713;1150283.6983876377&amp;msrs=EPSG:6923&amp;pq=WE2IQLVQ&amp;pparams=239.56496184840634;-39.70918310806538;36.30713136740103</v>
      </c>
      <c r="AC756" t="s">
        <v>1262</v>
      </c>
    </row>
    <row r="757" spans="1:29" x14ac:dyDescent="0.35">
      <c r="A757">
        <v>756</v>
      </c>
      <c r="B757" s="3" t="s">
        <v>3821</v>
      </c>
      <c r="C757" s="3" t="s">
        <v>1264</v>
      </c>
      <c r="D757">
        <v>6.1369947506526003E-2</v>
      </c>
      <c r="E757">
        <v>18.217632999999999</v>
      </c>
      <c r="F757">
        <v>17.605678999999999</v>
      </c>
      <c r="G757">
        <v>0</v>
      </c>
      <c r="H757">
        <v>0</v>
      </c>
      <c r="I757">
        <v>0</v>
      </c>
      <c r="J757">
        <v>0</v>
      </c>
      <c r="K757">
        <v>-96.603795573892995</v>
      </c>
      <c r="L757">
        <v>39.1690413946436</v>
      </c>
      <c r="M757">
        <v>1061.5899999999999</v>
      </c>
      <c r="N757">
        <v>17.605678999999999</v>
      </c>
      <c r="O757" t="s">
        <v>27</v>
      </c>
      <c r="P757" t="s">
        <v>1266</v>
      </c>
      <c r="Q757">
        <v>1</v>
      </c>
      <c r="R757">
        <v>5</v>
      </c>
      <c r="S757">
        <v>2</v>
      </c>
      <c r="T757">
        <v>81</v>
      </c>
      <c r="U757" t="s">
        <v>1261</v>
      </c>
      <c r="V757" t="s">
        <v>3037</v>
      </c>
      <c r="W757" t="s">
        <v>2947</v>
      </c>
      <c r="X757" t="s">
        <v>2958</v>
      </c>
      <c r="Y757">
        <v>-96.603803551460999</v>
      </c>
      <c r="Z757">
        <v>39.169048270314498</v>
      </c>
      <c r="AA757" s="4">
        <v>44281.685208333336</v>
      </c>
      <c r="AB757" s="2" t="str">
        <f t="shared" si="11"/>
        <v>https://streetsmart.cyclomedia.com/streetsmart/?mq=1778966.400471881;1158200.6039417237;1779066.400471881;1158300.6039417237&amp;msrs=EPSG:6923&amp;pq=WE2IF4GY&amp;pparams=37.73316848922161;-67.13267651536316;25.38164138355594</v>
      </c>
      <c r="AC757" t="s">
        <v>1265</v>
      </c>
    </row>
    <row r="758" spans="1:29" x14ac:dyDescent="0.35">
      <c r="A758">
        <v>757</v>
      </c>
      <c r="B758" s="3" t="s">
        <v>3822</v>
      </c>
      <c r="C758" s="3" t="s">
        <v>1264</v>
      </c>
      <c r="D758">
        <v>4.5813036460605298E-2</v>
      </c>
      <c r="E758">
        <v>17.214797999999998</v>
      </c>
      <c r="F758">
        <v>16.487503</v>
      </c>
      <c r="G758">
        <v>0</v>
      </c>
      <c r="H758">
        <v>0</v>
      </c>
      <c r="I758">
        <v>0</v>
      </c>
      <c r="J758">
        <v>0</v>
      </c>
      <c r="K758">
        <v>-96.603797683041705</v>
      </c>
      <c r="L758">
        <v>39.168815442077303</v>
      </c>
      <c r="M758">
        <v>1062.43</v>
      </c>
      <c r="N758">
        <v>16.487503</v>
      </c>
      <c r="O758" t="s">
        <v>27</v>
      </c>
      <c r="P758" t="s">
        <v>1266</v>
      </c>
      <c r="Q758">
        <v>1</v>
      </c>
      <c r="R758">
        <v>5</v>
      </c>
      <c r="S758">
        <v>2</v>
      </c>
      <c r="T758">
        <v>81</v>
      </c>
      <c r="U758" t="s">
        <v>1261</v>
      </c>
      <c r="V758" t="s">
        <v>3037</v>
      </c>
      <c r="W758" t="s">
        <v>2947</v>
      </c>
      <c r="X758" t="s">
        <v>2958</v>
      </c>
      <c r="Y758">
        <v>-96.603805660587796</v>
      </c>
      <c r="Z758">
        <v>39.168822317711196</v>
      </c>
      <c r="AA758" s="4">
        <v>44281.63925925926</v>
      </c>
      <c r="AB758" s="2" t="str">
        <f t="shared" si="11"/>
        <v>https://streetsmart.cyclomedia.com/streetsmart/?mq=1778967.274485886;1158118.3137519807;1779067.274485886;1158218.3137519807&amp;msrs=EPSG:6923&amp;pq=WE2IGMMV&amp;pparams=76.45706449690766;-22.581470954901132;18.683400399606434</v>
      </c>
      <c r="AC758" t="s">
        <v>1267</v>
      </c>
    </row>
    <row r="759" spans="1:29" x14ac:dyDescent="0.35">
      <c r="A759">
        <v>758</v>
      </c>
      <c r="B759" s="3" t="s">
        <v>3823</v>
      </c>
      <c r="C759" s="3" t="s">
        <v>2825</v>
      </c>
      <c r="D759">
        <v>23.7953758842485</v>
      </c>
      <c r="E759">
        <v>18.113605</v>
      </c>
      <c r="F759">
        <v>18.151651999999999</v>
      </c>
      <c r="G759">
        <v>17.801921</v>
      </c>
      <c r="H759">
        <v>0</v>
      </c>
      <c r="I759">
        <v>0</v>
      </c>
      <c r="J759">
        <v>0</v>
      </c>
      <c r="K759">
        <v>-94.713797815888</v>
      </c>
      <c r="L759">
        <v>38.976638459554501</v>
      </c>
      <c r="M759">
        <v>1039.69</v>
      </c>
      <c r="N759">
        <v>17.801921</v>
      </c>
      <c r="O759" t="s">
        <v>27</v>
      </c>
      <c r="P759" t="s">
        <v>1269</v>
      </c>
      <c r="Q759">
        <v>1</v>
      </c>
      <c r="R759">
        <v>2</v>
      </c>
      <c r="S759">
        <v>3</v>
      </c>
      <c r="T759">
        <v>46</v>
      </c>
      <c r="U759" t="s">
        <v>1120</v>
      </c>
      <c r="V759" t="s">
        <v>3000</v>
      </c>
      <c r="W759" t="s">
        <v>2947</v>
      </c>
      <c r="X759" t="s">
        <v>2945</v>
      </c>
      <c r="Y759">
        <v>-94.713805274764596</v>
      </c>
      <c r="Z759">
        <v>38.976645414344603</v>
      </c>
      <c r="AA759" s="4">
        <v>44275.668946759259</v>
      </c>
      <c r="AB759" s="2" t="str">
        <f t="shared" si="11"/>
        <v>https://streetsmart.cyclomedia.com/streetsmart/?mq=2317260.9879225492;1103264.663945064;2317360.9879225492;1103364.663945064&amp;msrs=EPSG:6923&amp;pq=WE2HCKSI&amp;pparams=349.12715943492856;-45.53238298863629;42.32629056532685</v>
      </c>
      <c r="AC759" t="s">
        <v>1268</v>
      </c>
    </row>
    <row r="760" spans="1:29" x14ac:dyDescent="0.35">
      <c r="A760">
        <v>759</v>
      </c>
      <c r="B760" s="3" t="s">
        <v>3824</v>
      </c>
      <c r="C760" s="3" t="s">
        <v>2818</v>
      </c>
      <c r="D760">
        <v>22.355978067792002</v>
      </c>
      <c r="E760">
        <v>17.006542</v>
      </c>
      <c r="F760">
        <v>16.807897000000001</v>
      </c>
      <c r="G760">
        <v>0</v>
      </c>
      <c r="H760">
        <v>0</v>
      </c>
      <c r="I760">
        <v>0</v>
      </c>
      <c r="J760">
        <v>0</v>
      </c>
      <c r="K760">
        <v>-95.734740843992995</v>
      </c>
      <c r="L760">
        <v>37.224102666960803</v>
      </c>
      <c r="M760">
        <v>785.21</v>
      </c>
      <c r="N760">
        <v>16.807897000000001</v>
      </c>
      <c r="O760" t="s">
        <v>27</v>
      </c>
      <c r="P760" t="s">
        <v>1271</v>
      </c>
      <c r="Q760">
        <v>4</v>
      </c>
      <c r="R760">
        <v>3</v>
      </c>
      <c r="S760">
        <v>2</v>
      </c>
      <c r="T760">
        <v>63</v>
      </c>
      <c r="U760" t="s">
        <v>891</v>
      </c>
      <c r="V760" t="s">
        <v>2946</v>
      </c>
      <c r="W760" t="s">
        <v>2944</v>
      </c>
      <c r="X760" t="s">
        <v>2945</v>
      </c>
      <c r="Y760">
        <v>-95.734748415875401</v>
      </c>
      <c r="Z760">
        <v>37.2241092637598</v>
      </c>
      <c r="AA760" s="4">
        <v>44281.375023148146</v>
      </c>
      <c r="AB760" s="2" t="str">
        <f t="shared" si="11"/>
        <v>https://streetsmart.cyclomedia.com/streetsmart/?mq=2044637.4941286445;455803.87094272673;2044737.4941286445;455903.87094272673&amp;msrs=EPSG:6923&amp;pq=WE2JW3WX&amp;pparams=211.92979911553041;-56.08100068379753;56.90849512163808</v>
      </c>
      <c r="AC760" t="s">
        <v>1270</v>
      </c>
    </row>
    <row r="761" spans="1:29" x14ac:dyDescent="0.35">
      <c r="A761">
        <v>760</v>
      </c>
      <c r="B761" s="3" t="s">
        <v>3825</v>
      </c>
      <c r="C761" s="3" t="s">
        <v>2825</v>
      </c>
      <c r="D761">
        <v>23.3531765096544</v>
      </c>
      <c r="E761">
        <v>20.767973999999999</v>
      </c>
      <c r="F761">
        <v>20.361072</v>
      </c>
      <c r="G761">
        <v>20.094543999999999</v>
      </c>
      <c r="H761">
        <v>0</v>
      </c>
      <c r="I761">
        <v>0</v>
      </c>
      <c r="J761">
        <v>0</v>
      </c>
      <c r="K761">
        <v>-94.718708451774006</v>
      </c>
      <c r="L761">
        <v>38.9714993019792</v>
      </c>
      <c r="M761">
        <v>1031.8699999999999</v>
      </c>
      <c r="N761">
        <v>20.094543999999999</v>
      </c>
      <c r="O761" t="s">
        <v>27</v>
      </c>
      <c r="P761" t="s">
        <v>1273</v>
      </c>
      <c r="Q761">
        <v>1</v>
      </c>
      <c r="R761">
        <v>2</v>
      </c>
      <c r="S761">
        <v>3</v>
      </c>
      <c r="T761">
        <v>46</v>
      </c>
      <c r="U761" t="s">
        <v>1120</v>
      </c>
      <c r="V761" t="s">
        <v>3000</v>
      </c>
      <c r="W761" t="s">
        <v>2947</v>
      </c>
      <c r="X761" t="s">
        <v>2945</v>
      </c>
      <c r="Y761">
        <v>-94.718715911478398</v>
      </c>
      <c r="Z761">
        <v>38.971506255616703</v>
      </c>
      <c r="AA761" s="4">
        <v>44275.669247685182</v>
      </c>
      <c r="AB761" s="2" t="str">
        <f t="shared" si="11"/>
        <v>https://streetsmart.cyclomedia.com/streetsmart/?mq=2315937.879020214;1101340.8846561462;2316037.879020214;1101440.8846561462&amp;msrs=EPSG:6923&amp;pq=WE2HCKWG&amp;pparams=288.2245416662107;-49.433320170222636;47.925054635192495</v>
      </c>
      <c r="AC761" t="s">
        <v>1272</v>
      </c>
    </row>
    <row r="762" spans="1:29" x14ac:dyDescent="0.35">
      <c r="A762">
        <v>761</v>
      </c>
      <c r="B762" s="3" t="s">
        <v>3826</v>
      </c>
      <c r="C762" s="3" t="s">
        <v>2818</v>
      </c>
      <c r="D762">
        <v>22.361627776893499</v>
      </c>
      <c r="E762">
        <v>17.086639999999999</v>
      </c>
      <c r="F762">
        <v>16.803692000000002</v>
      </c>
      <c r="G762">
        <v>0</v>
      </c>
      <c r="H762">
        <v>0</v>
      </c>
      <c r="I762">
        <v>0</v>
      </c>
      <c r="J762">
        <v>0</v>
      </c>
      <c r="K762">
        <v>-95.734589632052007</v>
      </c>
      <c r="L762">
        <v>37.2242011387779</v>
      </c>
      <c r="M762">
        <v>785.19</v>
      </c>
      <c r="N762">
        <v>16.803692000000002</v>
      </c>
      <c r="O762" t="s">
        <v>27</v>
      </c>
      <c r="P762" t="s">
        <v>1271</v>
      </c>
      <c r="Q762">
        <v>4</v>
      </c>
      <c r="R762">
        <v>3</v>
      </c>
      <c r="S762">
        <v>2</v>
      </c>
      <c r="T762">
        <v>63</v>
      </c>
      <c r="U762" t="s">
        <v>891</v>
      </c>
      <c r="V762" t="s">
        <v>2946</v>
      </c>
      <c r="W762" t="s">
        <v>2944</v>
      </c>
      <c r="X762" t="s">
        <v>2945</v>
      </c>
      <c r="Y762">
        <v>-95.734597203903206</v>
      </c>
      <c r="Z762">
        <v>37.224207735602299</v>
      </c>
      <c r="AA762" s="4">
        <v>44281.377835648149</v>
      </c>
      <c r="AB762" s="2" t="str">
        <f t="shared" si="11"/>
        <v>https://streetsmart.cyclomedia.com/streetsmart/?mq=2044680.5307879746;455840.9190969765;2044780.5307879746;455940.9190969765&amp;msrs=EPSG:6923&amp;pq=WE2JW31N&amp;pparams=347.35528015476075;-48.523801633746515;45.15303115071793</v>
      </c>
      <c r="AC762" t="s">
        <v>1274</v>
      </c>
    </row>
    <row r="763" spans="1:29" x14ac:dyDescent="0.35">
      <c r="A763">
        <v>762</v>
      </c>
      <c r="B763" s="3" t="s">
        <v>3827</v>
      </c>
      <c r="C763" s="3" t="s">
        <v>2825</v>
      </c>
      <c r="D763">
        <v>22.923264404336098</v>
      </c>
      <c r="E763">
        <v>32.241301999999997</v>
      </c>
      <c r="F763">
        <v>31.757505999999999</v>
      </c>
      <c r="G763">
        <v>31.142347999999998</v>
      </c>
      <c r="H763">
        <v>30.424665000000001</v>
      </c>
      <c r="I763">
        <v>0</v>
      </c>
      <c r="J763">
        <v>0</v>
      </c>
      <c r="K763">
        <v>-94.723479882068403</v>
      </c>
      <c r="L763">
        <v>38.9665025776685</v>
      </c>
      <c r="M763">
        <v>1060.6600000000001</v>
      </c>
      <c r="N763">
        <v>30.424665000000001</v>
      </c>
      <c r="O763" t="s">
        <v>27</v>
      </c>
      <c r="P763" t="s">
        <v>1276</v>
      </c>
      <c r="Q763">
        <v>1</v>
      </c>
      <c r="R763">
        <v>2</v>
      </c>
      <c r="S763">
        <v>3</v>
      </c>
      <c r="T763">
        <v>46</v>
      </c>
      <c r="U763" t="s">
        <v>1120</v>
      </c>
      <c r="V763" t="s">
        <v>3000</v>
      </c>
      <c r="W763" t="s">
        <v>2947</v>
      </c>
      <c r="X763" t="s">
        <v>2945</v>
      </c>
      <c r="Y763">
        <v>-94.723487342576902</v>
      </c>
      <c r="Z763">
        <v>38.966509530185498</v>
      </c>
      <c r="AA763" s="4">
        <v>44275.669548611113</v>
      </c>
      <c r="AB763" s="2" t="str">
        <f t="shared" si="11"/>
        <v>https://streetsmart.cyclomedia.com/streetsmart/?mq=2314652.128638968;1099470.5242236406;2314752.128638968;1099570.5242236406&amp;msrs=EPSG:6923&amp;pq=WE2HCL0B&amp;pparams=362.13169745646223;-39.97204562438313;34.691933389717875</v>
      </c>
      <c r="AC763" t="s">
        <v>1275</v>
      </c>
    </row>
    <row r="764" spans="1:29" x14ac:dyDescent="0.35">
      <c r="A764">
        <v>763</v>
      </c>
      <c r="B764" s="3" t="s">
        <v>3828</v>
      </c>
      <c r="C764" s="3" t="s">
        <v>2826</v>
      </c>
      <c r="D764">
        <v>2.6420768685579299</v>
      </c>
      <c r="E764">
        <v>16.355039000000001</v>
      </c>
      <c r="F764">
        <v>16.487503</v>
      </c>
      <c r="G764">
        <v>0</v>
      </c>
      <c r="H764">
        <v>0</v>
      </c>
      <c r="I764">
        <v>0</v>
      </c>
      <c r="J764">
        <v>0</v>
      </c>
      <c r="K764">
        <v>-95.019688128542597</v>
      </c>
      <c r="L764">
        <v>38.736487451505802</v>
      </c>
      <c r="M764">
        <v>1030.33</v>
      </c>
      <c r="N764">
        <v>16.355039000000001</v>
      </c>
      <c r="O764" t="s">
        <v>27</v>
      </c>
      <c r="P764" t="s">
        <v>1278</v>
      </c>
      <c r="Q764">
        <v>4</v>
      </c>
      <c r="R764">
        <v>2</v>
      </c>
      <c r="S764">
        <v>4</v>
      </c>
      <c r="T764">
        <v>61</v>
      </c>
      <c r="U764" t="s">
        <v>898</v>
      </c>
      <c r="V764" t="s">
        <v>3000</v>
      </c>
      <c r="W764" t="s">
        <v>2944</v>
      </c>
      <c r="X764" t="s">
        <v>2945</v>
      </c>
      <c r="Y764">
        <v>-95.019695646469003</v>
      </c>
      <c r="Z764">
        <v>38.7364943480408</v>
      </c>
      <c r="AA764" s="4">
        <v>44279.586284722223</v>
      </c>
      <c r="AB764" s="2" t="str">
        <f t="shared" si="11"/>
        <v>https://streetsmart.cyclomedia.com/streetsmart/?mq=2233434.2487522215;1012667.8382493109;2233534.2487522215;1012767.8382493109&amp;msrs=EPSG:6923&amp;pq=WE2JB8BA&amp;pparams=166.68093992774914;-47.069702981270765;44.54564441322636</v>
      </c>
      <c r="AC764" t="s">
        <v>1277</v>
      </c>
    </row>
    <row r="765" spans="1:29" x14ac:dyDescent="0.35">
      <c r="A765">
        <v>764</v>
      </c>
      <c r="B765" s="3" t="s">
        <v>3829</v>
      </c>
      <c r="C765" s="3" t="s">
        <v>2825</v>
      </c>
      <c r="D765">
        <v>13.6750161818259</v>
      </c>
      <c r="E765">
        <v>16.471482999999999</v>
      </c>
      <c r="F765">
        <v>16.375364000000001</v>
      </c>
      <c r="G765">
        <v>16.836732999999999</v>
      </c>
      <c r="H765">
        <v>0</v>
      </c>
      <c r="I765">
        <v>0</v>
      </c>
      <c r="J765">
        <v>0</v>
      </c>
      <c r="K765">
        <v>-94.815643417285699</v>
      </c>
      <c r="L765">
        <v>38.855504612243401</v>
      </c>
      <c r="M765">
        <v>1052.08</v>
      </c>
      <c r="N765">
        <v>16.375364000000001</v>
      </c>
      <c r="O765" t="s">
        <v>27</v>
      </c>
      <c r="P765" t="s">
        <v>1280</v>
      </c>
      <c r="Q765">
        <v>1</v>
      </c>
      <c r="R765">
        <v>2</v>
      </c>
      <c r="S765">
        <v>4</v>
      </c>
      <c r="T765">
        <v>46</v>
      </c>
      <c r="U765" t="s">
        <v>1120</v>
      </c>
      <c r="V765" t="s">
        <v>3000</v>
      </c>
      <c r="W765" t="s">
        <v>2947</v>
      </c>
      <c r="X765" t="s">
        <v>2945</v>
      </c>
      <c r="Y765">
        <v>-94.815650891966996</v>
      </c>
      <c r="Z765">
        <v>38.855511540660103</v>
      </c>
      <c r="AA765" s="4">
        <v>44275.676134259258</v>
      </c>
      <c r="AB765" s="2" t="str">
        <f t="shared" si="11"/>
        <v>https://streetsmart.cyclomedia.com/streetsmart/?mq=2289976.179959476;1058085.6745788157;2290076.179959476;1058185.6745788157&amp;msrs=EPSG:6923&amp;pq=WE2HCNB2&amp;pparams=304.4441874661339;-32.22632770647173;26.251674583491898</v>
      </c>
      <c r="AC765" t="s">
        <v>1279</v>
      </c>
    </row>
    <row r="766" spans="1:29" x14ac:dyDescent="0.35">
      <c r="A766">
        <v>765</v>
      </c>
      <c r="B766" s="3" t="s">
        <v>3830</v>
      </c>
      <c r="C766" s="3" t="s">
        <v>2827</v>
      </c>
      <c r="D766">
        <v>11.1985683999846</v>
      </c>
      <c r="E766">
        <v>19.572901999999999</v>
      </c>
      <c r="F766">
        <v>19.633776999999998</v>
      </c>
      <c r="G766">
        <v>0</v>
      </c>
      <c r="H766">
        <v>0</v>
      </c>
      <c r="I766">
        <v>0</v>
      </c>
      <c r="J766">
        <v>0</v>
      </c>
      <c r="K766">
        <v>-96.556856644104997</v>
      </c>
      <c r="L766">
        <v>39.175591329739397</v>
      </c>
      <c r="M766">
        <v>1014.78</v>
      </c>
      <c r="N766">
        <v>19.572901999999999</v>
      </c>
      <c r="O766" t="s">
        <v>27</v>
      </c>
      <c r="P766" t="s">
        <v>1260</v>
      </c>
      <c r="Q766">
        <v>1</v>
      </c>
      <c r="R766">
        <v>5</v>
      </c>
      <c r="S766">
        <v>2</v>
      </c>
      <c r="T766">
        <v>81</v>
      </c>
      <c r="U766" t="s">
        <v>1261</v>
      </c>
      <c r="V766" t="s">
        <v>3003</v>
      </c>
      <c r="W766" t="s">
        <v>2947</v>
      </c>
      <c r="X766" t="s">
        <v>2945</v>
      </c>
      <c r="Y766">
        <v>-96.556864610039497</v>
      </c>
      <c r="Z766">
        <v>39.175598209297803</v>
      </c>
      <c r="AA766" s="4">
        <v>44281.600659722222</v>
      </c>
      <c r="AB766" s="2" t="str">
        <f t="shared" si="11"/>
        <v>https://streetsmart.cyclomedia.com/streetsmart/?mq=1792227.7702745497;1160827.1190298945;1792327.7702745497;1160927.1190298945&amp;msrs=EPSG:6923&amp;pq=WE2IKCL7&amp;pparams=297.31039155459604;-52.06468202699899;51.90493697292613</v>
      </c>
      <c r="AC766" t="s">
        <v>1281</v>
      </c>
    </row>
    <row r="767" spans="1:29" x14ac:dyDescent="0.35">
      <c r="A767">
        <v>766</v>
      </c>
      <c r="B767" s="3" t="s">
        <v>3831</v>
      </c>
      <c r="C767" s="3" t="s">
        <v>2828</v>
      </c>
      <c r="D767">
        <v>0.46982068545982902</v>
      </c>
      <c r="E767">
        <v>16.702166999999999</v>
      </c>
      <c r="F767">
        <v>16.714983</v>
      </c>
      <c r="G767">
        <v>0</v>
      </c>
      <c r="H767">
        <v>0</v>
      </c>
      <c r="I767">
        <v>0</v>
      </c>
      <c r="J767">
        <v>0</v>
      </c>
      <c r="K767">
        <v>-96.708543651677502</v>
      </c>
      <c r="L767">
        <v>39.096070056553998</v>
      </c>
      <c r="M767">
        <v>1054.1600000000001</v>
      </c>
      <c r="N767">
        <v>16.702166999999999</v>
      </c>
      <c r="O767" t="s">
        <v>27</v>
      </c>
      <c r="P767" t="s">
        <v>1283</v>
      </c>
      <c r="Q767">
        <v>2</v>
      </c>
      <c r="R767">
        <v>1</v>
      </c>
      <c r="S767">
        <v>3</v>
      </c>
      <c r="T767">
        <v>81</v>
      </c>
      <c r="U767" t="s">
        <v>1261</v>
      </c>
      <c r="V767" t="s">
        <v>3003</v>
      </c>
      <c r="W767" t="s">
        <v>2944</v>
      </c>
      <c r="X767" t="s">
        <v>2945</v>
      </c>
      <c r="Y767">
        <v>-96.708551649407994</v>
      </c>
      <c r="Z767">
        <v>39.096076914001301</v>
      </c>
      <c r="AA767" s="4">
        <v>44281.667662037034</v>
      </c>
      <c r="AB767" s="2" t="str">
        <f t="shared" si="11"/>
        <v>https://streetsmart.cyclomedia.com/streetsmart/?mq=1749719.2952523082;1131114.0350834727;1749819.2952523082;1131214.0350834727&amp;msrs=EPSG:6923&amp;pq=WE2IF1ZE&amp;pparams=159.05631971640938;-45.909342433070954;42.129698169248186</v>
      </c>
      <c r="AC767" t="s">
        <v>1282</v>
      </c>
    </row>
    <row r="768" spans="1:29" x14ac:dyDescent="0.35">
      <c r="A768">
        <v>767</v>
      </c>
      <c r="B768" s="3" t="s">
        <v>3832</v>
      </c>
      <c r="C768" s="3" t="s">
        <v>2829</v>
      </c>
      <c r="D768">
        <v>0.12904803466845199</v>
      </c>
      <c r="E768">
        <v>16.276042</v>
      </c>
      <c r="F768">
        <v>16.192740000000001</v>
      </c>
      <c r="G768">
        <v>15.904385</v>
      </c>
      <c r="H768">
        <v>0</v>
      </c>
      <c r="I768">
        <v>0</v>
      </c>
      <c r="J768">
        <v>0</v>
      </c>
      <c r="K768">
        <v>-94.656142630813207</v>
      </c>
      <c r="L768">
        <v>39.044762989955998</v>
      </c>
      <c r="M768">
        <v>844.27</v>
      </c>
      <c r="N768">
        <v>15.904385</v>
      </c>
      <c r="O768" t="s">
        <v>52</v>
      </c>
      <c r="P768" t="s">
        <v>1285</v>
      </c>
      <c r="Q768">
        <v>1</v>
      </c>
      <c r="R768">
        <v>2</v>
      </c>
      <c r="S768">
        <v>3</v>
      </c>
      <c r="T768">
        <v>105</v>
      </c>
      <c r="U768" t="s">
        <v>66</v>
      </c>
      <c r="V768" t="s">
        <v>3000</v>
      </c>
      <c r="W768" t="s">
        <v>2944</v>
      </c>
      <c r="X768" t="s">
        <v>2945</v>
      </c>
      <c r="Y768">
        <v>-94.656150080710603</v>
      </c>
      <c r="Z768">
        <v>39.044769959594198</v>
      </c>
      <c r="AA768" s="4">
        <v>44275.709826388891</v>
      </c>
      <c r="AB768" s="2" t="str">
        <f t="shared" si="11"/>
        <v>https://streetsmart.cyclomedia.com/streetsmart/?mq=2332669.597525224;1128690.2499048114;2332769.597525224;1128790.2499048114&amp;msrs=EPSG:6923&amp;pq=WE2HHL99&amp;pparams=194.77717204025984;-44.769235608331684;41.32435387912967</v>
      </c>
      <c r="AC768" t="s">
        <v>1284</v>
      </c>
    </row>
    <row r="769" spans="1:29" x14ac:dyDescent="0.35">
      <c r="A769">
        <v>768</v>
      </c>
      <c r="B769" s="3" t="s">
        <v>3833</v>
      </c>
      <c r="C769" s="3" t="s">
        <v>2825</v>
      </c>
      <c r="D769">
        <v>22.074962178368899</v>
      </c>
      <c r="E769">
        <v>18.371421999999999</v>
      </c>
      <c r="F769">
        <v>18.220837</v>
      </c>
      <c r="G769">
        <v>18.031804000000001</v>
      </c>
      <c r="H769">
        <v>0</v>
      </c>
      <c r="I769">
        <v>0</v>
      </c>
      <c r="J769">
        <v>0</v>
      </c>
      <c r="K769">
        <v>-94.732875325159199</v>
      </c>
      <c r="L769">
        <v>38.9566299358099</v>
      </c>
      <c r="M769">
        <v>1025.19</v>
      </c>
      <c r="N769">
        <v>18.031804000000001</v>
      </c>
      <c r="O769" t="s">
        <v>27</v>
      </c>
      <c r="P769" t="s">
        <v>1287</v>
      </c>
      <c r="Q769">
        <v>1</v>
      </c>
      <c r="R769">
        <v>2</v>
      </c>
      <c r="S769">
        <v>3</v>
      </c>
      <c r="T769">
        <v>46</v>
      </c>
      <c r="U769" t="s">
        <v>1120</v>
      </c>
      <c r="V769" t="s">
        <v>3000</v>
      </c>
      <c r="W769" t="s">
        <v>2947</v>
      </c>
      <c r="X769" t="s">
        <v>2945</v>
      </c>
      <c r="Y769">
        <v>-94.732882787247803</v>
      </c>
      <c r="Z769">
        <v>38.956636886114801</v>
      </c>
      <c r="AA769" s="4">
        <v>44275.67015046296</v>
      </c>
      <c r="AB769" s="2" t="str">
        <f t="shared" si="11"/>
        <v>https://streetsmart.cyclomedia.com/streetsmart/?mq=2312120.2600150555;1095775.565406233;2312220.2600150555;1095875.565406233&amp;msrs=EPSG:6923&amp;pq=WE2HCL7W&amp;pparams=354.00850587557045;-45.19183196070005;41.945146077498144</v>
      </c>
      <c r="AC769" t="s">
        <v>1286</v>
      </c>
    </row>
    <row r="770" spans="1:29" x14ac:dyDescent="0.35">
      <c r="A770">
        <v>769</v>
      </c>
      <c r="B770" s="3" t="s">
        <v>3834</v>
      </c>
      <c r="C770" s="3" t="s">
        <v>2818</v>
      </c>
      <c r="D770">
        <v>24.536525843143199</v>
      </c>
      <c r="E770">
        <v>18.099087000000001</v>
      </c>
      <c r="F770">
        <v>17.849178999999999</v>
      </c>
      <c r="G770">
        <v>0</v>
      </c>
      <c r="H770">
        <v>0</v>
      </c>
      <c r="I770">
        <v>0</v>
      </c>
      <c r="J770">
        <v>0</v>
      </c>
      <c r="K770">
        <v>-95.706510062799197</v>
      </c>
      <c r="L770">
        <v>37.232319030708297</v>
      </c>
      <c r="M770">
        <v>765.11</v>
      </c>
      <c r="N770">
        <v>17.849178999999999</v>
      </c>
      <c r="O770" t="s">
        <v>27</v>
      </c>
      <c r="P770" t="s">
        <v>1245</v>
      </c>
      <c r="Q770">
        <v>4</v>
      </c>
      <c r="R770">
        <v>3</v>
      </c>
      <c r="S770">
        <v>2</v>
      </c>
      <c r="T770">
        <v>63</v>
      </c>
      <c r="U770" t="s">
        <v>891</v>
      </c>
      <c r="V770" t="s">
        <v>2946</v>
      </c>
      <c r="W770" t="s">
        <v>2944</v>
      </c>
      <c r="X770" t="s">
        <v>2945</v>
      </c>
      <c r="Y770">
        <v>-95.706517627991801</v>
      </c>
      <c r="Z770">
        <v>37.2323256304675</v>
      </c>
      <c r="AA770" s="4">
        <v>44281.378495370373</v>
      </c>
      <c r="AB770" s="2" t="str">
        <f t="shared" si="11"/>
        <v>https://streetsmart.cyclomedia.com/streetsmart/?mq=2052772.5378978848;459020.5971208066;2052872.5378978848;459120.5971208066&amp;msrs=EPSG:6923&amp;pq=WE2JW4GN&amp;pparams=68.47561460888753;-49.37351816175243;45.57775849127578</v>
      </c>
      <c r="AC770" t="s">
        <v>1288</v>
      </c>
    </row>
    <row r="771" spans="1:29" x14ac:dyDescent="0.35">
      <c r="A771">
        <v>770</v>
      </c>
      <c r="B771" s="3" t="s">
        <v>3835</v>
      </c>
      <c r="C771" s="3" t="s">
        <v>2829</v>
      </c>
      <c r="D771">
        <v>0.68869226188169397</v>
      </c>
      <c r="E771">
        <v>18.291323999999999</v>
      </c>
      <c r="F771">
        <v>17.794712000000001</v>
      </c>
      <c r="G771">
        <v>17.410239000000001</v>
      </c>
      <c r="H771">
        <v>0</v>
      </c>
      <c r="I771">
        <v>0</v>
      </c>
      <c r="J771">
        <v>0</v>
      </c>
      <c r="K771">
        <v>-94.646408717920394</v>
      </c>
      <c r="L771">
        <v>39.0475737681775</v>
      </c>
      <c r="M771">
        <v>841.97</v>
      </c>
      <c r="N771">
        <v>17.410239000000001</v>
      </c>
      <c r="O771" t="s">
        <v>27</v>
      </c>
      <c r="P771" t="s">
        <v>1290</v>
      </c>
      <c r="Q771">
        <v>1</v>
      </c>
      <c r="R771">
        <v>2</v>
      </c>
      <c r="S771">
        <v>3</v>
      </c>
      <c r="T771">
        <v>105</v>
      </c>
      <c r="U771" t="s">
        <v>66</v>
      </c>
      <c r="V771" t="s">
        <v>3000</v>
      </c>
      <c r="W771" t="s">
        <v>2944</v>
      </c>
      <c r="X771" t="s">
        <v>2945</v>
      </c>
      <c r="Y771">
        <v>-94.646416165477206</v>
      </c>
      <c r="Z771">
        <v>39.047580738853</v>
      </c>
      <c r="AA771" s="4">
        <v>44275.710231481484</v>
      </c>
      <c r="AB771" s="2" t="str">
        <f t="shared" ref="AB771:AB834" si="12">HYPERLINK(AC771)</f>
        <v>https://streetsmart.cyclomedia.com/streetsmart/?mq=2335391.818458721;1129821.1810418963;2335491.818458721;1129921.1810418963&amp;msrs=EPSG:6923&amp;pq=WE2HHLEA&amp;pparams=183.86494354806538;-49.81554354848678;48.440354461300146</v>
      </c>
      <c r="AC771" t="s">
        <v>1289</v>
      </c>
    </row>
    <row r="772" spans="1:29" x14ac:dyDescent="0.35">
      <c r="A772">
        <v>771</v>
      </c>
      <c r="B772" s="3" t="s">
        <v>3836</v>
      </c>
      <c r="C772" s="3" t="s">
        <v>2830</v>
      </c>
      <c r="D772">
        <v>27.046522182969898</v>
      </c>
      <c r="E772">
        <v>16.942463</v>
      </c>
      <c r="F772">
        <v>16.779062</v>
      </c>
      <c r="G772">
        <v>0</v>
      </c>
      <c r="H772">
        <v>0</v>
      </c>
      <c r="I772">
        <v>0</v>
      </c>
      <c r="J772">
        <v>0</v>
      </c>
      <c r="K772">
        <v>-95.121283196163901</v>
      </c>
      <c r="L772">
        <v>38.684729170925799</v>
      </c>
      <c r="M772">
        <v>993.35</v>
      </c>
      <c r="N772">
        <v>16.779062</v>
      </c>
      <c r="O772" t="s">
        <v>27</v>
      </c>
      <c r="P772" t="s">
        <v>1292</v>
      </c>
      <c r="Q772">
        <v>4</v>
      </c>
      <c r="R772">
        <v>2</v>
      </c>
      <c r="S772">
        <v>4</v>
      </c>
      <c r="T772">
        <v>30</v>
      </c>
      <c r="U772" t="s">
        <v>721</v>
      </c>
      <c r="V772" t="s">
        <v>3000</v>
      </c>
      <c r="W772" t="s">
        <v>2944</v>
      </c>
      <c r="X772" t="s">
        <v>2945</v>
      </c>
      <c r="Y772">
        <v>-95.121290736277203</v>
      </c>
      <c r="Z772">
        <v>38.684736052864899</v>
      </c>
      <c r="AA772" s="4">
        <v>44279.529409722221</v>
      </c>
      <c r="AB772" s="2" t="str">
        <f t="shared" si="12"/>
        <v>https://streetsmart.cyclomedia.com/streetsmart/?mq=2205115.5048648864;992829.9714290649;2205215.5048648864;992929.9714290649&amp;msrs=EPSG:6923&amp;pq=WE2INCAW&amp;pparams=97.23087196500516;-40.277790899127105;35.600836906825336</v>
      </c>
      <c r="AC772" t="s">
        <v>1291</v>
      </c>
    </row>
    <row r="773" spans="1:29" x14ac:dyDescent="0.35">
      <c r="A773">
        <v>772</v>
      </c>
      <c r="B773" s="3" t="s">
        <v>3837</v>
      </c>
      <c r="C773" s="3" t="s">
        <v>2825</v>
      </c>
      <c r="D773">
        <v>20.576146506434899</v>
      </c>
      <c r="E773">
        <v>28.691330000000001</v>
      </c>
      <c r="F773">
        <v>26.025648</v>
      </c>
      <c r="G773">
        <v>26.422937000000001</v>
      </c>
      <c r="H773">
        <v>0</v>
      </c>
      <c r="I773">
        <v>0</v>
      </c>
      <c r="J773">
        <v>0</v>
      </c>
      <c r="K773">
        <v>-94.748360018103099</v>
      </c>
      <c r="L773">
        <v>38.938572116714397</v>
      </c>
      <c r="M773">
        <v>1052.1600000000001</v>
      </c>
      <c r="N773">
        <v>26.025648</v>
      </c>
      <c r="O773" t="s">
        <v>27</v>
      </c>
      <c r="P773" t="s">
        <v>1294</v>
      </c>
      <c r="Q773">
        <v>1</v>
      </c>
      <c r="R773">
        <v>2</v>
      </c>
      <c r="S773">
        <v>4</v>
      </c>
      <c r="T773">
        <v>46</v>
      </c>
      <c r="U773" t="s">
        <v>1120</v>
      </c>
      <c r="V773" t="s">
        <v>3000</v>
      </c>
      <c r="W773" t="s">
        <v>2947</v>
      </c>
      <c r="X773" t="s">
        <v>2945</v>
      </c>
      <c r="Y773">
        <v>-94.748367482627501</v>
      </c>
      <c r="Z773">
        <v>38.938579063070797</v>
      </c>
      <c r="AA773" s="4">
        <v>44275.67119212963</v>
      </c>
      <c r="AB773" s="2" t="str">
        <f t="shared" si="12"/>
        <v>https://streetsmart.cyclomedia.com/streetsmart/?mq=2307970.595414132;1089036.2537536472;2308070.595414132;1089136.2537536472&amp;msrs=EPSG:6923&amp;pq=WE2HCLLA&amp;pparams=272.2967418358762;-44.67203187344878;41.283674983735644</v>
      </c>
      <c r="AC773" t="s">
        <v>1293</v>
      </c>
    </row>
    <row r="774" spans="1:29" x14ac:dyDescent="0.35">
      <c r="A774">
        <v>773</v>
      </c>
      <c r="B774" s="3" t="s">
        <v>3838</v>
      </c>
      <c r="C774" s="3" t="s">
        <v>2830</v>
      </c>
      <c r="D774">
        <v>28.207971137405298</v>
      </c>
      <c r="E774">
        <v>17.153922999999999</v>
      </c>
      <c r="F774">
        <v>17.33014</v>
      </c>
      <c r="G774">
        <v>0</v>
      </c>
      <c r="H774">
        <v>0</v>
      </c>
      <c r="I774">
        <v>0</v>
      </c>
      <c r="J774">
        <v>0</v>
      </c>
      <c r="K774">
        <v>-95.104173027093694</v>
      </c>
      <c r="L774">
        <v>38.694915527307003</v>
      </c>
      <c r="M774">
        <v>1008.61</v>
      </c>
      <c r="N774">
        <v>17.153922999999999</v>
      </c>
      <c r="O774" t="s">
        <v>27</v>
      </c>
      <c r="P774" t="s">
        <v>1296</v>
      </c>
      <c r="Q774">
        <v>4</v>
      </c>
      <c r="R774">
        <v>2</v>
      </c>
      <c r="S774">
        <v>4</v>
      </c>
      <c r="T774">
        <v>30</v>
      </c>
      <c r="U774" t="s">
        <v>721</v>
      </c>
      <c r="V774" t="s">
        <v>3000</v>
      </c>
      <c r="W774" t="s">
        <v>2944</v>
      </c>
      <c r="X774" t="s">
        <v>2945</v>
      </c>
      <c r="Y774">
        <v>-95.104180563609702</v>
      </c>
      <c r="Z774">
        <v>38.694922411952902</v>
      </c>
      <c r="AA774" s="4">
        <v>44279.530219907407</v>
      </c>
      <c r="AB774" s="2" t="str">
        <f t="shared" si="12"/>
        <v>https://streetsmart.cyclomedia.com/streetsmart/?mq=2209869.5189788938;996703.612959981;2209969.5189788938;996803.612959981&amp;msrs=EPSG:6923&amp;pq=WE2INCLA&amp;pparams=109.84518396632092;-45.456450102381844;41.74562345088367</v>
      </c>
      <c r="AC774" t="s">
        <v>1295</v>
      </c>
    </row>
    <row r="775" spans="1:29" x14ac:dyDescent="0.35">
      <c r="A775">
        <v>774</v>
      </c>
      <c r="B775" s="3" t="s">
        <v>3839</v>
      </c>
      <c r="C775" s="3" t="s">
        <v>2831</v>
      </c>
      <c r="D775">
        <v>2.6472336002334602</v>
      </c>
      <c r="E775">
        <v>17.112272000000001</v>
      </c>
      <c r="F775">
        <v>17.112272000000001</v>
      </c>
      <c r="G775">
        <v>0</v>
      </c>
      <c r="H775">
        <v>0</v>
      </c>
      <c r="I775">
        <v>0</v>
      </c>
      <c r="J775">
        <v>0</v>
      </c>
      <c r="K775">
        <v>-95.019690586449798</v>
      </c>
      <c r="L775">
        <v>38.736879431068402</v>
      </c>
      <c r="M775">
        <v>1029.3399999999999</v>
      </c>
      <c r="N775">
        <v>17.112272000000001</v>
      </c>
      <c r="O775" t="s">
        <v>27</v>
      </c>
      <c r="P775" t="s">
        <v>1278</v>
      </c>
      <c r="Q775">
        <v>4</v>
      </c>
      <c r="R775">
        <v>2</v>
      </c>
      <c r="S775">
        <v>4</v>
      </c>
      <c r="T775">
        <v>61</v>
      </c>
      <c r="U775" t="s">
        <v>898</v>
      </c>
      <c r="V775" t="s">
        <v>3000</v>
      </c>
      <c r="W775" t="s">
        <v>2947</v>
      </c>
      <c r="X775" t="s">
        <v>2945</v>
      </c>
      <c r="Y775">
        <v>-95.019698104413393</v>
      </c>
      <c r="Z775">
        <v>38.736886327669701</v>
      </c>
      <c r="AA775" s="4">
        <v>44279.52138888889</v>
      </c>
      <c r="AB775" s="2" t="str">
        <f t="shared" si="12"/>
        <v>https://streetsmart.cyclomedia.com/streetsmart/?mq=2233428.539117977;1012810.4669010639;2233528.539117977;1012910.4669010639&amp;msrs=EPSG:6923&amp;pq=WE2IN9SE&amp;pparams=362.3336616363234;-40.22250262707802;35.679066252573506</v>
      </c>
      <c r="AC775" t="s">
        <v>1297</v>
      </c>
    </row>
    <row r="776" spans="1:29" x14ac:dyDescent="0.35">
      <c r="A776">
        <v>775</v>
      </c>
      <c r="B776" s="3" t="s">
        <v>3840</v>
      </c>
      <c r="C776" s="3" t="s">
        <v>2818</v>
      </c>
      <c r="D776">
        <v>4.6907783204175697</v>
      </c>
      <c r="E776">
        <v>15.899779000000001</v>
      </c>
      <c r="F776">
        <v>0</v>
      </c>
      <c r="G776">
        <v>0</v>
      </c>
      <c r="H776">
        <v>0</v>
      </c>
      <c r="I776">
        <v>0</v>
      </c>
      <c r="J776">
        <v>0</v>
      </c>
      <c r="K776">
        <v>-95.9261153287447</v>
      </c>
      <c r="L776">
        <v>37.0670636154763</v>
      </c>
      <c r="M776">
        <v>789.64</v>
      </c>
      <c r="N776">
        <v>15.899779000000001</v>
      </c>
      <c r="O776" t="s">
        <v>52</v>
      </c>
      <c r="P776" t="s">
        <v>1299</v>
      </c>
      <c r="Q776">
        <v>4</v>
      </c>
      <c r="R776">
        <v>3</v>
      </c>
      <c r="S776">
        <v>2</v>
      </c>
      <c r="T776">
        <v>63</v>
      </c>
      <c r="U776" t="s">
        <v>891</v>
      </c>
      <c r="V776" t="s">
        <v>2946</v>
      </c>
      <c r="W776" t="s">
        <v>2944</v>
      </c>
      <c r="X776" t="s">
        <v>2945</v>
      </c>
      <c r="Y776">
        <v>-95.926122937356993</v>
      </c>
      <c r="Z776">
        <v>37.067070174576401</v>
      </c>
      <c r="AA776" s="4">
        <v>44281.4374537037</v>
      </c>
      <c r="AB776" s="2" t="str">
        <f t="shared" si="12"/>
        <v>https://streetsmart.cyclomedia.com/streetsmart/?mq=1990372.1810715497;397170.7762668878;1990472.1810715497;397270.7762668878&amp;msrs=EPSG:6923&amp;pq=WE2JW8TQ&amp;pparams=137.1265134093998;-41.75384793324231;38.40454350605493</v>
      </c>
      <c r="AC776" t="s">
        <v>1298</v>
      </c>
    </row>
    <row r="777" spans="1:29" x14ac:dyDescent="0.35">
      <c r="A777">
        <v>776</v>
      </c>
      <c r="B777" s="3" t="s">
        <v>3841</v>
      </c>
      <c r="C777" s="3" t="s">
        <v>2818</v>
      </c>
      <c r="D777">
        <v>4.6993155647901004</v>
      </c>
      <c r="E777">
        <v>16.400995999999999</v>
      </c>
      <c r="F777">
        <v>0</v>
      </c>
      <c r="G777">
        <v>0</v>
      </c>
      <c r="H777">
        <v>0</v>
      </c>
      <c r="I777">
        <v>0</v>
      </c>
      <c r="J777">
        <v>0</v>
      </c>
      <c r="K777">
        <v>-95.926197940681206</v>
      </c>
      <c r="L777">
        <v>37.067187483335701</v>
      </c>
      <c r="M777">
        <v>788.4</v>
      </c>
      <c r="N777">
        <v>16.400995999999999</v>
      </c>
      <c r="O777" t="s">
        <v>27</v>
      </c>
      <c r="P777" t="s">
        <v>1299</v>
      </c>
      <c r="Q777">
        <v>4</v>
      </c>
      <c r="R777">
        <v>3</v>
      </c>
      <c r="S777">
        <v>2</v>
      </c>
      <c r="T777">
        <v>63</v>
      </c>
      <c r="U777" t="s">
        <v>891</v>
      </c>
      <c r="V777" t="s">
        <v>2946</v>
      </c>
      <c r="W777" t="s">
        <v>2944</v>
      </c>
      <c r="X777" t="s">
        <v>2945</v>
      </c>
      <c r="Y777">
        <v>-95.926205549325502</v>
      </c>
      <c r="Z777">
        <v>37.067194042452897</v>
      </c>
      <c r="AA777" s="4">
        <v>44281.437465277777</v>
      </c>
      <c r="AB777" s="2" t="str">
        <f t="shared" si="12"/>
        <v>https://streetsmart.cyclomedia.com/streetsmart/?mq=1990346.9419488013;397215.2610860616;1990446.9419488013;397315.2610860616&amp;msrs=EPSG:6923&amp;pq=WE2JW8TS&amp;pparams=295.96119148385776;-21.58365223142812;15.6487572144124</v>
      </c>
      <c r="AC777" t="s">
        <v>1300</v>
      </c>
    </row>
    <row r="778" spans="1:29" x14ac:dyDescent="0.35">
      <c r="A778">
        <v>777</v>
      </c>
      <c r="B778" s="3" t="s">
        <v>3842</v>
      </c>
      <c r="C778" s="3" t="s">
        <v>2827</v>
      </c>
      <c r="D778">
        <v>5.9108366488295196</v>
      </c>
      <c r="E778">
        <v>18.749388</v>
      </c>
      <c r="F778">
        <v>19.335809999999999</v>
      </c>
      <c r="G778">
        <v>0</v>
      </c>
      <c r="H778">
        <v>0</v>
      </c>
      <c r="I778">
        <v>0</v>
      </c>
      <c r="J778">
        <v>0</v>
      </c>
      <c r="K778">
        <v>-96.643707478757904</v>
      </c>
      <c r="L778">
        <v>39.154495165836799</v>
      </c>
      <c r="M778">
        <v>1034.45</v>
      </c>
      <c r="N778">
        <v>18.749388</v>
      </c>
      <c r="O778" t="s">
        <v>27</v>
      </c>
      <c r="P778" t="s">
        <v>1302</v>
      </c>
      <c r="Q778">
        <v>1</v>
      </c>
      <c r="R778">
        <v>5</v>
      </c>
      <c r="S778">
        <v>2</v>
      </c>
      <c r="T778">
        <v>81</v>
      </c>
      <c r="U778" t="s">
        <v>1261</v>
      </c>
      <c r="V778" t="s">
        <v>3003</v>
      </c>
      <c r="W778" t="s">
        <v>2947</v>
      </c>
      <c r="X778" t="s">
        <v>2945</v>
      </c>
      <c r="Y778">
        <v>-96.6437154653227</v>
      </c>
      <c r="Z778">
        <v>39.154502036733</v>
      </c>
      <c r="AA778" s="4">
        <v>44281.653703703705</v>
      </c>
      <c r="AB778" s="2" t="str">
        <f t="shared" si="12"/>
        <v>https://streetsmart.cyclomedia.com/streetsmart/?mq=1767745.3819034696;1152703.7113922238;1767845.3819034696;1152803.7113922238&amp;msrs=EPSG:6923&amp;pq=WE2IGOE4&amp;pparams=307.59707650110767;-47.088127211220076;45.76448574411936</v>
      </c>
      <c r="AC778" t="s">
        <v>1301</v>
      </c>
    </row>
    <row r="779" spans="1:29" x14ac:dyDescent="0.35">
      <c r="A779">
        <v>778</v>
      </c>
      <c r="B779" s="3" t="s">
        <v>3843</v>
      </c>
      <c r="C779" s="3" t="s">
        <v>2830</v>
      </c>
      <c r="D779">
        <v>29.3870695366418</v>
      </c>
      <c r="E779">
        <v>16.732303999999999</v>
      </c>
      <c r="F779">
        <v>16.519542000000001</v>
      </c>
      <c r="G779">
        <v>0</v>
      </c>
      <c r="H779">
        <v>0</v>
      </c>
      <c r="I779">
        <v>0</v>
      </c>
      <c r="J779">
        <v>0</v>
      </c>
      <c r="K779">
        <v>-95.084331074704906</v>
      </c>
      <c r="L779">
        <v>38.701737074418297</v>
      </c>
      <c r="M779">
        <v>1016.14</v>
      </c>
      <c r="N779">
        <v>16.519542000000001</v>
      </c>
      <c r="O779" t="s">
        <v>27</v>
      </c>
      <c r="P779" t="s">
        <v>1304</v>
      </c>
      <c r="Q779">
        <v>4</v>
      </c>
      <c r="R779">
        <v>2</v>
      </c>
      <c r="S779">
        <v>4</v>
      </c>
      <c r="T779">
        <v>30</v>
      </c>
      <c r="U779" t="s">
        <v>721</v>
      </c>
      <c r="V779" t="s">
        <v>3000</v>
      </c>
      <c r="W779" t="s">
        <v>2944</v>
      </c>
      <c r="X779" t="s">
        <v>2945</v>
      </c>
      <c r="Y779">
        <v>-95.084338606582406</v>
      </c>
      <c r="Z779">
        <v>38.7017439613576</v>
      </c>
      <c r="AA779" s="4">
        <v>44279.531041666669</v>
      </c>
      <c r="AB779" s="2" t="str">
        <f t="shared" si="12"/>
        <v>https://streetsmart.cyclomedia.com/streetsmart/?mq=2215443.290967807;999380.3418584764;2215543.290967807;999480.3418584764&amp;msrs=EPSG:6923&amp;pq=WE2INCVU&amp;pparams=197.71897550386282;-48.438592343796486;46.07881456625037</v>
      </c>
      <c r="AC779" t="s">
        <v>1303</v>
      </c>
    </row>
    <row r="780" spans="1:29" x14ac:dyDescent="0.35">
      <c r="A780">
        <v>779</v>
      </c>
      <c r="B780" s="3" t="s">
        <v>3844</v>
      </c>
      <c r="C780" s="3" t="s">
        <v>2825</v>
      </c>
      <c r="D780">
        <v>18.419146012367801</v>
      </c>
      <c r="E780">
        <v>20.037474</v>
      </c>
      <c r="F780">
        <v>19.326198000000002</v>
      </c>
      <c r="G780">
        <v>18.570067000000002</v>
      </c>
      <c r="H780">
        <v>0</v>
      </c>
      <c r="I780">
        <v>0</v>
      </c>
      <c r="J780">
        <v>0</v>
      </c>
      <c r="K780">
        <v>-94.771248391903796</v>
      </c>
      <c r="L780">
        <v>38.912947417085903</v>
      </c>
      <c r="M780">
        <v>1056.7</v>
      </c>
      <c r="N780">
        <v>18.570067000000002</v>
      </c>
      <c r="O780" t="s">
        <v>27</v>
      </c>
      <c r="P780" t="s">
        <v>1306</v>
      </c>
      <c r="Q780">
        <v>1</v>
      </c>
      <c r="R780">
        <v>2</v>
      </c>
      <c r="S780">
        <v>1</v>
      </c>
      <c r="T780">
        <v>46</v>
      </c>
      <c r="U780" t="s">
        <v>1120</v>
      </c>
      <c r="V780" t="s">
        <v>3000</v>
      </c>
      <c r="W780" t="s">
        <v>2947</v>
      </c>
      <c r="X780" t="s">
        <v>2945</v>
      </c>
      <c r="Y780">
        <v>-94.771255860129997</v>
      </c>
      <c r="Z780">
        <v>38.912954357786298</v>
      </c>
      <c r="AA780" s="4">
        <v>44275.672708333332</v>
      </c>
      <c r="AB780" s="2" t="str">
        <f t="shared" si="12"/>
        <v>https://streetsmart.cyclomedia.com/streetsmart/?mq=2301818.066708714;1079464.2751942277;2301918.066708714;1079564.2751942277&amp;msrs=EPSG:6923&amp;pq=WE2HCM4M&amp;pparams=358.36274799286196;-39.82922912857098;35.40641001085701</v>
      </c>
      <c r="AC780" t="s">
        <v>1305</v>
      </c>
    </row>
    <row r="781" spans="1:29" x14ac:dyDescent="0.35">
      <c r="A781">
        <v>780</v>
      </c>
      <c r="B781" s="3" t="s">
        <v>3845</v>
      </c>
      <c r="C781" s="3" t="s">
        <v>2832</v>
      </c>
      <c r="D781">
        <v>11.861340472153399</v>
      </c>
      <c r="E781">
        <v>16.904015000000001</v>
      </c>
      <c r="F781">
        <v>16.87518</v>
      </c>
      <c r="G781">
        <v>0</v>
      </c>
      <c r="H781">
        <v>0</v>
      </c>
      <c r="I781">
        <v>0</v>
      </c>
      <c r="J781">
        <v>0</v>
      </c>
      <c r="K781">
        <v>-95.323299764652006</v>
      </c>
      <c r="L781">
        <v>38.559744045660103</v>
      </c>
      <c r="M781">
        <v>928.24</v>
      </c>
      <c r="N781">
        <v>16.87518</v>
      </c>
      <c r="O781" t="s">
        <v>27</v>
      </c>
      <c r="P781" t="s">
        <v>1308</v>
      </c>
      <c r="Q781">
        <v>4</v>
      </c>
      <c r="R781">
        <v>2</v>
      </c>
      <c r="S781">
        <v>4</v>
      </c>
      <c r="T781">
        <v>30</v>
      </c>
      <c r="U781" t="s">
        <v>721</v>
      </c>
      <c r="V781" t="s">
        <v>3000</v>
      </c>
      <c r="W781" t="s">
        <v>2947</v>
      </c>
      <c r="X781" t="s">
        <v>2945</v>
      </c>
      <c r="Y781">
        <v>-95.323307346736598</v>
      </c>
      <c r="Z781">
        <v>38.559750894850097</v>
      </c>
      <c r="AA781" s="4">
        <v>44279.60664351852</v>
      </c>
      <c r="AB781" s="2" t="str">
        <f t="shared" si="12"/>
        <v>https://streetsmart.cyclomedia.com/streetsmart/?mq=2148933.8334358037;945443.7079340667;2149033.8334358037;945543.7079340667&amp;msrs=EPSG:6923&amp;pq=WE2JBC0V&amp;pparams=39.03942652729435;-41.360030317419785;37.42202661758577</v>
      </c>
      <c r="AC781" t="s">
        <v>1307</v>
      </c>
    </row>
    <row r="782" spans="1:29" x14ac:dyDescent="0.35">
      <c r="A782">
        <v>781</v>
      </c>
      <c r="B782" s="3" t="s">
        <v>3846</v>
      </c>
      <c r="C782" s="3" t="s">
        <v>2833</v>
      </c>
      <c r="D782">
        <v>9.31326165944688</v>
      </c>
      <c r="E782">
        <v>16.538765999999999</v>
      </c>
      <c r="F782">
        <v>16.561192999999999</v>
      </c>
      <c r="G782">
        <v>0</v>
      </c>
      <c r="H782">
        <v>0</v>
      </c>
      <c r="I782">
        <v>0</v>
      </c>
      <c r="J782">
        <v>0</v>
      </c>
      <c r="K782">
        <v>-94.696089873640901</v>
      </c>
      <c r="L782">
        <v>38.168061174350498</v>
      </c>
      <c r="M782">
        <v>841.57</v>
      </c>
      <c r="N782">
        <v>16.538765999999999</v>
      </c>
      <c r="O782" t="s">
        <v>27</v>
      </c>
      <c r="P782" t="s">
        <v>1310</v>
      </c>
      <c r="Q782">
        <v>4</v>
      </c>
      <c r="R782">
        <v>2</v>
      </c>
      <c r="S782">
        <v>3</v>
      </c>
      <c r="T782">
        <v>54</v>
      </c>
      <c r="U782" t="s">
        <v>1311</v>
      </c>
      <c r="V782" t="s">
        <v>3009</v>
      </c>
      <c r="W782" t="s">
        <v>2947</v>
      </c>
      <c r="X782" t="s">
        <v>2945</v>
      </c>
      <c r="Y782">
        <v>-94.696097253491004</v>
      </c>
      <c r="Z782">
        <v>38.168067991896898</v>
      </c>
      <c r="AA782" s="4">
        <v>44284.631493055553</v>
      </c>
      <c r="AB782" s="2" t="str">
        <f t="shared" si="12"/>
        <v>https://streetsmart.cyclomedia.com/streetsmart/?mq=2333657.9672676325;809238.938349396;2333757.9672676325;809338.938349396&amp;msrs=EPSG:6923&amp;pq=WE2JG187&amp;pparams=232.1732630034025;-41.5599944008659;36.798725401428214</v>
      </c>
      <c r="AC782" t="s">
        <v>1309</v>
      </c>
    </row>
    <row r="783" spans="1:29" x14ac:dyDescent="0.35">
      <c r="A783">
        <v>782</v>
      </c>
      <c r="B783" s="3" t="s">
        <v>3847</v>
      </c>
      <c r="C783" s="3" t="s">
        <v>2830</v>
      </c>
      <c r="D783">
        <v>29.916974978959299</v>
      </c>
      <c r="E783">
        <v>17.371791000000002</v>
      </c>
      <c r="F783">
        <v>17.131495999999999</v>
      </c>
      <c r="G783">
        <v>0</v>
      </c>
      <c r="H783">
        <v>0</v>
      </c>
      <c r="I783">
        <v>0</v>
      </c>
      <c r="J783">
        <v>0</v>
      </c>
      <c r="K783">
        <v>-95.075065179610604</v>
      </c>
      <c r="L783">
        <v>38.7042492810141</v>
      </c>
      <c r="M783">
        <v>1029.93</v>
      </c>
      <c r="N783">
        <v>17.131495999999999</v>
      </c>
      <c r="O783" t="s">
        <v>27</v>
      </c>
      <c r="P783" t="s">
        <v>1313</v>
      </c>
      <c r="Q783">
        <v>4</v>
      </c>
      <c r="R783">
        <v>2</v>
      </c>
      <c r="S783">
        <v>4</v>
      </c>
      <c r="T783">
        <v>30</v>
      </c>
      <c r="U783" t="s">
        <v>721</v>
      </c>
      <c r="V783" t="s">
        <v>3000</v>
      </c>
      <c r="W783" t="s">
        <v>2944</v>
      </c>
      <c r="X783" t="s">
        <v>2945</v>
      </c>
      <c r="Y783">
        <v>-95.075072709258706</v>
      </c>
      <c r="Z783">
        <v>38.704256168910298</v>
      </c>
      <c r="AA783" s="4">
        <v>44281.416990740741</v>
      </c>
      <c r="AB783" s="2" t="str">
        <f t="shared" si="12"/>
        <v>https://streetsmart.cyclomedia.com/streetsmart/?mq=2218054.2352209687;1000385.6836798042;2218154.2352209687;1000485.6836798042&amp;msrs=EPSG:6923&amp;pq=WE2J1VB2&amp;pparams=244.43921336785505;-76.12855651992031;42.18872923833511</v>
      </c>
      <c r="AC783" t="s">
        <v>1312</v>
      </c>
    </row>
    <row r="784" spans="1:29" x14ac:dyDescent="0.35">
      <c r="A784">
        <v>783</v>
      </c>
      <c r="B784" s="3" t="s">
        <v>3848</v>
      </c>
      <c r="C784" s="3" t="s">
        <v>2830</v>
      </c>
      <c r="D784">
        <v>30.845657170534501</v>
      </c>
      <c r="E784">
        <v>17.185963000000001</v>
      </c>
      <c r="F784">
        <v>18.067048</v>
      </c>
      <c r="G784">
        <v>0</v>
      </c>
      <c r="H784">
        <v>0</v>
      </c>
      <c r="I784">
        <v>0</v>
      </c>
      <c r="J784">
        <v>0</v>
      </c>
      <c r="K784">
        <v>-95.059248314785705</v>
      </c>
      <c r="L784">
        <v>38.709403631787801</v>
      </c>
      <c r="M784">
        <v>1002.55</v>
      </c>
      <c r="N784">
        <v>17.185963000000001</v>
      </c>
      <c r="O784" t="s">
        <v>27</v>
      </c>
      <c r="P784" t="s">
        <v>1315</v>
      </c>
      <c r="Q784">
        <v>4</v>
      </c>
      <c r="R784">
        <v>2</v>
      </c>
      <c r="S784">
        <v>4</v>
      </c>
      <c r="T784">
        <v>30</v>
      </c>
      <c r="U784" t="s">
        <v>721</v>
      </c>
      <c r="V784" t="s">
        <v>3000</v>
      </c>
      <c r="W784" t="s">
        <v>2944</v>
      </c>
      <c r="X784" t="s">
        <v>2945</v>
      </c>
      <c r="Y784">
        <v>-95.059255840708303</v>
      </c>
      <c r="Z784">
        <v>38.7094105214642</v>
      </c>
      <c r="AA784" s="4">
        <v>44279.532060185185</v>
      </c>
      <c r="AB784" s="2" t="str">
        <f t="shared" si="12"/>
        <v>https://streetsmart.cyclomedia.com/streetsmart/?mq=2222499.7342039645;1002417.5746291429;2222599.7342039645;1002517.5746291429&amp;msrs=EPSG:6923&amp;pq=WE2IND8U&amp;pparams=95.32357139922003;-37.17940130558365;32.74623827081613</v>
      </c>
      <c r="AC784" t="s">
        <v>1314</v>
      </c>
    </row>
    <row r="785" spans="1:29" x14ac:dyDescent="0.35">
      <c r="A785">
        <v>784</v>
      </c>
      <c r="B785" s="3" t="s">
        <v>3849</v>
      </c>
      <c r="C785" s="3" t="s">
        <v>2832</v>
      </c>
      <c r="D785">
        <v>9.6963192404079201</v>
      </c>
      <c r="E785">
        <v>17.003337999999999</v>
      </c>
      <c r="F785">
        <v>17.624903</v>
      </c>
      <c r="G785">
        <v>0</v>
      </c>
      <c r="H785">
        <v>0</v>
      </c>
      <c r="I785">
        <v>0</v>
      </c>
      <c r="J785">
        <v>0</v>
      </c>
      <c r="K785">
        <v>-95.360903919179606</v>
      </c>
      <c r="L785">
        <v>38.549712993168399</v>
      </c>
      <c r="M785">
        <v>1003.1</v>
      </c>
      <c r="N785">
        <v>17.003337999999999</v>
      </c>
      <c r="O785" t="s">
        <v>27</v>
      </c>
      <c r="P785" t="s">
        <v>1317</v>
      </c>
      <c r="Q785">
        <v>4</v>
      </c>
      <c r="R785">
        <v>2</v>
      </c>
      <c r="S785">
        <v>4</v>
      </c>
      <c r="T785">
        <v>30</v>
      </c>
      <c r="U785" t="s">
        <v>721</v>
      </c>
      <c r="V785" t="s">
        <v>3000</v>
      </c>
      <c r="W785" t="s">
        <v>2947</v>
      </c>
      <c r="X785" t="s">
        <v>2945</v>
      </c>
      <c r="Y785">
        <v>-95.360911510291899</v>
      </c>
      <c r="Z785">
        <v>38.5497198385075</v>
      </c>
      <c r="AA785" s="4">
        <v>44279.608159722222</v>
      </c>
      <c r="AB785" s="2" t="str">
        <f t="shared" si="12"/>
        <v>https://streetsmart.cyclomedia.com/streetsmart/?mq=2138302.2011557966;941453.1466894746;2138402.2011557966;941553.1466894746&amp;msrs=EPSG:6923&amp;pq=WE2JBCK8&amp;pparams=341.1233967073247;-45.23822068296777;42.94646901955</v>
      </c>
      <c r="AC785" t="s">
        <v>1316</v>
      </c>
    </row>
    <row r="786" spans="1:29" x14ac:dyDescent="0.35">
      <c r="A786">
        <v>785</v>
      </c>
      <c r="B786" s="3" t="s">
        <v>3850</v>
      </c>
      <c r="C786" s="3" t="s">
        <v>2832</v>
      </c>
      <c r="D786">
        <v>23.814016499147499</v>
      </c>
      <c r="E786">
        <v>19.451152</v>
      </c>
      <c r="F786">
        <v>19.233284000000001</v>
      </c>
      <c r="G786">
        <v>0</v>
      </c>
      <c r="H786">
        <v>0</v>
      </c>
      <c r="I786">
        <v>0</v>
      </c>
      <c r="J786">
        <v>0</v>
      </c>
      <c r="K786">
        <v>-95.174350145553404</v>
      </c>
      <c r="L786">
        <v>38.663473510707</v>
      </c>
      <c r="M786">
        <v>935.58</v>
      </c>
      <c r="N786">
        <v>19.233284000000001</v>
      </c>
      <c r="O786" t="s">
        <v>27</v>
      </c>
      <c r="P786" t="s">
        <v>1319</v>
      </c>
      <c r="Q786">
        <v>4</v>
      </c>
      <c r="R786">
        <v>2</v>
      </c>
      <c r="S786">
        <v>4</v>
      </c>
      <c r="T786">
        <v>30</v>
      </c>
      <c r="U786" t="s">
        <v>721</v>
      </c>
      <c r="V786" t="s">
        <v>3000</v>
      </c>
      <c r="W786" t="s">
        <v>2947</v>
      </c>
      <c r="X786" t="s">
        <v>2945</v>
      </c>
      <c r="Y786">
        <v>-95.174357697781403</v>
      </c>
      <c r="Z786">
        <v>38.663480386003101</v>
      </c>
      <c r="AA786" s="4">
        <v>44279.598287037035</v>
      </c>
      <c r="AB786" s="2" t="str">
        <f t="shared" si="12"/>
        <v>https://streetsmart.cyclomedia.com/streetsmart/?mq=2190236.259689048;984583.6178430617;2190336.259689048;984683.6178430617&amp;msrs=EPSG:6923&amp;pq=WE2JB91Y&amp;pparams=293.4936857926173;-37.13579712063552;31.846498770666198</v>
      </c>
      <c r="AC786" t="s">
        <v>1318</v>
      </c>
    </row>
    <row r="787" spans="1:29" x14ac:dyDescent="0.35">
      <c r="A787">
        <v>786</v>
      </c>
      <c r="B787" s="3" t="s">
        <v>3851</v>
      </c>
      <c r="C787" s="3" t="s">
        <v>2833</v>
      </c>
      <c r="D787">
        <v>7.6298309110125304</v>
      </c>
      <c r="E787">
        <v>17.153922999999999</v>
      </c>
      <c r="F787">
        <v>17.153922999999999</v>
      </c>
      <c r="G787">
        <v>0</v>
      </c>
      <c r="H787">
        <v>0</v>
      </c>
      <c r="I787">
        <v>0</v>
      </c>
      <c r="J787">
        <v>0</v>
      </c>
      <c r="K787">
        <v>-94.706921586106802</v>
      </c>
      <c r="L787">
        <v>38.1462562787096</v>
      </c>
      <c r="M787">
        <v>842.46</v>
      </c>
      <c r="N787">
        <v>17.153922999999999</v>
      </c>
      <c r="O787" t="s">
        <v>27</v>
      </c>
      <c r="P787" t="s">
        <v>1321</v>
      </c>
      <c r="Q787">
        <v>4</v>
      </c>
      <c r="R787">
        <v>2</v>
      </c>
      <c r="S787">
        <v>3</v>
      </c>
      <c r="T787">
        <v>54</v>
      </c>
      <c r="U787" t="s">
        <v>1311</v>
      </c>
      <c r="V787" t="s">
        <v>3009</v>
      </c>
      <c r="W787" t="s">
        <v>2947</v>
      </c>
      <c r="X787" t="s">
        <v>2945</v>
      </c>
      <c r="Y787">
        <v>-94.706928966896797</v>
      </c>
      <c r="Z787">
        <v>38.146263091886702</v>
      </c>
      <c r="AA787" s="4">
        <v>44284.632662037038</v>
      </c>
      <c r="AB787" s="2" t="str">
        <f t="shared" si="12"/>
        <v>https://streetsmart.cyclomedia.com/streetsmart/?mq=2330852.1110027134;801185.153603971;2330952.1110027134;801285.153603971&amp;msrs=EPSG:6923&amp;pq=WE2JG1N9&amp;pparams=310.6234345618543;-50.85333076678416;48.89256653078182</v>
      </c>
      <c r="AC787" t="s">
        <v>1320</v>
      </c>
    </row>
    <row r="788" spans="1:29" x14ac:dyDescent="0.35">
      <c r="A788">
        <v>787</v>
      </c>
      <c r="B788" s="3" t="s">
        <v>3852</v>
      </c>
      <c r="C788" s="3" t="s">
        <v>2834</v>
      </c>
      <c r="D788">
        <v>20.603713587092599</v>
      </c>
      <c r="E788">
        <v>16.409206000000001</v>
      </c>
      <c r="F788">
        <v>16.412410000000001</v>
      </c>
      <c r="G788">
        <v>16.534459999999999</v>
      </c>
      <c r="H788">
        <v>16.406303000000001</v>
      </c>
      <c r="I788">
        <v>0</v>
      </c>
      <c r="J788">
        <v>0</v>
      </c>
      <c r="K788">
        <v>-94.747598668459005</v>
      </c>
      <c r="L788">
        <v>38.938922919501103</v>
      </c>
      <c r="M788">
        <v>1045.8800000000001</v>
      </c>
      <c r="N788">
        <v>16.406303000000001</v>
      </c>
      <c r="O788" t="s">
        <v>27</v>
      </c>
      <c r="P788" t="s">
        <v>1323</v>
      </c>
      <c r="Q788">
        <v>1</v>
      </c>
      <c r="R788">
        <v>2</v>
      </c>
      <c r="S788">
        <v>2</v>
      </c>
      <c r="T788">
        <v>46</v>
      </c>
      <c r="U788" t="s">
        <v>1120</v>
      </c>
      <c r="V788" t="s">
        <v>3000</v>
      </c>
      <c r="W788" t="s">
        <v>2944</v>
      </c>
      <c r="X788" t="s">
        <v>2945</v>
      </c>
      <c r="Y788">
        <v>-94.747606132813004</v>
      </c>
      <c r="Z788">
        <v>38.938929865960802</v>
      </c>
      <c r="AA788" s="4">
        <v>44282.727789351855</v>
      </c>
      <c r="AB788" s="2" t="str">
        <f t="shared" si="12"/>
        <v>https://streetsmart.cyclomedia.com/streetsmart/?mq=2308182.1192692965;1089172.1524319798;2308282.1192692965;1089272.1524319798&amp;msrs=EPSG:6923&amp;pq=WE2JBP5T&amp;pparams=124.88722503490997;-47.04843710127957;43.93343403233469</v>
      </c>
      <c r="AC788" t="s">
        <v>1322</v>
      </c>
    </row>
    <row r="789" spans="1:29" x14ac:dyDescent="0.35">
      <c r="A789">
        <v>788</v>
      </c>
      <c r="B789" s="3" t="s">
        <v>3853</v>
      </c>
      <c r="C789" s="3" t="s">
        <v>2834</v>
      </c>
      <c r="D789">
        <v>20.577224857400001</v>
      </c>
      <c r="E789">
        <v>35.188930999999997</v>
      </c>
      <c r="F789">
        <v>33.849682000000001</v>
      </c>
      <c r="G789">
        <v>32.375867</v>
      </c>
      <c r="H789">
        <v>23.850169000000001</v>
      </c>
      <c r="I789">
        <v>0</v>
      </c>
      <c r="J789">
        <v>0</v>
      </c>
      <c r="K789">
        <v>-94.747872811126996</v>
      </c>
      <c r="L789">
        <v>38.938602096890598</v>
      </c>
      <c r="M789">
        <v>1049.6600000000001</v>
      </c>
      <c r="N789">
        <v>23.850169000000001</v>
      </c>
      <c r="O789" t="s">
        <v>27</v>
      </c>
      <c r="P789" t="s">
        <v>1323</v>
      </c>
      <c r="Q789">
        <v>1</v>
      </c>
      <c r="R789">
        <v>2</v>
      </c>
      <c r="S789">
        <v>2</v>
      </c>
      <c r="T789">
        <v>46</v>
      </c>
      <c r="U789" t="s">
        <v>1120</v>
      </c>
      <c r="V789" t="s">
        <v>3000</v>
      </c>
      <c r="W789" t="s">
        <v>2944</v>
      </c>
      <c r="X789" t="s">
        <v>2945</v>
      </c>
      <c r="Y789">
        <v>-94.747880275523997</v>
      </c>
      <c r="Z789">
        <v>38.938609043280202</v>
      </c>
      <c r="AA789" s="4">
        <v>44275.703263888892</v>
      </c>
      <c r="AB789" s="2" t="str">
        <f t="shared" si="12"/>
        <v>https://streetsmart.cyclomedia.com/streetsmart/?mq=2308108.6499280483;1089052.435151726;2308208.6499280483;1089152.435151726&amp;msrs=EPSG:6923&amp;pq=WE2HHIX9&amp;pparams=114.61889248291207;-23.35704663094155;17.77290347572284</v>
      </c>
      <c r="AC789" t="s">
        <v>1324</v>
      </c>
    </row>
    <row r="790" spans="1:29" x14ac:dyDescent="0.35">
      <c r="A790">
        <v>789</v>
      </c>
      <c r="B790" s="3" t="s">
        <v>3854</v>
      </c>
      <c r="C790" s="3" t="s">
        <v>2834</v>
      </c>
      <c r="D790">
        <v>20.622445727417698</v>
      </c>
      <c r="E790">
        <v>16.263826999999999</v>
      </c>
      <c r="F790">
        <v>16.662517999999999</v>
      </c>
      <c r="G790">
        <v>16.681642</v>
      </c>
      <c r="H790">
        <v>17.549209999999999</v>
      </c>
      <c r="I790">
        <v>0</v>
      </c>
      <c r="J790">
        <v>0</v>
      </c>
      <c r="K790">
        <v>-94.747407044043001</v>
      </c>
      <c r="L790">
        <v>38.939147912196901</v>
      </c>
      <c r="M790">
        <v>1042.94</v>
      </c>
      <c r="N790">
        <v>16.263826999999999</v>
      </c>
      <c r="O790" t="s">
        <v>27</v>
      </c>
      <c r="P790" t="s">
        <v>1323</v>
      </c>
      <c r="Q790">
        <v>1</v>
      </c>
      <c r="R790">
        <v>2</v>
      </c>
      <c r="S790">
        <v>2</v>
      </c>
      <c r="T790">
        <v>46</v>
      </c>
      <c r="U790" t="s">
        <v>1120</v>
      </c>
      <c r="V790" t="s">
        <v>3000</v>
      </c>
      <c r="W790" t="s">
        <v>2944</v>
      </c>
      <c r="X790" t="s">
        <v>2945</v>
      </c>
      <c r="Y790">
        <v>-94.747414508367001</v>
      </c>
      <c r="Z790">
        <v>38.939154858705699</v>
      </c>
      <c r="AA790" s="4">
        <v>44282.727800925924</v>
      </c>
      <c r="AB790" s="2" t="str">
        <f t="shared" si="12"/>
        <v>https://streetsmart.cyclomedia.com/streetsmart/?mq=2308233.4633267224;1089256.1033795625;2308333.4633267224;1089356.1033795625&amp;msrs=EPSG:6923&amp;pq=WE2JBP5Z&amp;pparams=123.66181866555723;-45.964589876361856;41.506296033121174</v>
      </c>
      <c r="AC790" t="s">
        <v>1325</v>
      </c>
    </row>
    <row r="791" spans="1:29" x14ac:dyDescent="0.35">
      <c r="A791">
        <v>790</v>
      </c>
      <c r="B791" s="3" t="s">
        <v>3855</v>
      </c>
      <c r="C791" s="3" t="s">
        <v>2832</v>
      </c>
      <c r="D791">
        <v>7.2062292784149502</v>
      </c>
      <c r="E791">
        <v>16.705371</v>
      </c>
      <c r="F791">
        <v>16.836732999999999</v>
      </c>
      <c r="G791">
        <v>0</v>
      </c>
      <c r="H791">
        <v>0</v>
      </c>
      <c r="I791">
        <v>0</v>
      </c>
      <c r="J791">
        <v>0</v>
      </c>
      <c r="K791">
        <v>-95.397149785586706</v>
      </c>
      <c r="L791">
        <v>38.529111464887002</v>
      </c>
      <c r="M791">
        <v>1094.1199999999999</v>
      </c>
      <c r="N791">
        <v>16.705371</v>
      </c>
      <c r="O791" t="s">
        <v>27</v>
      </c>
      <c r="P791" t="s">
        <v>1327</v>
      </c>
      <c r="Q791">
        <v>4</v>
      </c>
      <c r="R791">
        <v>2</v>
      </c>
      <c r="S791">
        <v>4</v>
      </c>
      <c r="T791">
        <v>30</v>
      </c>
      <c r="U791" t="s">
        <v>721</v>
      </c>
      <c r="V791" t="s">
        <v>3000</v>
      </c>
      <c r="W791" t="s">
        <v>2947</v>
      </c>
      <c r="X791" t="s">
        <v>2945</v>
      </c>
      <c r="Y791">
        <v>-95.397157384381998</v>
      </c>
      <c r="Z791">
        <v>38.529118304661999</v>
      </c>
      <c r="AA791" s="4">
        <v>44279.609895833331</v>
      </c>
      <c r="AB791" s="2" t="str">
        <f t="shared" si="12"/>
        <v>https://streetsmart.cyclomedia.com/streetsmart/?mq=2128175.019966632;933631.6531461477;2128275.019966632;933731.6531461477&amp;msrs=EPSG:6923&amp;pq=WE2JBD6I&amp;pparams=44.732418804054106;-37.85389556826863;32.78158067337348</v>
      </c>
      <c r="AC791" t="s">
        <v>1326</v>
      </c>
    </row>
    <row r="792" spans="1:29" x14ac:dyDescent="0.35">
      <c r="A792">
        <v>791</v>
      </c>
      <c r="B792" s="3" t="s">
        <v>3856</v>
      </c>
      <c r="C792" s="3" t="s">
        <v>2834</v>
      </c>
      <c r="D792">
        <v>20.673683148812302</v>
      </c>
      <c r="E792">
        <v>44.277923000000001</v>
      </c>
      <c r="F792">
        <v>46.867511999999998</v>
      </c>
      <c r="G792">
        <v>45.524258000000003</v>
      </c>
      <c r="H792">
        <v>0</v>
      </c>
      <c r="I792">
        <v>0</v>
      </c>
      <c r="J792">
        <v>0</v>
      </c>
      <c r="K792">
        <v>-94.746914314809302</v>
      </c>
      <c r="L792">
        <v>38.939784403995098</v>
      </c>
      <c r="M792">
        <v>1035.83</v>
      </c>
      <c r="N792">
        <v>44.277923000000001</v>
      </c>
      <c r="O792" t="s">
        <v>27</v>
      </c>
      <c r="P792" t="s">
        <v>1175</v>
      </c>
      <c r="Q792">
        <v>1</v>
      </c>
      <c r="R792">
        <v>2</v>
      </c>
      <c r="S792">
        <v>3</v>
      </c>
      <c r="T792">
        <v>46</v>
      </c>
      <c r="U792" t="s">
        <v>1120</v>
      </c>
      <c r="V792" t="s">
        <v>3000</v>
      </c>
      <c r="W792" t="s">
        <v>2944</v>
      </c>
      <c r="X792" t="s">
        <v>2945</v>
      </c>
      <c r="Y792">
        <v>-94.746921779061594</v>
      </c>
      <c r="Z792">
        <v>38.93979135064</v>
      </c>
      <c r="AA792" s="4">
        <v>44275.703333333331</v>
      </c>
      <c r="AB792" s="2" t="str">
        <f t="shared" si="12"/>
        <v>https://streetsmart.cyclomedia.com/streetsmart/?mq=2308364.6809120476;1089493.0622232258;2308464.6809120476;1089593.0622232258&amp;msrs=EPSG:6923&amp;pq=WE2HHIY4&amp;pparams=78.18249484911429;-44.90847316986334;40.820185196984184</v>
      </c>
      <c r="AC792" t="s">
        <v>1328</v>
      </c>
    </row>
    <row r="793" spans="1:29" x14ac:dyDescent="0.35">
      <c r="A793">
        <v>792</v>
      </c>
      <c r="B793" s="3" t="s">
        <v>3857</v>
      </c>
      <c r="C793" s="3" t="s">
        <v>2827</v>
      </c>
      <c r="D793">
        <v>3.56530816902906</v>
      </c>
      <c r="E793">
        <v>16.577213</v>
      </c>
      <c r="F793">
        <v>16.859159999999999</v>
      </c>
      <c r="G793">
        <v>0</v>
      </c>
      <c r="H793">
        <v>0</v>
      </c>
      <c r="I793">
        <v>0</v>
      </c>
      <c r="J793">
        <v>0</v>
      </c>
      <c r="K793">
        <v>-96.673474174263404</v>
      </c>
      <c r="L793">
        <v>39.1299362277977</v>
      </c>
      <c r="M793">
        <v>1044.45</v>
      </c>
      <c r="N793">
        <v>16.577213</v>
      </c>
      <c r="O793" t="s">
        <v>27</v>
      </c>
      <c r="P793" t="s">
        <v>1330</v>
      </c>
      <c r="Q793">
        <v>1</v>
      </c>
      <c r="R793">
        <v>5</v>
      </c>
      <c r="S793">
        <v>2</v>
      </c>
      <c r="T793">
        <v>81</v>
      </c>
      <c r="U793" t="s">
        <v>1261</v>
      </c>
      <c r="V793" t="s">
        <v>3003</v>
      </c>
      <c r="W793" t="s">
        <v>2947</v>
      </c>
      <c r="X793" t="s">
        <v>2945</v>
      </c>
      <c r="Y793">
        <v>-96.673482166178601</v>
      </c>
      <c r="Z793">
        <v>39.129943092890002</v>
      </c>
      <c r="AA793" s="4">
        <v>44281.655405092592</v>
      </c>
      <c r="AB793" s="2" t="str">
        <f t="shared" si="12"/>
        <v>https://streetsmart.cyclomedia.com/streetsmart/?mq=1759459.116323799;1143614.7220243067;1759559.116323799;1143714.7220243067&amp;msrs=EPSG:6923&amp;pq=WE2IGOZ4&amp;pparams=304.1662858061343;-61.18831346667168;67.20123963123083</v>
      </c>
      <c r="AC793" t="s">
        <v>1329</v>
      </c>
    </row>
    <row r="794" spans="1:29" x14ac:dyDescent="0.35">
      <c r="A794">
        <v>793</v>
      </c>
      <c r="B794" s="3" t="s">
        <v>3858</v>
      </c>
      <c r="C794" s="3" t="s">
        <v>2832</v>
      </c>
      <c r="D794">
        <v>22.40181294317</v>
      </c>
      <c r="E794">
        <v>17.458297999999999</v>
      </c>
      <c r="F794">
        <v>17.474318</v>
      </c>
      <c r="G794">
        <v>0</v>
      </c>
      <c r="H794">
        <v>0</v>
      </c>
      <c r="I794">
        <v>0</v>
      </c>
      <c r="J794">
        <v>0</v>
      </c>
      <c r="K794">
        <v>-95.195773833276405</v>
      </c>
      <c r="L794">
        <v>38.652038780635699</v>
      </c>
      <c r="M794">
        <v>928.05</v>
      </c>
      <c r="N794">
        <v>17.458297999999999</v>
      </c>
      <c r="O794" t="s">
        <v>27</v>
      </c>
      <c r="P794" t="s">
        <v>1332</v>
      </c>
      <c r="Q794">
        <v>4</v>
      </c>
      <c r="R794">
        <v>2</v>
      </c>
      <c r="S794">
        <v>4</v>
      </c>
      <c r="T794">
        <v>30</v>
      </c>
      <c r="U794" t="s">
        <v>721</v>
      </c>
      <c r="V794" t="s">
        <v>3000</v>
      </c>
      <c r="W794" t="s">
        <v>2947</v>
      </c>
      <c r="X794" t="s">
        <v>2945</v>
      </c>
      <c r="Y794">
        <v>-95.195781390126498</v>
      </c>
      <c r="Z794">
        <v>38.652045652766702</v>
      </c>
      <c r="AA794" s="4">
        <v>44279.599282407406</v>
      </c>
      <c r="AB794" s="2" t="str">
        <f t="shared" si="12"/>
        <v>https://streetsmart.cyclomedia.com/streetsmart/?mq=2184261.2181614637;980218.3191589713;2184361.2181614637;980318.3191589713&amp;msrs=EPSG:6923&amp;pq=WE2JB9EL&amp;pparams=288.99655482585956;-47.36151525751988;44.57023291779037</v>
      </c>
      <c r="AC794" t="s">
        <v>1331</v>
      </c>
    </row>
    <row r="795" spans="1:29" x14ac:dyDescent="0.35">
      <c r="A795">
        <v>794</v>
      </c>
      <c r="B795" s="3" t="s">
        <v>3859</v>
      </c>
      <c r="C795" s="3" t="s">
        <v>2835</v>
      </c>
      <c r="D795">
        <v>0.73321757962932999</v>
      </c>
      <c r="E795">
        <v>16.311285999999999</v>
      </c>
      <c r="F795">
        <v>16.468278999999999</v>
      </c>
      <c r="G795">
        <v>16.634584</v>
      </c>
      <c r="H795">
        <v>0</v>
      </c>
      <c r="I795">
        <v>0</v>
      </c>
      <c r="J795">
        <v>0</v>
      </c>
      <c r="K795">
        <v>-94.646214835820004</v>
      </c>
      <c r="L795">
        <v>39.047872447386901</v>
      </c>
      <c r="M795">
        <v>840.92</v>
      </c>
      <c r="N795">
        <v>16.311285999999999</v>
      </c>
      <c r="O795" t="s">
        <v>27</v>
      </c>
      <c r="P795" t="s">
        <v>1290</v>
      </c>
      <c r="Q795">
        <v>1</v>
      </c>
      <c r="R795">
        <v>2</v>
      </c>
      <c r="S795">
        <v>3</v>
      </c>
      <c r="T795">
        <v>105</v>
      </c>
      <c r="U795" t="s">
        <v>66</v>
      </c>
      <c r="V795" t="s">
        <v>3000</v>
      </c>
      <c r="W795" t="s">
        <v>2947</v>
      </c>
      <c r="X795" t="s">
        <v>2945</v>
      </c>
      <c r="Y795">
        <v>-94.646222283353197</v>
      </c>
      <c r="Z795">
        <v>39.047879418123998</v>
      </c>
      <c r="AA795" s="4">
        <v>44275.726342592592</v>
      </c>
      <c r="AB795" s="2" t="str">
        <f t="shared" si="12"/>
        <v>https://streetsmart.cyclomedia.com/streetsmart/?mq=2335442.5778716356;1129932.02826114;2335542.5778716356;1130032.02826114&amp;msrs=EPSG:6923&amp;pq=WE2IMSGW&amp;pparams=337.4435343564852;-53.105235866555766;53.74899628564093</v>
      </c>
      <c r="AC795" t="s">
        <v>1333</v>
      </c>
    </row>
    <row r="796" spans="1:29" x14ac:dyDescent="0.35">
      <c r="A796">
        <v>795</v>
      </c>
      <c r="B796" s="3" t="s">
        <v>3860</v>
      </c>
      <c r="C796" s="3" t="s">
        <v>2836</v>
      </c>
      <c r="D796">
        <v>23.068779081770099</v>
      </c>
      <c r="E796">
        <v>15.467947000000001</v>
      </c>
      <c r="F796">
        <v>15.093786</v>
      </c>
      <c r="G796">
        <v>0</v>
      </c>
      <c r="H796">
        <v>0</v>
      </c>
      <c r="I796">
        <v>0</v>
      </c>
      <c r="J796">
        <v>0</v>
      </c>
      <c r="K796">
        <v>-97.214110918800102</v>
      </c>
      <c r="L796">
        <v>38.940377449875697</v>
      </c>
      <c r="M796">
        <v>1228.79</v>
      </c>
      <c r="N796">
        <v>15.093786</v>
      </c>
      <c r="O796" t="s">
        <v>52</v>
      </c>
      <c r="P796" t="s">
        <v>1335</v>
      </c>
      <c r="Q796">
        <v>2</v>
      </c>
      <c r="R796">
        <v>1</v>
      </c>
      <c r="S796">
        <v>4</v>
      </c>
      <c r="T796">
        <v>21</v>
      </c>
      <c r="U796" t="s">
        <v>625</v>
      </c>
      <c r="V796" t="s">
        <v>3035</v>
      </c>
      <c r="W796" t="s">
        <v>2944</v>
      </c>
      <c r="X796" t="s">
        <v>2945</v>
      </c>
      <c r="Y796">
        <v>-97.214119032693304</v>
      </c>
      <c r="Z796">
        <v>38.940384251577903</v>
      </c>
      <c r="AA796" s="4">
        <v>44273.716111111113</v>
      </c>
      <c r="AB796" s="2" t="str">
        <f t="shared" si="12"/>
        <v>https://streetsmart.cyclomedia.com/streetsmart/?mq=1606894.6468470544;1072407.9582701474;1606994.6468470544;1072507.9582701474&amp;msrs=EPSG:6923&amp;pq=WE2HA9TL&amp;pparams=312.65809839958774;-42.428976970164484;37.704904799017676</v>
      </c>
      <c r="AC796" t="s">
        <v>1334</v>
      </c>
    </row>
    <row r="797" spans="1:29" x14ac:dyDescent="0.35">
      <c r="A797">
        <v>796</v>
      </c>
      <c r="B797" s="3" t="s">
        <v>3861</v>
      </c>
      <c r="C797" s="3" t="s">
        <v>2836</v>
      </c>
      <c r="D797">
        <v>23.051509306556301</v>
      </c>
      <c r="E797">
        <v>15.670496999999999</v>
      </c>
      <c r="F797">
        <v>15.199517</v>
      </c>
      <c r="G797">
        <v>0</v>
      </c>
      <c r="H797">
        <v>0</v>
      </c>
      <c r="I797">
        <v>0</v>
      </c>
      <c r="J797">
        <v>0</v>
      </c>
      <c r="K797">
        <v>-97.214109941908006</v>
      </c>
      <c r="L797">
        <v>38.940126900957203</v>
      </c>
      <c r="M797">
        <v>1226.94</v>
      </c>
      <c r="N797">
        <v>15.199517</v>
      </c>
      <c r="O797" t="s">
        <v>52</v>
      </c>
      <c r="P797" t="s">
        <v>1335</v>
      </c>
      <c r="Q797">
        <v>2</v>
      </c>
      <c r="R797">
        <v>1</v>
      </c>
      <c r="S797">
        <v>4</v>
      </c>
      <c r="T797">
        <v>21</v>
      </c>
      <c r="U797" t="s">
        <v>625</v>
      </c>
      <c r="V797" t="s">
        <v>3035</v>
      </c>
      <c r="W797" t="s">
        <v>2944</v>
      </c>
      <c r="X797" t="s">
        <v>2945</v>
      </c>
      <c r="Y797">
        <v>-97.214118055776297</v>
      </c>
      <c r="Z797">
        <v>38.940133702618603</v>
      </c>
      <c r="AA797" s="4">
        <v>44273.716122685182</v>
      </c>
      <c r="AB797" s="2" t="str">
        <f t="shared" si="12"/>
        <v>https://streetsmart.cyclomedia.com/streetsmart/?mq=1606895.9516344666;1072316.7235444784;1606995.9516344666;1072416.7235444784&amp;msrs=EPSG:6923&amp;pq=WE2HA9TQ&amp;pparams=239.81999547439034;-43.96840992657693;39.01619157558613</v>
      </c>
      <c r="AC797" t="s">
        <v>1336</v>
      </c>
    </row>
    <row r="798" spans="1:29" x14ac:dyDescent="0.35">
      <c r="A798">
        <v>797</v>
      </c>
      <c r="B798" s="3" t="s">
        <v>3862</v>
      </c>
      <c r="C798" s="3" t="s">
        <v>2830</v>
      </c>
      <c r="D798">
        <v>4.8348304829295197</v>
      </c>
      <c r="E798">
        <v>16.907219000000001</v>
      </c>
      <c r="F798">
        <v>17.426259000000002</v>
      </c>
      <c r="G798">
        <v>0</v>
      </c>
      <c r="H798">
        <v>0</v>
      </c>
      <c r="I798">
        <v>0</v>
      </c>
      <c r="J798">
        <v>0</v>
      </c>
      <c r="K798">
        <v>-95.429421960372906</v>
      </c>
      <c r="L798">
        <v>38.506580376414298</v>
      </c>
      <c r="M798">
        <v>1127.0899999999999</v>
      </c>
      <c r="N798">
        <v>16.907219000000001</v>
      </c>
      <c r="O798" t="s">
        <v>27</v>
      </c>
      <c r="P798" t="s">
        <v>1338</v>
      </c>
      <c r="Q798">
        <v>4</v>
      </c>
      <c r="R798">
        <v>2</v>
      </c>
      <c r="S798">
        <v>4</v>
      </c>
      <c r="T798">
        <v>30</v>
      </c>
      <c r="U798" t="s">
        <v>721</v>
      </c>
      <c r="V798" t="s">
        <v>3000</v>
      </c>
      <c r="W798" t="s">
        <v>2944</v>
      </c>
      <c r="X798" t="s">
        <v>2945</v>
      </c>
      <c r="Y798">
        <v>-95.429429565617795</v>
      </c>
      <c r="Z798">
        <v>38.506587210526199</v>
      </c>
      <c r="AA798" s="4">
        <v>44279.630624999998</v>
      </c>
      <c r="AB798" s="2" t="str">
        <f t="shared" si="12"/>
        <v>https://streetsmart.cyclomedia.com/streetsmart/?mq=2119199.7511717975;925146.6044994742;2119299.7511717975;925246.6044994742&amp;msrs=EPSG:6923&amp;pq=WE2J4TSK&amp;pparams=174.8967799006595;-42.909235581063044;39.87095501440164</v>
      </c>
      <c r="AC798" t="s">
        <v>1337</v>
      </c>
    </row>
    <row r="799" spans="1:29" x14ac:dyDescent="0.35">
      <c r="A799">
        <v>798</v>
      </c>
      <c r="B799" s="3" t="s">
        <v>3863</v>
      </c>
      <c r="C799" s="3" t="s">
        <v>2832</v>
      </c>
      <c r="D799">
        <v>5.9531204450357897</v>
      </c>
      <c r="E799">
        <v>17.256449</v>
      </c>
      <c r="F799">
        <v>17.448685999999999</v>
      </c>
      <c r="G799">
        <v>0</v>
      </c>
      <c r="H799">
        <v>0</v>
      </c>
      <c r="I799">
        <v>0</v>
      </c>
      <c r="J799">
        <v>0</v>
      </c>
      <c r="K799">
        <v>-95.415753388353096</v>
      </c>
      <c r="L799">
        <v>38.5189734696568</v>
      </c>
      <c r="M799">
        <v>1131.9100000000001</v>
      </c>
      <c r="N799">
        <v>17.256449</v>
      </c>
      <c r="O799" t="s">
        <v>27</v>
      </c>
      <c r="P799" t="s">
        <v>1340</v>
      </c>
      <c r="Q799">
        <v>4</v>
      </c>
      <c r="R799">
        <v>2</v>
      </c>
      <c r="S799">
        <v>4</v>
      </c>
      <c r="T799">
        <v>30</v>
      </c>
      <c r="U799" t="s">
        <v>721</v>
      </c>
      <c r="V799" t="s">
        <v>3000</v>
      </c>
      <c r="W799" t="s">
        <v>2947</v>
      </c>
      <c r="X799" t="s">
        <v>2945</v>
      </c>
      <c r="Y799">
        <v>-95.415760991130696</v>
      </c>
      <c r="Z799">
        <v>38.518980306650199</v>
      </c>
      <c r="AA799" s="4">
        <v>44279.610775462963</v>
      </c>
      <c r="AB799" s="2" t="str">
        <f t="shared" si="12"/>
        <v>https://streetsmart.cyclomedia.com/streetsmart/?mq=2122969.897830963;929777.3862483948;2123069.897830963;929877.3862483948&amp;msrs=EPSG:6923&amp;pq=WE2JBDHP&amp;pparams=298.46022595957027;-46.63083613353925;43.42427073586356</v>
      </c>
      <c r="AC799" t="s">
        <v>1339</v>
      </c>
    </row>
    <row r="800" spans="1:29" x14ac:dyDescent="0.35">
      <c r="A800">
        <v>799</v>
      </c>
      <c r="B800" s="3" t="s">
        <v>3864</v>
      </c>
      <c r="C800" s="3" t="s">
        <v>2834</v>
      </c>
      <c r="D800">
        <v>22.055368864550498</v>
      </c>
      <c r="E800">
        <v>17.711410000000001</v>
      </c>
      <c r="F800">
        <v>17.592863999999999</v>
      </c>
      <c r="G800">
        <v>16.516338000000001</v>
      </c>
      <c r="H800">
        <v>16.343325</v>
      </c>
      <c r="I800">
        <v>0</v>
      </c>
      <c r="J800">
        <v>0</v>
      </c>
      <c r="K800">
        <v>-94.732603689216504</v>
      </c>
      <c r="L800">
        <v>38.956405256392301</v>
      </c>
      <c r="M800">
        <v>1026.3399999999999</v>
      </c>
      <c r="N800">
        <v>16.343325</v>
      </c>
      <c r="O800" t="s">
        <v>27</v>
      </c>
      <c r="P800" t="s">
        <v>1287</v>
      </c>
      <c r="Q800">
        <v>1</v>
      </c>
      <c r="R800">
        <v>2</v>
      </c>
      <c r="S800">
        <v>3</v>
      </c>
      <c r="T800">
        <v>46</v>
      </c>
      <c r="U800" t="s">
        <v>1120</v>
      </c>
      <c r="V800" t="s">
        <v>3000</v>
      </c>
      <c r="W800" t="s">
        <v>2944</v>
      </c>
      <c r="X800" t="s">
        <v>2945</v>
      </c>
      <c r="Y800">
        <v>-94.732611151211302</v>
      </c>
      <c r="Z800">
        <v>38.956412206674798</v>
      </c>
      <c r="AA800" s="4">
        <v>44275.704317129632</v>
      </c>
      <c r="AB800" s="2" t="str">
        <f t="shared" si="12"/>
        <v>https://streetsmart.cyclomedia.com/streetsmart/?mq=2312200.568581477;1095696.7532278895;2312300.568581477;1095796.7532278895&amp;msrs=EPSG:6923&amp;pq=WE2HHJAH&amp;pparams=106.4022374942102;-48.16848385044954;45.07635064269932</v>
      </c>
      <c r="AC800" t="s">
        <v>1341</v>
      </c>
    </row>
    <row r="801" spans="1:29" x14ac:dyDescent="0.35">
      <c r="A801">
        <v>800</v>
      </c>
      <c r="B801" s="3" t="s">
        <v>3865</v>
      </c>
      <c r="C801" s="3" t="s">
        <v>2833</v>
      </c>
      <c r="D801">
        <v>5.0305873379891999</v>
      </c>
      <c r="E801">
        <v>18.332975000000001</v>
      </c>
      <c r="F801">
        <v>18.272099999999998</v>
      </c>
      <c r="G801">
        <v>0</v>
      </c>
      <c r="H801">
        <v>0</v>
      </c>
      <c r="I801">
        <v>0</v>
      </c>
      <c r="J801">
        <v>0</v>
      </c>
      <c r="K801">
        <v>-94.713701218403202</v>
      </c>
      <c r="L801">
        <v>38.109959334448803</v>
      </c>
      <c r="M801">
        <v>1001.14</v>
      </c>
      <c r="N801">
        <v>18.272099999999998</v>
      </c>
      <c r="O801" t="s">
        <v>27</v>
      </c>
      <c r="P801" t="s">
        <v>1343</v>
      </c>
      <c r="Q801">
        <v>4</v>
      </c>
      <c r="R801">
        <v>2</v>
      </c>
      <c r="S801">
        <v>3</v>
      </c>
      <c r="T801">
        <v>54</v>
      </c>
      <c r="U801" t="s">
        <v>1311</v>
      </c>
      <c r="V801" t="s">
        <v>3009</v>
      </c>
      <c r="W801" t="s">
        <v>2947</v>
      </c>
      <c r="X801" t="s">
        <v>2945</v>
      </c>
      <c r="Y801">
        <v>-94.713708597767607</v>
      </c>
      <c r="Z801">
        <v>38.109966140975096</v>
      </c>
      <c r="AA801" s="4">
        <v>44284.63449074074</v>
      </c>
      <c r="AB801" s="2" t="str">
        <f t="shared" si="12"/>
        <v>https://streetsmart.cyclomedia.com/streetsmart/?mq=2329411.754303381;787903.4547737241;2329511.754303381;788003.4547737241&amp;msrs=EPSG:6923&amp;pq=WE2JG2AI&amp;pparams=260.79713825852883;-48.89736979660982;46.79674469256772</v>
      </c>
      <c r="AC801" t="s">
        <v>1342</v>
      </c>
    </row>
    <row r="802" spans="1:29" x14ac:dyDescent="0.35">
      <c r="A802">
        <v>801</v>
      </c>
      <c r="B802" s="3" t="s">
        <v>3866</v>
      </c>
      <c r="C802" s="3" t="s">
        <v>2832</v>
      </c>
      <c r="D802">
        <v>4.8079674231563096</v>
      </c>
      <c r="E802">
        <v>16.859159999999999</v>
      </c>
      <c r="F802">
        <v>16.887996000000001</v>
      </c>
      <c r="G802">
        <v>0</v>
      </c>
      <c r="H802">
        <v>0</v>
      </c>
      <c r="I802">
        <v>0</v>
      </c>
      <c r="J802">
        <v>0</v>
      </c>
      <c r="K802">
        <v>-95.429887200897397</v>
      </c>
      <c r="L802">
        <v>38.506632540944899</v>
      </c>
      <c r="M802">
        <v>1125.74</v>
      </c>
      <c r="N802">
        <v>16.859159999999999</v>
      </c>
      <c r="O802" t="s">
        <v>27</v>
      </c>
      <c r="P802" t="s">
        <v>1338</v>
      </c>
      <c r="Q802">
        <v>4</v>
      </c>
      <c r="R802">
        <v>2</v>
      </c>
      <c r="S802">
        <v>4</v>
      </c>
      <c r="T802">
        <v>30</v>
      </c>
      <c r="U802" t="s">
        <v>721</v>
      </c>
      <c r="V802" t="s">
        <v>3000</v>
      </c>
      <c r="W802" t="s">
        <v>2947</v>
      </c>
      <c r="X802" t="s">
        <v>2945</v>
      </c>
      <c r="Y802">
        <v>-95.429894806270198</v>
      </c>
      <c r="Z802">
        <v>38.506639375039001</v>
      </c>
      <c r="AA802" s="4">
        <v>44279.611574074072</v>
      </c>
      <c r="AB802" s="2" t="str">
        <f t="shared" si="12"/>
        <v>https://streetsmart.cyclomedia.com/streetsmart/?mq=2119066.113971889;925161.5119499713;2119166.113971889;925261.5119499713&amp;msrs=EPSG:6923&amp;pq=WE2JBDRY&amp;pparams=348.41423034088353;-48.082516944609914;44.75794474751256</v>
      </c>
      <c r="AC802" t="s">
        <v>1344</v>
      </c>
    </row>
    <row r="803" spans="1:29" x14ac:dyDescent="0.35">
      <c r="A803">
        <v>802</v>
      </c>
      <c r="B803" s="3" t="s">
        <v>3867</v>
      </c>
      <c r="C803" s="3" t="s">
        <v>2827</v>
      </c>
      <c r="D803">
        <v>1.9307891899768901</v>
      </c>
      <c r="E803">
        <v>17.970929000000002</v>
      </c>
      <c r="F803">
        <v>17.958113000000001</v>
      </c>
      <c r="G803">
        <v>0</v>
      </c>
      <c r="H803">
        <v>0</v>
      </c>
      <c r="I803">
        <v>0</v>
      </c>
      <c r="J803">
        <v>0</v>
      </c>
      <c r="K803">
        <v>-96.696016356199294</v>
      </c>
      <c r="L803">
        <v>39.114683875370801</v>
      </c>
      <c r="M803">
        <v>1052.96</v>
      </c>
      <c r="N803">
        <v>17.958113000000001</v>
      </c>
      <c r="O803" t="s">
        <v>27</v>
      </c>
      <c r="P803" t="s">
        <v>1346</v>
      </c>
      <c r="Q803">
        <v>1</v>
      </c>
      <c r="R803">
        <v>5</v>
      </c>
      <c r="S803">
        <v>2</v>
      </c>
      <c r="T803">
        <v>81</v>
      </c>
      <c r="U803" t="s">
        <v>1261</v>
      </c>
      <c r="V803" t="s">
        <v>3003</v>
      </c>
      <c r="W803" t="s">
        <v>2947</v>
      </c>
      <c r="X803" t="s">
        <v>2945</v>
      </c>
      <c r="Y803">
        <v>-96.696024352495897</v>
      </c>
      <c r="Z803">
        <v>39.1146907366156</v>
      </c>
      <c r="AA803" s="4">
        <v>44281.656597222223</v>
      </c>
      <c r="AB803" s="2" t="str">
        <f t="shared" si="12"/>
        <v>https://streetsmart.cyclomedia.com/streetsmart/?mq=1753159.50917238;1137951.9082187265;1753259.50917238;1138051.9082187265&amp;msrs=EPSG:6923&amp;pq=WE2IGPDQ&amp;pparams=257.40494045054425;-45.094951471114875;40.762022779696835</v>
      </c>
      <c r="AC803" t="s">
        <v>1345</v>
      </c>
    </row>
    <row r="804" spans="1:29" x14ac:dyDescent="0.35">
      <c r="A804">
        <v>803</v>
      </c>
      <c r="B804" s="3" t="s">
        <v>3868</v>
      </c>
      <c r="C804" s="3" t="s">
        <v>2830</v>
      </c>
      <c r="D804">
        <v>5.9371605879512597</v>
      </c>
      <c r="E804">
        <v>17.250042000000001</v>
      </c>
      <c r="F804">
        <v>17.320527999999999</v>
      </c>
      <c r="G804">
        <v>0</v>
      </c>
      <c r="H804">
        <v>0</v>
      </c>
      <c r="I804">
        <v>0</v>
      </c>
      <c r="J804">
        <v>0</v>
      </c>
      <c r="K804">
        <v>-95.415824347671105</v>
      </c>
      <c r="L804">
        <v>38.518470541339198</v>
      </c>
      <c r="M804">
        <v>1132.05</v>
      </c>
      <c r="N804">
        <v>17.250042000000001</v>
      </c>
      <c r="O804" t="s">
        <v>27</v>
      </c>
      <c r="P804" t="s">
        <v>1340</v>
      </c>
      <c r="Q804">
        <v>4</v>
      </c>
      <c r="R804">
        <v>2</v>
      </c>
      <c r="S804">
        <v>4</v>
      </c>
      <c r="T804">
        <v>30</v>
      </c>
      <c r="U804" t="s">
        <v>721</v>
      </c>
      <c r="V804" t="s">
        <v>3000</v>
      </c>
      <c r="W804" t="s">
        <v>2944</v>
      </c>
      <c r="X804" t="s">
        <v>2945</v>
      </c>
      <c r="Y804">
        <v>-95.415831950420795</v>
      </c>
      <c r="Z804">
        <v>38.518477378243297</v>
      </c>
      <c r="AA804" s="4">
        <v>44279.631388888891</v>
      </c>
      <c r="AB804" s="2" t="str">
        <f t="shared" si="12"/>
        <v>https://streetsmart.cyclomedia.com/streetsmart/?mq=2122955.2462854683;929593.7127312273;2123055.2462854683;929693.7127312273&amp;msrs=EPSG:6923&amp;pq=WE2J4U2F&amp;pparams=170.95534540441534;-48.63835569792179;46.24729212349124</v>
      </c>
      <c r="AC804" t="s">
        <v>1347</v>
      </c>
    </row>
    <row r="805" spans="1:29" x14ac:dyDescent="0.35">
      <c r="A805">
        <v>804</v>
      </c>
      <c r="B805" s="3" t="s">
        <v>3869</v>
      </c>
      <c r="C805" s="3" t="s">
        <v>2835</v>
      </c>
      <c r="D805">
        <v>0.167884034863546</v>
      </c>
      <c r="E805">
        <v>15.779431000000001</v>
      </c>
      <c r="F805">
        <v>15.817878</v>
      </c>
      <c r="G805">
        <v>15.734575</v>
      </c>
      <c r="H805">
        <v>0</v>
      </c>
      <c r="I805">
        <v>0</v>
      </c>
      <c r="J805">
        <v>0</v>
      </c>
      <c r="K805">
        <v>-94.656074647240999</v>
      </c>
      <c r="L805">
        <v>39.045055343948398</v>
      </c>
      <c r="M805">
        <v>843.8</v>
      </c>
      <c r="N805">
        <v>15.734575</v>
      </c>
      <c r="O805" t="s">
        <v>52</v>
      </c>
      <c r="P805" t="s">
        <v>1285</v>
      </c>
      <c r="Q805">
        <v>1</v>
      </c>
      <c r="R805">
        <v>2</v>
      </c>
      <c r="S805">
        <v>3</v>
      </c>
      <c r="T805">
        <v>105</v>
      </c>
      <c r="U805" t="s">
        <v>66</v>
      </c>
      <c r="V805" t="s">
        <v>3000</v>
      </c>
      <c r="W805" t="s">
        <v>2947</v>
      </c>
      <c r="X805" t="s">
        <v>2945</v>
      </c>
      <c r="Y805">
        <v>-94.656082097147902</v>
      </c>
      <c r="Z805">
        <v>39.045062313640003</v>
      </c>
      <c r="AA805" s="4">
        <v>44275.726770833331</v>
      </c>
      <c r="AB805" s="2" t="str">
        <f t="shared" si="12"/>
        <v>https://streetsmart.cyclomedia.com/streetsmart/?mq=2332684.7333217263;1128797.3940474838;2332784.7333217263;1128897.3940474838&amp;msrs=EPSG:6923&amp;pq=WE2IMSLY&amp;pparams=317.8503877136395;-49.943578727425546;47.63735395581642</v>
      </c>
      <c r="AC805" t="s">
        <v>1348</v>
      </c>
    </row>
    <row r="806" spans="1:29" x14ac:dyDescent="0.35">
      <c r="A806">
        <v>805</v>
      </c>
      <c r="B806" s="3" t="s">
        <v>3870</v>
      </c>
      <c r="C806" s="3" t="s">
        <v>2834</v>
      </c>
      <c r="D806">
        <v>22.852570725325101</v>
      </c>
      <c r="E806">
        <v>23.673952</v>
      </c>
      <c r="F806">
        <v>24.044208000000001</v>
      </c>
      <c r="G806">
        <v>24.920286999999998</v>
      </c>
      <c r="H806">
        <v>25.849430999999999</v>
      </c>
      <c r="I806">
        <v>0</v>
      </c>
      <c r="J806">
        <v>0</v>
      </c>
      <c r="K806">
        <v>-94.723779812977597</v>
      </c>
      <c r="L806">
        <v>38.965685196271302</v>
      </c>
      <c r="M806">
        <v>1066.94</v>
      </c>
      <c r="N806">
        <v>23.673952</v>
      </c>
      <c r="O806" t="s">
        <v>27</v>
      </c>
      <c r="P806" t="s">
        <v>1276</v>
      </c>
      <c r="Q806">
        <v>1</v>
      </c>
      <c r="R806">
        <v>2</v>
      </c>
      <c r="S806">
        <v>3</v>
      </c>
      <c r="T806">
        <v>46</v>
      </c>
      <c r="U806" t="s">
        <v>1120</v>
      </c>
      <c r="V806" t="s">
        <v>3000</v>
      </c>
      <c r="W806" t="s">
        <v>2944</v>
      </c>
      <c r="X806" t="s">
        <v>2945</v>
      </c>
      <c r="Y806">
        <v>-94.723787273489094</v>
      </c>
      <c r="Z806">
        <v>38.965692148632598</v>
      </c>
      <c r="AA806" s="4">
        <v>44275.704872685186</v>
      </c>
      <c r="AB806" s="2" t="str">
        <f t="shared" si="12"/>
        <v>https://streetsmart.cyclomedia.com/streetsmart/?mq=2314578.3210438043;1099169.8040245622;2314678.3210438043;1099269.8040245622&amp;msrs=EPSG:6923&amp;pq=WE2HHJHM&amp;pparams=137.9956020804589;-22.22885482064844;17.1489184260981</v>
      </c>
      <c r="AC806" t="s">
        <v>1349</v>
      </c>
    </row>
    <row r="807" spans="1:29" x14ac:dyDescent="0.35">
      <c r="A807">
        <v>806</v>
      </c>
      <c r="B807" s="3" t="s">
        <v>3871</v>
      </c>
      <c r="C807" s="3" t="s">
        <v>2834</v>
      </c>
      <c r="D807">
        <v>22.8728313072743</v>
      </c>
      <c r="E807">
        <v>26.608765999999999</v>
      </c>
      <c r="F807">
        <v>27.139519</v>
      </c>
      <c r="G807">
        <v>27.335761000000002</v>
      </c>
      <c r="H807">
        <v>27.697607000000001</v>
      </c>
      <c r="I807">
        <v>0</v>
      </c>
      <c r="J807">
        <v>0</v>
      </c>
      <c r="K807">
        <v>-94.723554241641395</v>
      </c>
      <c r="L807">
        <v>38.965919711054703</v>
      </c>
      <c r="M807">
        <v>1065.48</v>
      </c>
      <c r="N807">
        <v>26.608765999999999</v>
      </c>
      <c r="O807" t="s">
        <v>27</v>
      </c>
      <c r="P807" t="s">
        <v>1276</v>
      </c>
      <c r="Q807">
        <v>1</v>
      </c>
      <c r="R807">
        <v>2</v>
      </c>
      <c r="S807">
        <v>3</v>
      </c>
      <c r="T807">
        <v>46</v>
      </c>
      <c r="U807" t="s">
        <v>1120</v>
      </c>
      <c r="V807" t="s">
        <v>3000</v>
      </c>
      <c r="W807" t="s">
        <v>2944</v>
      </c>
      <c r="X807" t="s">
        <v>2945</v>
      </c>
      <c r="Y807">
        <v>-94.723561702114694</v>
      </c>
      <c r="Z807">
        <v>38.9659266634688</v>
      </c>
      <c r="AA807" s="4">
        <v>44275.704884259256</v>
      </c>
      <c r="AB807" s="2" t="str">
        <f t="shared" si="12"/>
        <v>https://streetsmart.cyclomedia.com/streetsmart/?mq=2314639.1345704645;1099257.6030615568;2314739.1345704645;1099357.6030615568&amp;msrs=EPSG:6923&amp;pq=WE2HHJHS&amp;pparams=112.2452973820099;-19.800942743184308;15.919736592984627</v>
      </c>
      <c r="AC807" t="s">
        <v>1350</v>
      </c>
    </row>
    <row r="808" spans="1:29" x14ac:dyDescent="0.35">
      <c r="A808">
        <v>807</v>
      </c>
      <c r="B808" s="3" t="s">
        <v>3872</v>
      </c>
      <c r="C808" s="3" t="s">
        <v>2834</v>
      </c>
      <c r="D808">
        <v>23.289384301308999</v>
      </c>
      <c r="E808">
        <v>17.307713</v>
      </c>
      <c r="F808">
        <v>17.083435999999999</v>
      </c>
      <c r="G808">
        <v>17.01295</v>
      </c>
      <c r="H808">
        <v>0</v>
      </c>
      <c r="I808">
        <v>0</v>
      </c>
      <c r="J808">
        <v>0</v>
      </c>
      <c r="K808">
        <v>-94.718963959490694</v>
      </c>
      <c r="L808">
        <v>38.970781477742896</v>
      </c>
      <c r="M808">
        <v>1037.44</v>
      </c>
      <c r="N808">
        <v>17.01295</v>
      </c>
      <c r="O808" t="s">
        <v>27</v>
      </c>
      <c r="P808" t="s">
        <v>1273</v>
      </c>
      <c r="Q808">
        <v>1</v>
      </c>
      <c r="R808">
        <v>2</v>
      </c>
      <c r="S808">
        <v>3</v>
      </c>
      <c r="T808">
        <v>46</v>
      </c>
      <c r="U808" t="s">
        <v>1120</v>
      </c>
      <c r="V808" t="s">
        <v>3000</v>
      </c>
      <c r="W808" t="s">
        <v>2944</v>
      </c>
      <c r="X808" t="s">
        <v>2945</v>
      </c>
      <c r="Y808">
        <v>-94.718971419195597</v>
      </c>
      <c r="Z808">
        <v>38.970788431244202</v>
      </c>
      <c r="AA808" s="4">
        <v>44275.70517361111</v>
      </c>
      <c r="AB808" s="2" t="str">
        <f t="shared" si="12"/>
        <v>https://streetsmart.cyclomedia.com/streetsmart/?mq=2315875.3220587224;1101076.8746854812;2315975.3220587224;1101176.8746854812&amp;msrs=EPSG:6923&amp;pq=WE2HHJLK&amp;pparams=184.64536150796616;-36.04611105607808;31.173990126099817</v>
      </c>
      <c r="AC808" t="s">
        <v>1351</v>
      </c>
    </row>
    <row r="809" spans="1:29" x14ac:dyDescent="0.35">
      <c r="A809">
        <v>808</v>
      </c>
      <c r="B809" s="3" t="s">
        <v>3873</v>
      </c>
      <c r="C809" s="3" t="s">
        <v>2834</v>
      </c>
      <c r="D809">
        <v>23.738724285904301</v>
      </c>
      <c r="E809">
        <v>19.183022000000001</v>
      </c>
      <c r="F809">
        <v>19.235786999999998</v>
      </c>
      <c r="G809">
        <v>19.646592999999999</v>
      </c>
      <c r="H809">
        <v>18.695021000000001</v>
      </c>
      <c r="I809">
        <v>0</v>
      </c>
      <c r="J809">
        <v>0</v>
      </c>
      <c r="K809">
        <v>-94.713942698569397</v>
      </c>
      <c r="L809">
        <v>38.975985103465199</v>
      </c>
      <c r="M809">
        <v>1036.4000000000001</v>
      </c>
      <c r="N809">
        <v>18.695021000000001</v>
      </c>
      <c r="O809" t="s">
        <v>27</v>
      </c>
      <c r="P809" t="s">
        <v>1269</v>
      </c>
      <c r="Q809">
        <v>1</v>
      </c>
      <c r="R809">
        <v>2</v>
      </c>
      <c r="S809">
        <v>3</v>
      </c>
      <c r="T809">
        <v>46</v>
      </c>
      <c r="U809" t="s">
        <v>1120</v>
      </c>
      <c r="V809" t="s">
        <v>3000</v>
      </c>
      <c r="W809" t="s">
        <v>2944</v>
      </c>
      <c r="X809" t="s">
        <v>2945</v>
      </c>
      <c r="Y809">
        <v>-94.713950157423</v>
      </c>
      <c r="Z809">
        <v>38.975992058136399</v>
      </c>
      <c r="AA809" s="4">
        <v>44275.70548611111</v>
      </c>
      <c r="AB809" s="2" t="str">
        <f t="shared" si="12"/>
        <v>https://streetsmart.cyclomedia.com/streetsmart/?mq=2317228.9725666344;1103025.3189513087;2317328.9725666344;1103125.3189513087&amp;msrs=EPSG:6923&amp;pq=WE2HHJPK&amp;pparams=122.63871432850709;-22.84865422546415;17.346355735885904</v>
      </c>
      <c r="AC809" t="s">
        <v>1352</v>
      </c>
    </row>
    <row r="810" spans="1:29" x14ac:dyDescent="0.35">
      <c r="A810">
        <v>809</v>
      </c>
      <c r="B810" s="3" t="s">
        <v>3874</v>
      </c>
      <c r="C810" s="3" t="s">
        <v>2825</v>
      </c>
      <c r="D810">
        <v>29.0678497350493</v>
      </c>
      <c r="E810">
        <v>16.094418999999998</v>
      </c>
      <c r="F810">
        <v>16.043154999999999</v>
      </c>
      <c r="G810">
        <v>15.984683</v>
      </c>
      <c r="H810">
        <v>16.045558</v>
      </c>
      <c r="I810">
        <v>0</v>
      </c>
      <c r="J810">
        <v>0</v>
      </c>
      <c r="K810">
        <v>-94.672710003971005</v>
      </c>
      <c r="L810">
        <v>39.041446314753003</v>
      </c>
      <c r="M810">
        <v>880.96</v>
      </c>
      <c r="N810">
        <v>15.984683</v>
      </c>
      <c r="O810" t="s">
        <v>52</v>
      </c>
      <c r="P810" t="s">
        <v>1354</v>
      </c>
      <c r="Q810">
        <v>1</v>
      </c>
      <c r="R810">
        <v>2</v>
      </c>
      <c r="S810">
        <v>3</v>
      </c>
      <c r="T810">
        <v>46</v>
      </c>
      <c r="U810" t="s">
        <v>1120</v>
      </c>
      <c r="V810" t="s">
        <v>3000</v>
      </c>
      <c r="W810" t="s">
        <v>2947</v>
      </c>
      <c r="X810" t="s">
        <v>2945</v>
      </c>
      <c r="Y810">
        <v>-94.672717457990601</v>
      </c>
      <c r="Z810">
        <v>39.041453282874002</v>
      </c>
      <c r="AA810" s="4">
        <v>44275.727430555555</v>
      </c>
      <c r="AB810" s="2" t="str">
        <f t="shared" si="12"/>
        <v>https://streetsmart.cyclomedia.com/streetsmart/?mq=2328015.0169393867;1127300.0131839812;2328115.0169393867;1127400.0131839812&amp;msrs=EPSG:6923&amp;pq=WE2IMSUB&amp;pparams=349.81341028501004;-31.290620998409064;26.629101094139866</v>
      </c>
      <c r="AC810" t="s">
        <v>1353</v>
      </c>
    </row>
    <row r="811" spans="1:29" x14ac:dyDescent="0.35">
      <c r="A811">
        <v>810</v>
      </c>
      <c r="B811" s="3" t="s">
        <v>3875</v>
      </c>
      <c r="C811" s="3" t="s">
        <v>2825</v>
      </c>
      <c r="D811">
        <v>28.966540822824399</v>
      </c>
      <c r="E811">
        <v>16.136369999999999</v>
      </c>
      <c r="F811">
        <v>16.092416</v>
      </c>
      <c r="G811">
        <v>16.283752</v>
      </c>
      <c r="H811">
        <v>0</v>
      </c>
      <c r="I811">
        <v>0</v>
      </c>
      <c r="J811">
        <v>0</v>
      </c>
      <c r="K811">
        <v>-94.674486391608994</v>
      </c>
      <c r="L811">
        <v>39.040948927504701</v>
      </c>
      <c r="M811">
        <v>884.35</v>
      </c>
      <c r="N811">
        <v>16.092416</v>
      </c>
      <c r="O811" t="s">
        <v>27</v>
      </c>
      <c r="P811" t="s">
        <v>1356</v>
      </c>
      <c r="Q811">
        <v>1</v>
      </c>
      <c r="R811">
        <v>2</v>
      </c>
      <c r="S811">
        <v>3</v>
      </c>
      <c r="T811">
        <v>46</v>
      </c>
      <c r="U811" t="s">
        <v>1120</v>
      </c>
      <c r="V811" t="s">
        <v>3000</v>
      </c>
      <c r="W811" t="s">
        <v>2947</v>
      </c>
      <c r="X811" t="s">
        <v>2945</v>
      </c>
      <c r="Y811">
        <v>-94.674493846057103</v>
      </c>
      <c r="Z811">
        <v>39.040955895438998</v>
      </c>
      <c r="AA811" s="4">
        <v>44275.727500000001</v>
      </c>
      <c r="AB811" s="2" t="str">
        <f t="shared" si="12"/>
        <v>https://streetsmart.cyclomedia.com/streetsmart/?mq=2327517.920820713;1127099.407942146;2327617.920820713;1127199.407942146&amp;msrs=EPSG:6923&amp;pq=WE2IMSV8&amp;pparams=11.293503975814161;-26.069244452934022;22.164802984752093</v>
      </c>
      <c r="AC811" t="s">
        <v>1355</v>
      </c>
    </row>
    <row r="812" spans="1:29" x14ac:dyDescent="0.35">
      <c r="A812">
        <v>811</v>
      </c>
      <c r="B812" s="3" t="s">
        <v>3876</v>
      </c>
      <c r="C812" s="3" t="s">
        <v>2825</v>
      </c>
      <c r="D812">
        <v>28.932467396457199</v>
      </c>
      <c r="E812">
        <v>18.492370999999999</v>
      </c>
      <c r="F812">
        <v>19.069882</v>
      </c>
      <c r="G812">
        <v>19.326198000000002</v>
      </c>
      <c r="H812">
        <v>0</v>
      </c>
      <c r="I812">
        <v>0</v>
      </c>
      <c r="J812">
        <v>0</v>
      </c>
      <c r="K812">
        <v>-94.675076822096301</v>
      </c>
      <c r="L812">
        <v>39.040769857212297</v>
      </c>
      <c r="M812">
        <v>883.24</v>
      </c>
      <c r="N812">
        <v>18.492370999999999</v>
      </c>
      <c r="O812" t="s">
        <v>27</v>
      </c>
      <c r="P812" t="s">
        <v>1356</v>
      </c>
      <c r="Q812">
        <v>1</v>
      </c>
      <c r="R812">
        <v>2</v>
      </c>
      <c r="S812">
        <v>3</v>
      </c>
      <c r="T812">
        <v>46</v>
      </c>
      <c r="U812" t="s">
        <v>1120</v>
      </c>
      <c r="V812" t="s">
        <v>3000</v>
      </c>
      <c r="W812" t="s">
        <v>2947</v>
      </c>
      <c r="X812" t="s">
        <v>2945</v>
      </c>
      <c r="Y812">
        <v>-94.675084276685496</v>
      </c>
      <c r="Z812">
        <v>39.040776825082297</v>
      </c>
      <c r="AA812" s="4">
        <v>44275.727523148147</v>
      </c>
      <c r="AB812" s="2" t="str">
        <f t="shared" si="12"/>
        <v>https://streetsmart.cyclomedia.com/streetsmart/?mq=2327352.8903108835;1127027.7296078056;2327452.8903108835;1127127.7296078056&amp;msrs=EPSG:6923&amp;pq=WE2IMSVJ&amp;pparams=28.2232778410104;-35.197630036248526;31.03749284692548</v>
      </c>
      <c r="AC812" t="s">
        <v>1357</v>
      </c>
    </row>
    <row r="813" spans="1:29" x14ac:dyDescent="0.35">
      <c r="A813">
        <v>812</v>
      </c>
      <c r="B813" s="3" t="s">
        <v>3877</v>
      </c>
      <c r="C813" s="3" t="s">
        <v>2832</v>
      </c>
      <c r="D813">
        <v>20.658475244107201</v>
      </c>
      <c r="E813">
        <v>18.051027999999999</v>
      </c>
      <c r="F813">
        <v>18.108699000000001</v>
      </c>
      <c r="G813">
        <v>0</v>
      </c>
      <c r="H813">
        <v>0</v>
      </c>
      <c r="I813">
        <v>0</v>
      </c>
      <c r="J813">
        <v>0</v>
      </c>
      <c r="K813">
        <v>-95.222386610463303</v>
      </c>
      <c r="L813">
        <v>38.638257082777201</v>
      </c>
      <c r="M813">
        <v>929.44</v>
      </c>
      <c r="N813">
        <v>18.051027999999999</v>
      </c>
      <c r="O813" t="s">
        <v>27</v>
      </c>
      <c r="P813" t="s">
        <v>1359</v>
      </c>
      <c r="Q813">
        <v>4</v>
      </c>
      <c r="R813">
        <v>2</v>
      </c>
      <c r="S813">
        <v>4</v>
      </c>
      <c r="T813">
        <v>30</v>
      </c>
      <c r="U813" t="s">
        <v>721</v>
      </c>
      <c r="V813" t="s">
        <v>3000</v>
      </c>
      <c r="W813" t="s">
        <v>2947</v>
      </c>
      <c r="X813" t="s">
        <v>2945</v>
      </c>
      <c r="Y813">
        <v>-95.222394173092397</v>
      </c>
      <c r="Z813">
        <v>38.6382639510486</v>
      </c>
      <c r="AA813" s="4">
        <v>44279.600497685184</v>
      </c>
      <c r="AB813" s="2" t="str">
        <f t="shared" si="12"/>
        <v>https://streetsmart.cyclomedia.com/streetsmart/?mq=2176831.118848473;974951.4268056452;2176931.118848473;975051.4268056452&amp;msrs=EPSG:6923&amp;pq=WE2JB9U6&amp;pparams=294.32534452920765;-38.86041773930678;34.68336303177321</v>
      </c>
      <c r="AC813" t="s">
        <v>1358</v>
      </c>
    </row>
    <row r="814" spans="1:29" x14ac:dyDescent="0.35">
      <c r="A814">
        <v>813</v>
      </c>
      <c r="B814" s="3" t="s">
        <v>3878</v>
      </c>
      <c r="C814" s="3" t="s">
        <v>2832</v>
      </c>
      <c r="D814">
        <v>20.6450446914297</v>
      </c>
      <c r="E814">
        <v>17.583252000000002</v>
      </c>
      <c r="F814">
        <v>17.756264999999999</v>
      </c>
      <c r="G814">
        <v>0</v>
      </c>
      <c r="H814">
        <v>0</v>
      </c>
      <c r="I814">
        <v>0</v>
      </c>
      <c r="J814">
        <v>0</v>
      </c>
      <c r="K814">
        <v>-95.222611501959506</v>
      </c>
      <c r="L814">
        <v>38.638173763181598</v>
      </c>
      <c r="M814">
        <v>930.01</v>
      </c>
      <c r="N814">
        <v>17.583252000000002</v>
      </c>
      <c r="O814" t="s">
        <v>27</v>
      </c>
      <c r="P814" t="s">
        <v>1359</v>
      </c>
      <c r="Q814">
        <v>4</v>
      </c>
      <c r="R814">
        <v>2</v>
      </c>
      <c r="S814">
        <v>4</v>
      </c>
      <c r="T814">
        <v>30</v>
      </c>
      <c r="U814" t="s">
        <v>721</v>
      </c>
      <c r="V814" t="s">
        <v>3000</v>
      </c>
      <c r="W814" t="s">
        <v>2947</v>
      </c>
      <c r="X814" t="s">
        <v>2945</v>
      </c>
      <c r="Y814">
        <v>-95.222619064640597</v>
      </c>
      <c r="Z814">
        <v>38.638180631426003</v>
      </c>
      <c r="AA814" s="4">
        <v>44279.60050925926</v>
      </c>
      <c r="AB814" s="2" t="str">
        <f t="shared" si="12"/>
        <v>https://streetsmart.cyclomedia.com/streetsmart/?mq=2176767.9211402237;974918.9901907295;2176867.9211402237;975018.9901907295&amp;msrs=EPSG:6923&amp;pq=WE2JB9UB&amp;pparams=18.44471165953044;-42.59969425685518;39.13022411809556</v>
      </c>
      <c r="AC814" t="s">
        <v>1360</v>
      </c>
    </row>
    <row r="815" spans="1:29" x14ac:dyDescent="0.35">
      <c r="A815">
        <v>814</v>
      </c>
      <c r="B815" s="3" t="s">
        <v>3879</v>
      </c>
      <c r="C815" s="3" t="s">
        <v>2825</v>
      </c>
      <c r="D815">
        <v>17.153050167127301</v>
      </c>
      <c r="E815">
        <v>25.074076000000002</v>
      </c>
      <c r="F815">
        <v>24.593484</v>
      </c>
      <c r="G815">
        <v>24.096872999999999</v>
      </c>
      <c r="H815">
        <v>0</v>
      </c>
      <c r="I815">
        <v>0</v>
      </c>
      <c r="J815">
        <v>0</v>
      </c>
      <c r="K815">
        <v>-94.785411432411095</v>
      </c>
      <c r="L815">
        <v>38.898385483752797</v>
      </c>
      <c r="M815">
        <v>1057.8800000000001</v>
      </c>
      <c r="N815">
        <v>24.096872999999999</v>
      </c>
      <c r="O815" t="s">
        <v>27</v>
      </c>
      <c r="P815" t="s">
        <v>1362</v>
      </c>
      <c r="Q815">
        <v>1</v>
      </c>
      <c r="R815">
        <v>2</v>
      </c>
      <c r="S815">
        <v>1</v>
      </c>
      <c r="T815">
        <v>46</v>
      </c>
      <c r="U815" t="s">
        <v>1120</v>
      </c>
      <c r="V815" t="s">
        <v>3000</v>
      </c>
      <c r="W815" t="s">
        <v>2947</v>
      </c>
      <c r="X815" t="s">
        <v>2945</v>
      </c>
      <c r="Y815">
        <v>-94.7854189030502</v>
      </c>
      <c r="Z815">
        <v>38.898392421172403</v>
      </c>
      <c r="AA815" s="4">
        <v>44275.673622685186</v>
      </c>
      <c r="AB815" s="2" t="str">
        <f t="shared" si="12"/>
        <v>https://streetsmart.cyclomedia.com/streetsmart/?mq=2297990.864061311;1074013.0282227248;2298090.864061311;1074113.0282227248&amp;msrs=EPSG:6923&amp;pq=WE2HCMFY&amp;pparams=251.67600580617557;-44.32035007649309;40.43690126124122</v>
      </c>
      <c r="AC815" t="s">
        <v>1361</v>
      </c>
    </row>
    <row r="816" spans="1:29" x14ac:dyDescent="0.35">
      <c r="A816">
        <v>815</v>
      </c>
      <c r="B816" s="3" t="s">
        <v>3880</v>
      </c>
      <c r="C816" s="3" t="s">
        <v>2830</v>
      </c>
      <c r="D816">
        <v>8.3138416197979801</v>
      </c>
      <c r="E816">
        <v>17.054601000000002</v>
      </c>
      <c r="F816">
        <v>17.230817999999999</v>
      </c>
      <c r="G816">
        <v>0</v>
      </c>
      <c r="H816">
        <v>0</v>
      </c>
      <c r="I816">
        <v>0</v>
      </c>
      <c r="J816">
        <v>0</v>
      </c>
      <c r="K816">
        <v>-95.378749967574507</v>
      </c>
      <c r="L816">
        <v>38.535153093181599</v>
      </c>
      <c r="M816">
        <v>1063.05</v>
      </c>
      <c r="N816">
        <v>17.054601000000002</v>
      </c>
      <c r="O816" t="s">
        <v>27</v>
      </c>
      <c r="P816" t="s">
        <v>1364</v>
      </c>
      <c r="Q816">
        <v>4</v>
      </c>
      <c r="R816">
        <v>2</v>
      </c>
      <c r="S816">
        <v>4</v>
      </c>
      <c r="T816">
        <v>30</v>
      </c>
      <c r="U816" t="s">
        <v>721</v>
      </c>
      <c r="V816" t="s">
        <v>3000</v>
      </c>
      <c r="W816" t="s">
        <v>2944</v>
      </c>
      <c r="X816" t="s">
        <v>2945</v>
      </c>
      <c r="Y816">
        <v>-95.378757562060599</v>
      </c>
      <c r="Z816">
        <v>38.535159935032702</v>
      </c>
      <c r="AA816" s="4">
        <v>44279.633055555554</v>
      </c>
      <c r="AB816" s="2" t="str">
        <f t="shared" si="12"/>
        <v>https://streetsmart.cyclomedia.com/streetsmart/?mq=2133366.8914726377;935994.2156782299;2133466.8914726377;936094.2156782299&amp;msrs=EPSG:6923&amp;pq=WE2J4UNO&amp;pparams=137.26182468240756;-49.16638341307867;47.05310731888639</v>
      </c>
      <c r="AC816" t="s">
        <v>1363</v>
      </c>
    </row>
    <row r="817" spans="1:29" x14ac:dyDescent="0.35">
      <c r="A817">
        <v>816</v>
      </c>
      <c r="B817" s="3" t="s">
        <v>3881</v>
      </c>
      <c r="C817" s="3" t="s">
        <v>2825</v>
      </c>
      <c r="D817">
        <v>16.0994342151232</v>
      </c>
      <c r="E817">
        <v>16.804693</v>
      </c>
      <c r="F817">
        <v>16.782266</v>
      </c>
      <c r="G817">
        <v>16.618863999999999</v>
      </c>
      <c r="H817">
        <v>0</v>
      </c>
      <c r="I817">
        <v>0</v>
      </c>
      <c r="J817">
        <v>0</v>
      </c>
      <c r="K817">
        <v>-94.791429937972396</v>
      </c>
      <c r="L817">
        <v>38.883932638819203</v>
      </c>
      <c r="M817">
        <v>1057.54</v>
      </c>
      <c r="N817">
        <v>16.618863999999999</v>
      </c>
      <c r="O817" t="s">
        <v>27</v>
      </c>
      <c r="P817" t="s">
        <v>1366</v>
      </c>
      <c r="Q817">
        <v>1</v>
      </c>
      <c r="R817">
        <v>2</v>
      </c>
      <c r="S817">
        <v>1</v>
      </c>
      <c r="T817">
        <v>46</v>
      </c>
      <c r="U817" t="s">
        <v>1120</v>
      </c>
      <c r="V817" t="s">
        <v>3000</v>
      </c>
      <c r="W817" t="s">
        <v>2947</v>
      </c>
      <c r="X817" t="s">
        <v>2945</v>
      </c>
      <c r="Y817">
        <v>-94.791437408859196</v>
      </c>
      <c r="Z817">
        <v>38.883939573444401</v>
      </c>
      <c r="AA817" s="4">
        <v>44275.674386574072</v>
      </c>
      <c r="AB817" s="2" t="str">
        <f t="shared" si="12"/>
        <v>https://streetsmart.cyclomedia.com/streetsmart/?mq=2296477.0931387246;1068689.0539625585;2296577.0931387246;1068789.0539625585&amp;msrs=EPSG:6923&amp;pq=WE2HCMPE&amp;pparams=339.66792993253466;-39.75287420820531;34.66247268339405</v>
      </c>
      <c r="AC817" t="s">
        <v>1365</v>
      </c>
    </row>
    <row r="818" spans="1:29" x14ac:dyDescent="0.35">
      <c r="A818">
        <v>817</v>
      </c>
      <c r="B818" s="3" t="s">
        <v>3882</v>
      </c>
      <c r="C818" s="3" t="s">
        <v>2833</v>
      </c>
      <c r="D818">
        <v>0.287000313384627</v>
      </c>
      <c r="E818">
        <v>16.96489</v>
      </c>
      <c r="F818">
        <v>16.961686</v>
      </c>
      <c r="G818">
        <v>0</v>
      </c>
      <c r="H818">
        <v>0</v>
      </c>
      <c r="I818">
        <v>0</v>
      </c>
      <c r="J818">
        <v>0</v>
      </c>
      <c r="K818">
        <v>-94.707679501120595</v>
      </c>
      <c r="L818">
        <v>38.041445863049397</v>
      </c>
      <c r="M818">
        <v>847.68</v>
      </c>
      <c r="N818">
        <v>16.961686</v>
      </c>
      <c r="O818" t="s">
        <v>27</v>
      </c>
      <c r="P818" t="s">
        <v>1368</v>
      </c>
      <c r="Q818">
        <v>4</v>
      </c>
      <c r="R818">
        <v>2</v>
      </c>
      <c r="S818">
        <v>3</v>
      </c>
      <c r="T818">
        <v>54</v>
      </c>
      <c r="U818" t="s">
        <v>1311</v>
      </c>
      <c r="V818" t="s">
        <v>3009</v>
      </c>
      <c r="W818" t="s">
        <v>2947</v>
      </c>
      <c r="X818" t="s">
        <v>2945</v>
      </c>
      <c r="Y818">
        <v>-94.707686872807301</v>
      </c>
      <c r="Z818">
        <v>38.041452658050702</v>
      </c>
      <c r="AA818" s="4">
        <v>44284.637800925928</v>
      </c>
      <c r="AB818" s="2" t="str">
        <f t="shared" si="12"/>
        <v>https://streetsmart.cyclomedia.com/streetsmart/?mq=2332102.852267638;763041.3804822266;2332202.852267638;763141.3804822266&amp;msrs=EPSG:6923&amp;pq=WE2JG3GX&amp;pparams=235.09832096135847;-45.66717396161675;41.975662662447874</v>
      </c>
      <c r="AC818" t="s">
        <v>1367</v>
      </c>
    </row>
    <row r="819" spans="1:29" x14ac:dyDescent="0.35">
      <c r="A819">
        <v>818</v>
      </c>
      <c r="B819" s="3" t="s">
        <v>3883</v>
      </c>
      <c r="C819" s="3" t="s">
        <v>2827</v>
      </c>
      <c r="D819">
        <v>1.28111403286352</v>
      </c>
      <c r="E819">
        <v>17.656942999999998</v>
      </c>
      <c r="F819">
        <v>17.887626999999998</v>
      </c>
      <c r="G819">
        <v>0</v>
      </c>
      <c r="H819">
        <v>0</v>
      </c>
      <c r="I819">
        <v>0</v>
      </c>
      <c r="J819">
        <v>0</v>
      </c>
      <c r="K819">
        <v>-96.701235503596095</v>
      </c>
      <c r="L819">
        <v>39.106276696479597</v>
      </c>
      <c r="M819">
        <v>1051.5899999999999</v>
      </c>
      <c r="N819">
        <v>17.656942999999998</v>
      </c>
      <c r="O819" t="s">
        <v>27</v>
      </c>
      <c r="P819" t="s">
        <v>1370</v>
      </c>
      <c r="Q819">
        <v>1</v>
      </c>
      <c r="R819">
        <v>5</v>
      </c>
      <c r="S819">
        <v>2</v>
      </c>
      <c r="T819">
        <v>81</v>
      </c>
      <c r="U819" t="s">
        <v>1261</v>
      </c>
      <c r="V819" t="s">
        <v>3003</v>
      </c>
      <c r="W819" t="s">
        <v>2947</v>
      </c>
      <c r="X819" t="s">
        <v>2945</v>
      </c>
      <c r="Y819">
        <v>-96.701243500425605</v>
      </c>
      <c r="Z819">
        <v>39.1062835560355</v>
      </c>
      <c r="AA819" s="4">
        <v>44281.657060185185</v>
      </c>
      <c r="AB819" s="2" t="str">
        <f t="shared" si="12"/>
        <v>https://streetsmart.cyclomedia.com/streetsmart/?mq=1751730.4628178924;1134865.5259400606;1751830.4628178924;1134965.5259400606&amp;msrs=EPSG:6923&amp;pq=WE2IGPJJ&amp;pparams=230.8744790552909;-41.06146145148621;35.54911872319909</v>
      </c>
      <c r="AC819" t="s">
        <v>1369</v>
      </c>
    </row>
    <row r="820" spans="1:29" x14ac:dyDescent="0.35">
      <c r="A820">
        <v>819</v>
      </c>
      <c r="B820" s="3" t="s">
        <v>3884</v>
      </c>
      <c r="C820" s="3" t="s">
        <v>2834</v>
      </c>
      <c r="D820">
        <v>25.190899503677102</v>
      </c>
      <c r="E820">
        <v>19.870868999999999</v>
      </c>
      <c r="F820">
        <v>20.053494000000001</v>
      </c>
      <c r="G820">
        <v>20.172039999999999</v>
      </c>
      <c r="H820">
        <v>19.809994</v>
      </c>
      <c r="I820">
        <v>0</v>
      </c>
      <c r="J820">
        <v>0</v>
      </c>
      <c r="K820">
        <v>-94.697815401960298</v>
      </c>
      <c r="L820">
        <v>38.992860073408799</v>
      </c>
      <c r="M820">
        <v>982.32</v>
      </c>
      <c r="N820">
        <v>19.809994</v>
      </c>
      <c r="O820" t="s">
        <v>27</v>
      </c>
      <c r="P820" t="s">
        <v>1254</v>
      </c>
      <c r="Q820">
        <v>1</v>
      </c>
      <c r="R820">
        <v>2</v>
      </c>
      <c r="S820">
        <v>3</v>
      </c>
      <c r="T820">
        <v>46</v>
      </c>
      <c r="U820" t="s">
        <v>1120</v>
      </c>
      <c r="V820" t="s">
        <v>3000</v>
      </c>
      <c r="W820" t="s">
        <v>2944</v>
      </c>
      <c r="X820" t="s">
        <v>2945</v>
      </c>
      <c r="Y820">
        <v>-94.697822858094995</v>
      </c>
      <c r="Z820">
        <v>38.992867031864797</v>
      </c>
      <c r="AA820" s="4">
        <v>44275.706504629627</v>
      </c>
      <c r="AB820" s="2" t="str">
        <f t="shared" si="12"/>
        <v>https://streetsmart.cyclomedia.com/streetsmart/?mq=2321572.9356634766;1109342.766618222;2321672.9356634766;1109442.766618222&amp;msrs=EPSG:6923&amp;pq=WE2HHK2K&amp;pparams=166.56189155315676;-45.11432188109059;41.71921825404</v>
      </c>
      <c r="AC820" t="s">
        <v>1371</v>
      </c>
    </row>
    <row r="821" spans="1:29" x14ac:dyDescent="0.35">
      <c r="A821">
        <v>820</v>
      </c>
      <c r="B821" s="3" t="s">
        <v>3885</v>
      </c>
      <c r="C821" s="3" t="s">
        <v>2825</v>
      </c>
      <c r="D821">
        <v>1.05367303490897</v>
      </c>
      <c r="E821">
        <v>17.855587</v>
      </c>
      <c r="F821">
        <v>18.044619999999998</v>
      </c>
      <c r="G821">
        <v>0</v>
      </c>
      <c r="H821">
        <v>0</v>
      </c>
      <c r="I821">
        <v>0</v>
      </c>
      <c r="J821">
        <v>0</v>
      </c>
      <c r="K821">
        <v>-95.000901906794098</v>
      </c>
      <c r="L821">
        <v>38.746590143400901</v>
      </c>
      <c r="M821">
        <v>1018.29</v>
      </c>
      <c r="N821">
        <v>17.855587</v>
      </c>
      <c r="O821" t="s">
        <v>27</v>
      </c>
      <c r="P821" t="s">
        <v>1373</v>
      </c>
      <c r="Q821">
        <v>1</v>
      </c>
      <c r="R821">
        <v>2</v>
      </c>
      <c r="S821">
        <v>1</v>
      </c>
      <c r="T821">
        <v>46</v>
      </c>
      <c r="U821" t="s">
        <v>1120</v>
      </c>
      <c r="V821" t="s">
        <v>3000</v>
      </c>
      <c r="W821" t="s">
        <v>2947</v>
      </c>
      <c r="X821" t="s">
        <v>2945</v>
      </c>
      <c r="Y821">
        <v>-95.000909420664001</v>
      </c>
      <c r="Z821">
        <v>38.746597042725597</v>
      </c>
      <c r="AA821" s="4">
        <v>44279.520532407405</v>
      </c>
      <c r="AB821" s="2" t="str">
        <f t="shared" si="12"/>
        <v>https://streetsmart.cyclomedia.com/streetsmart/?mq=2238659.2294439673;1016533.0654269755;2238759.2294439673;1016633.0654269755&amp;msrs=EPSG:6923&amp;pq=WE2IN9HF&amp;pparams=356.2190285601291;-56.80157013762084;60.39797129402362</v>
      </c>
      <c r="AC821" t="s">
        <v>1372</v>
      </c>
    </row>
    <row r="822" spans="1:29" x14ac:dyDescent="0.35">
      <c r="A822">
        <v>821</v>
      </c>
      <c r="B822" s="3" t="s">
        <v>3886</v>
      </c>
      <c r="C822" s="3" t="s">
        <v>2832</v>
      </c>
      <c r="D822">
        <v>29.396476974497698</v>
      </c>
      <c r="E822">
        <v>16.724595000000001</v>
      </c>
      <c r="F822">
        <v>16.766245999999999</v>
      </c>
      <c r="G822">
        <v>0</v>
      </c>
      <c r="H822">
        <v>0</v>
      </c>
      <c r="I822">
        <v>0</v>
      </c>
      <c r="J822">
        <v>0</v>
      </c>
      <c r="K822">
        <v>-95.084258284275606</v>
      </c>
      <c r="L822">
        <v>38.702067058574102</v>
      </c>
      <c r="M822">
        <v>1015.79</v>
      </c>
      <c r="N822">
        <v>16.724595000000001</v>
      </c>
      <c r="O822" t="s">
        <v>27</v>
      </c>
      <c r="P822" t="s">
        <v>1304</v>
      </c>
      <c r="Q822">
        <v>4</v>
      </c>
      <c r="R822">
        <v>2</v>
      </c>
      <c r="S822">
        <v>4</v>
      </c>
      <c r="T822">
        <v>30</v>
      </c>
      <c r="U822" t="s">
        <v>721</v>
      </c>
      <c r="V822" t="s">
        <v>3000</v>
      </c>
      <c r="W822" t="s">
        <v>2947</v>
      </c>
      <c r="X822" t="s">
        <v>2945</v>
      </c>
      <c r="Y822">
        <v>-95.084265816164603</v>
      </c>
      <c r="Z822">
        <v>38.702073945573503</v>
      </c>
      <c r="AA822" s="4">
        <v>44279.524398148147</v>
      </c>
      <c r="AB822" s="2" t="str">
        <f t="shared" si="12"/>
        <v>https://streetsmart.cyclomedia.com/streetsmart/?mq=2215459.917246893;999501.1493596435;2215559.917246893;999601.1493596435&amp;msrs=EPSG:6923&amp;pq=WE2INATV&amp;pparams=36.487480654253574;-36.00877012323871;30.55942376510556</v>
      </c>
      <c r="AC822" t="s">
        <v>1374</v>
      </c>
    </row>
    <row r="823" spans="1:29" x14ac:dyDescent="0.35">
      <c r="A823">
        <v>822</v>
      </c>
      <c r="B823" s="3" t="s">
        <v>3887</v>
      </c>
      <c r="C823" s="3" t="s">
        <v>2832</v>
      </c>
      <c r="D823">
        <v>29.926518039983801</v>
      </c>
      <c r="E823">
        <v>16.785468999999999</v>
      </c>
      <c r="F823">
        <v>16.772653999999999</v>
      </c>
      <c r="G823">
        <v>0</v>
      </c>
      <c r="H823">
        <v>0</v>
      </c>
      <c r="I823">
        <v>0</v>
      </c>
      <c r="J823">
        <v>0</v>
      </c>
      <c r="K823">
        <v>-95.074990070046098</v>
      </c>
      <c r="L823">
        <v>38.704580637408903</v>
      </c>
      <c r="M823">
        <v>1030.67</v>
      </c>
      <c r="N823">
        <v>16.772653999999999</v>
      </c>
      <c r="O823" t="s">
        <v>27</v>
      </c>
      <c r="P823" t="s">
        <v>1313</v>
      </c>
      <c r="Q823">
        <v>4</v>
      </c>
      <c r="R823">
        <v>2</v>
      </c>
      <c r="S823">
        <v>4</v>
      </c>
      <c r="T823">
        <v>30</v>
      </c>
      <c r="U823" t="s">
        <v>721</v>
      </c>
      <c r="V823" t="s">
        <v>3000</v>
      </c>
      <c r="W823" t="s">
        <v>2947</v>
      </c>
      <c r="X823" t="s">
        <v>2945</v>
      </c>
      <c r="Y823">
        <v>-95.0749975997051</v>
      </c>
      <c r="Z823">
        <v>38.704587525365604</v>
      </c>
      <c r="AA823" s="4">
        <v>44279.524027777778</v>
      </c>
      <c r="AB823" s="2" t="str">
        <f t="shared" si="12"/>
        <v>https://streetsmart.cyclomedia.com/streetsmart/?mq=2218071.4927323908;1000507.0151300579;2218171.4927323908;1000607.0151300579&amp;msrs=EPSG:6923&amp;pq=WE2INAP4&amp;pparams=5.651492055115;-49.04684034889573;46.94251263946323</v>
      </c>
      <c r="AC823" t="s">
        <v>1375</v>
      </c>
    </row>
    <row r="824" spans="1:29" x14ac:dyDescent="0.35">
      <c r="A824">
        <v>823</v>
      </c>
      <c r="B824" s="3" t="s">
        <v>3888</v>
      </c>
      <c r="C824" s="3" t="s">
        <v>2830</v>
      </c>
      <c r="D824">
        <v>9.7178870709803906</v>
      </c>
      <c r="E824">
        <v>18.051027999999999</v>
      </c>
      <c r="F824">
        <v>17.749856999999999</v>
      </c>
      <c r="G824">
        <v>0</v>
      </c>
      <c r="H824">
        <v>0</v>
      </c>
      <c r="I824">
        <v>0</v>
      </c>
      <c r="J824">
        <v>0</v>
      </c>
      <c r="K824">
        <v>-95.360498756525999</v>
      </c>
      <c r="L824">
        <v>38.549586877911899</v>
      </c>
      <c r="M824">
        <v>1002.9</v>
      </c>
      <c r="N824">
        <v>17.749856999999999</v>
      </c>
      <c r="O824" t="s">
        <v>27</v>
      </c>
      <c r="P824" t="s">
        <v>1317</v>
      </c>
      <c r="Q824">
        <v>4</v>
      </c>
      <c r="R824">
        <v>2</v>
      </c>
      <c r="S824">
        <v>4</v>
      </c>
      <c r="T824">
        <v>30</v>
      </c>
      <c r="U824" t="s">
        <v>721</v>
      </c>
      <c r="V824" t="s">
        <v>3000</v>
      </c>
      <c r="W824" t="s">
        <v>2944</v>
      </c>
      <c r="X824" t="s">
        <v>2945</v>
      </c>
      <c r="Y824">
        <v>-95.360506347519305</v>
      </c>
      <c r="Z824">
        <v>38.549593723252798</v>
      </c>
      <c r="AA824" s="4">
        <v>44279.634039351855</v>
      </c>
      <c r="AB824" s="2" t="str">
        <f t="shared" si="12"/>
        <v>https://streetsmart.cyclomedia.com/streetsmart/?mq=2138419.4443596303;941410.8823383152;2138519.4443596303;941510.8823383152&amp;msrs=EPSG:6923&amp;pq=WE2J4V09&amp;pparams=134.5479155169543;-49.03253660377979;45.88762894966125</v>
      </c>
      <c r="AC824" t="s">
        <v>1376</v>
      </c>
    </row>
    <row r="825" spans="1:29" x14ac:dyDescent="0.35">
      <c r="A825">
        <v>824</v>
      </c>
      <c r="B825" s="3" t="s">
        <v>3889</v>
      </c>
      <c r="C825" s="3" t="s">
        <v>2832</v>
      </c>
      <c r="D825">
        <v>28.181048509665299</v>
      </c>
      <c r="E825">
        <v>17.762672999999999</v>
      </c>
      <c r="F825">
        <v>17.743448999999998</v>
      </c>
      <c r="G825">
        <v>0</v>
      </c>
      <c r="H825">
        <v>0</v>
      </c>
      <c r="I825">
        <v>0</v>
      </c>
      <c r="J825">
        <v>0</v>
      </c>
      <c r="K825">
        <v>-95.104695518790294</v>
      </c>
      <c r="L825">
        <v>38.694971184233196</v>
      </c>
      <c r="M825">
        <v>1009.17</v>
      </c>
      <c r="N825">
        <v>17.743448999999998</v>
      </c>
      <c r="O825" t="s">
        <v>27</v>
      </c>
      <c r="P825" t="s">
        <v>1296</v>
      </c>
      <c r="Q825">
        <v>4</v>
      </c>
      <c r="R825">
        <v>2</v>
      </c>
      <c r="S825">
        <v>4</v>
      </c>
      <c r="T825">
        <v>30</v>
      </c>
      <c r="U825" t="s">
        <v>721</v>
      </c>
      <c r="V825" t="s">
        <v>3000</v>
      </c>
      <c r="W825" t="s">
        <v>2947</v>
      </c>
      <c r="X825" t="s">
        <v>2945</v>
      </c>
      <c r="Y825">
        <v>-95.1047030554504</v>
      </c>
      <c r="Z825">
        <v>38.694978068858603</v>
      </c>
      <c r="AA825" s="4">
        <v>44279.525243055556</v>
      </c>
      <c r="AB825" s="2" t="str">
        <f t="shared" si="12"/>
        <v>https://streetsmart.cyclomedia.com/streetsmart/?mq=2209719.804055214;996718.773362726;2209819.804055214;996818.773362726&amp;msrs=EPSG:6923&amp;pq=WE2INB4Q&amp;pparams=320.76183054598073;-51.33083465602326;50.627938685726015</v>
      </c>
      <c r="AC825" t="s">
        <v>1377</v>
      </c>
    </row>
    <row r="826" spans="1:29" x14ac:dyDescent="0.35">
      <c r="A826">
        <v>825</v>
      </c>
      <c r="B826" s="3" t="s">
        <v>3890</v>
      </c>
      <c r="C826" s="3" t="s">
        <v>2832</v>
      </c>
      <c r="D826">
        <v>30.823263027080099</v>
      </c>
      <c r="E826">
        <v>18.316955</v>
      </c>
      <c r="F826">
        <v>17.980540999999999</v>
      </c>
      <c r="G826">
        <v>0</v>
      </c>
      <c r="H826">
        <v>0</v>
      </c>
      <c r="I826">
        <v>0</v>
      </c>
      <c r="J826">
        <v>0</v>
      </c>
      <c r="K826">
        <v>-95.059711412679405</v>
      </c>
      <c r="L826">
        <v>38.709514573877698</v>
      </c>
      <c r="M826">
        <v>1002.61</v>
      </c>
      <c r="N826">
        <v>17.980540999999999</v>
      </c>
      <c r="O826" t="s">
        <v>27</v>
      </c>
      <c r="P826" t="s">
        <v>1315</v>
      </c>
      <c r="Q826">
        <v>4</v>
      </c>
      <c r="R826">
        <v>2</v>
      </c>
      <c r="S826">
        <v>4</v>
      </c>
      <c r="T826">
        <v>30</v>
      </c>
      <c r="U826" t="s">
        <v>721</v>
      </c>
      <c r="V826" t="s">
        <v>3000</v>
      </c>
      <c r="W826" t="s">
        <v>2947</v>
      </c>
      <c r="X826" t="s">
        <v>2945</v>
      </c>
      <c r="Y826">
        <v>-95.0597189387355</v>
      </c>
      <c r="Z826">
        <v>38.709521463546302</v>
      </c>
      <c r="AA826" s="4">
        <v>44279.5233912037</v>
      </c>
      <c r="AB826" s="2" t="str">
        <f t="shared" si="12"/>
        <v>https://streetsmart.cyclomedia.com/streetsmart/?mq=2222366.2804026306;1002453.3704893142;2222466.2804026306;1002553.3704893142&amp;msrs=EPSG:6923&amp;pq=WE2INAH3&amp;pparams=296.53483966922397;-49.15155953147782;46.96265749006936</v>
      </c>
      <c r="AC826" t="s">
        <v>1378</v>
      </c>
    </row>
    <row r="827" spans="1:29" x14ac:dyDescent="0.35">
      <c r="A827">
        <v>826</v>
      </c>
      <c r="B827" s="3" t="s">
        <v>3891</v>
      </c>
      <c r="C827" s="3" t="s">
        <v>2834</v>
      </c>
      <c r="D827">
        <v>26.7390936195787</v>
      </c>
      <c r="E827">
        <v>19.002600000000001</v>
      </c>
      <c r="F827">
        <v>18.406666000000001</v>
      </c>
      <c r="G827">
        <v>18.057435999999999</v>
      </c>
      <c r="H827">
        <v>17.320527999999999</v>
      </c>
      <c r="I827">
        <v>0</v>
      </c>
      <c r="J827">
        <v>0</v>
      </c>
      <c r="K827">
        <v>-94.692947826537207</v>
      </c>
      <c r="L827">
        <v>39.014727217667001</v>
      </c>
      <c r="M827">
        <v>961.9</v>
      </c>
      <c r="N827">
        <v>17.320527999999999</v>
      </c>
      <c r="O827" t="s">
        <v>27</v>
      </c>
      <c r="P827" t="s">
        <v>1252</v>
      </c>
      <c r="Q827">
        <v>1</v>
      </c>
      <c r="R827">
        <v>2</v>
      </c>
      <c r="S827">
        <v>3</v>
      </c>
      <c r="T827">
        <v>46</v>
      </c>
      <c r="U827" t="s">
        <v>1120</v>
      </c>
      <c r="V827" t="s">
        <v>3000</v>
      </c>
      <c r="W827" t="s">
        <v>2944</v>
      </c>
      <c r="X827" t="s">
        <v>2945</v>
      </c>
      <c r="Y827">
        <v>-94.692955283440497</v>
      </c>
      <c r="Z827">
        <v>39.014734180102401</v>
      </c>
      <c r="AA827" s="4">
        <v>44275.707592592589</v>
      </c>
      <c r="AB827" s="2" t="str">
        <f t="shared" si="12"/>
        <v>https://streetsmart.cyclomedia.com/streetsmart/?mq=2322647.571309477;1117353.8608322293;2322747.571309477;1117453.8608322293&amp;msrs=EPSG:6923&amp;pq=WE2HHKGF&amp;pparams=106.99920106538842;-54.61962004064692;55.057765147690944</v>
      </c>
      <c r="AC827" t="s">
        <v>1379</v>
      </c>
    </row>
    <row r="828" spans="1:29" x14ac:dyDescent="0.35">
      <c r="A828">
        <v>827</v>
      </c>
      <c r="B828" s="3" t="s">
        <v>3892</v>
      </c>
      <c r="C828" s="3" t="s">
        <v>2830</v>
      </c>
      <c r="D828">
        <v>11.854744335879699</v>
      </c>
      <c r="E828">
        <v>16.538765999999999</v>
      </c>
      <c r="F828">
        <v>16.487503</v>
      </c>
      <c r="G828">
        <v>0</v>
      </c>
      <c r="H828">
        <v>0</v>
      </c>
      <c r="I828">
        <v>0</v>
      </c>
      <c r="J828">
        <v>0</v>
      </c>
      <c r="K828">
        <v>-95.323372744976794</v>
      </c>
      <c r="L828">
        <v>38.559415454589299</v>
      </c>
      <c r="M828">
        <v>927.68</v>
      </c>
      <c r="N828">
        <v>16.487503</v>
      </c>
      <c r="O828" t="s">
        <v>27</v>
      </c>
      <c r="P828" t="s">
        <v>1308</v>
      </c>
      <c r="Q828">
        <v>4</v>
      </c>
      <c r="R828">
        <v>2</v>
      </c>
      <c r="S828">
        <v>4</v>
      </c>
      <c r="T828">
        <v>30</v>
      </c>
      <c r="U828" t="s">
        <v>721</v>
      </c>
      <c r="V828" t="s">
        <v>3000</v>
      </c>
      <c r="W828" t="s">
        <v>2944</v>
      </c>
      <c r="X828" t="s">
        <v>2945</v>
      </c>
      <c r="Y828">
        <v>-95.323380327050202</v>
      </c>
      <c r="Z828">
        <v>38.559422303719501</v>
      </c>
      <c r="AA828" s="4">
        <v>44279.63553240741</v>
      </c>
      <c r="AB828" s="2" t="str">
        <f t="shared" si="12"/>
        <v>https://streetsmart.cyclomedia.com/streetsmart/?mq=2148916.781960726;945323.4516128898;2149016.781960726;945423.4516128898&amp;msrs=EPSG:6923&amp;pq=WE2J4VJE&amp;pparams=181.464209202374;-52.999505302625195;52.33101029250374</v>
      </c>
      <c r="AC828" t="s">
        <v>1380</v>
      </c>
    </row>
    <row r="829" spans="1:29" x14ac:dyDescent="0.35">
      <c r="A829">
        <v>828</v>
      </c>
      <c r="B829" s="3" t="s">
        <v>3893</v>
      </c>
      <c r="C829" s="3" t="s">
        <v>2832</v>
      </c>
      <c r="D829">
        <v>8.3342485112429401</v>
      </c>
      <c r="E829">
        <v>18.675796999999999</v>
      </c>
      <c r="F829">
        <v>18.355402999999999</v>
      </c>
      <c r="G829">
        <v>0</v>
      </c>
      <c r="H829">
        <v>0</v>
      </c>
      <c r="I829">
        <v>0</v>
      </c>
      <c r="J829">
        <v>0</v>
      </c>
      <c r="K829">
        <v>-95.378605956245593</v>
      </c>
      <c r="L829">
        <v>38.535692829538398</v>
      </c>
      <c r="M829">
        <v>1061.57</v>
      </c>
      <c r="N829">
        <v>18.355402999999999</v>
      </c>
      <c r="O829" t="s">
        <v>27</v>
      </c>
      <c r="P829" t="s">
        <v>1364</v>
      </c>
      <c r="Q829">
        <v>4</v>
      </c>
      <c r="R829">
        <v>2</v>
      </c>
      <c r="S829">
        <v>4</v>
      </c>
      <c r="T829">
        <v>30</v>
      </c>
      <c r="U829" t="s">
        <v>721</v>
      </c>
      <c r="V829" t="s">
        <v>3000</v>
      </c>
      <c r="W829" t="s">
        <v>2947</v>
      </c>
      <c r="X829" t="s">
        <v>2945</v>
      </c>
      <c r="Y829">
        <v>-95.378613550743694</v>
      </c>
      <c r="Z829">
        <v>38.535699671489198</v>
      </c>
      <c r="AA829" s="4">
        <v>44279.6091087963</v>
      </c>
      <c r="AB829" s="2" t="str">
        <f t="shared" si="12"/>
        <v>https://streetsmart.cyclomedia.com/streetsmart/?mq=2133401.929788381;936191.9439573139;2133501.929788381;936291.9439573139&amp;msrs=EPSG:6923&amp;pq=WE2JBCWF&amp;pparams=11.449497366067078;-35.29500081067452;29.737449269545678</v>
      </c>
      <c r="AC829" t="s">
        <v>1381</v>
      </c>
    </row>
    <row r="830" spans="1:29" x14ac:dyDescent="0.35">
      <c r="A830">
        <v>829</v>
      </c>
      <c r="B830" s="3" t="s">
        <v>3894</v>
      </c>
      <c r="C830" s="3" t="s">
        <v>2834</v>
      </c>
      <c r="D830">
        <v>3.1953313407763302</v>
      </c>
      <c r="E830">
        <v>16.846343999999998</v>
      </c>
      <c r="F830">
        <v>17.006542</v>
      </c>
      <c r="G830">
        <v>0</v>
      </c>
      <c r="H830">
        <v>0</v>
      </c>
      <c r="I830">
        <v>0</v>
      </c>
      <c r="J830">
        <v>0</v>
      </c>
      <c r="K830">
        <v>-94.964393270008401</v>
      </c>
      <c r="L830">
        <v>38.758998069923997</v>
      </c>
      <c r="M830">
        <v>982.97</v>
      </c>
      <c r="N830">
        <v>16.846343999999998</v>
      </c>
      <c r="O830" t="s">
        <v>27</v>
      </c>
      <c r="P830" t="s">
        <v>1383</v>
      </c>
      <c r="Q830">
        <v>1</v>
      </c>
      <c r="R830">
        <v>2</v>
      </c>
      <c r="S830">
        <v>1</v>
      </c>
      <c r="T830">
        <v>46</v>
      </c>
      <c r="U830" t="s">
        <v>1120</v>
      </c>
      <c r="V830" t="s">
        <v>3000</v>
      </c>
      <c r="W830" t="s">
        <v>2944</v>
      </c>
      <c r="X830" t="s">
        <v>2945</v>
      </c>
      <c r="Y830">
        <v>-94.964400775315895</v>
      </c>
      <c r="Z830">
        <v>38.759004973445499</v>
      </c>
      <c r="AA830" s="4">
        <v>44275.690844907411</v>
      </c>
      <c r="AB830" s="2" t="str">
        <f t="shared" si="12"/>
        <v>https://streetsmart.cyclomedia.com/streetsmart/?mq=2248902.8237861395;1021418.1504730582;2249002.8237861395;1021518.1504730582&amp;msrs=EPSG:6923&amp;pq=WE2HHELP&amp;pparams=113.1630209090058;-47.133199203938105;44.09351563906895</v>
      </c>
      <c r="AC830" t="s">
        <v>1382</v>
      </c>
    </row>
    <row r="831" spans="1:29" x14ac:dyDescent="0.35">
      <c r="A831">
        <v>830</v>
      </c>
      <c r="B831" s="3" t="s">
        <v>3895</v>
      </c>
      <c r="C831" s="3" t="s">
        <v>2832</v>
      </c>
      <c r="D831">
        <v>27.058997896737701</v>
      </c>
      <c r="E831">
        <v>17.019358</v>
      </c>
      <c r="F831">
        <v>17.067416999999999</v>
      </c>
      <c r="G831">
        <v>0</v>
      </c>
      <c r="H831">
        <v>0</v>
      </c>
      <c r="I831">
        <v>0</v>
      </c>
      <c r="J831">
        <v>0</v>
      </c>
      <c r="K831">
        <v>-95.121226078645904</v>
      </c>
      <c r="L831">
        <v>38.685130693348498</v>
      </c>
      <c r="M831">
        <v>993.11</v>
      </c>
      <c r="N831">
        <v>17.019358</v>
      </c>
      <c r="O831" t="s">
        <v>27</v>
      </c>
      <c r="P831" t="s">
        <v>1292</v>
      </c>
      <c r="Q831">
        <v>4</v>
      </c>
      <c r="R831">
        <v>2</v>
      </c>
      <c r="S831">
        <v>4</v>
      </c>
      <c r="T831">
        <v>30</v>
      </c>
      <c r="U831" t="s">
        <v>721</v>
      </c>
      <c r="V831" t="s">
        <v>3000</v>
      </c>
      <c r="W831" t="s">
        <v>2947</v>
      </c>
      <c r="X831" t="s">
        <v>2945</v>
      </c>
      <c r="Y831">
        <v>-95.121233618781403</v>
      </c>
      <c r="Z831">
        <v>38.685137575358901</v>
      </c>
      <c r="AA831" s="4">
        <v>44279.526030092595</v>
      </c>
      <c r="AB831" s="2" t="str">
        <f t="shared" si="12"/>
        <v>https://streetsmart.cyclomedia.com/streetsmart/?mq=2205126.82833305;992976.6555188894;2205226.82833305;993076.6555188894&amp;msrs=EPSG:6923&amp;pq=WE2INBER&amp;pparams=282.9760673023073;-36.57338342361148;31.68350650798005</v>
      </c>
      <c r="AC831" t="s">
        <v>1384</v>
      </c>
    </row>
    <row r="832" spans="1:29" x14ac:dyDescent="0.35">
      <c r="A832">
        <v>831</v>
      </c>
      <c r="B832" s="3" t="s">
        <v>3896</v>
      </c>
      <c r="C832" s="3" t="s">
        <v>2834</v>
      </c>
      <c r="D832">
        <v>3.21735964771853</v>
      </c>
      <c r="E832">
        <v>17.637719000000001</v>
      </c>
      <c r="F832">
        <v>17.727429000000001</v>
      </c>
      <c r="G832">
        <v>0</v>
      </c>
      <c r="H832">
        <v>0</v>
      </c>
      <c r="I832">
        <v>0</v>
      </c>
      <c r="J832">
        <v>0</v>
      </c>
      <c r="K832">
        <v>-94.9640576288201</v>
      </c>
      <c r="L832">
        <v>38.759179678439999</v>
      </c>
      <c r="M832">
        <v>983.7</v>
      </c>
      <c r="N832">
        <v>17.637719000000001</v>
      </c>
      <c r="O832" t="s">
        <v>27</v>
      </c>
      <c r="P832" t="s">
        <v>1383</v>
      </c>
      <c r="Q832">
        <v>1</v>
      </c>
      <c r="R832">
        <v>2</v>
      </c>
      <c r="S832">
        <v>1</v>
      </c>
      <c r="T832">
        <v>46</v>
      </c>
      <c r="U832" t="s">
        <v>1120</v>
      </c>
      <c r="V832" t="s">
        <v>3000</v>
      </c>
      <c r="W832" t="s">
        <v>2944</v>
      </c>
      <c r="X832" t="s">
        <v>2945</v>
      </c>
      <c r="Y832">
        <v>-94.964065134055303</v>
      </c>
      <c r="Z832">
        <v>38.759186582011601</v>
      </c>
      <c r="AA832" s="4">
        <v>44275.69085648148</v>
      </c>
      <c r="AB832" s="2" t="str">
        <f t="shared" si="12"/>
        <v>https://streetsmart.cyclomedia.com/streetsmart/?mq=2248996.102799058;1021487.6582080573;2249096.102799058;1021587.6582080573&amp;msrs=EPSG:6923&amp;pq=WE2HHELW&amp;pparams=99.81381377185598;-44.760726780496974;41.01240309540146</v>
      </c>
      <c r="AC832" t="s">
        <v>1385</v>
      </c>
    </row>
    <row r="833" spans="1:29" x14ac:dyDescent="0.35">
      <c r="A833">
        <v>832</v>
      </c>
      <c r="B833" s="3" t="s">
        <v>3897</v>
      </c>
      <c r="C833" s="3" t="s">
        <v>2832</v>
      </c>
      <c r="D833">
        <v>18.380741381320899</v>
      </c>
      <c r="E833">
        <v>16.907219000000001</v>
      </c>
      <c r="F833">
        <v>16.878384</v>
      </c>
      <c r="G833">
        <v>0</v>
      </c>
      <c r="H833">
        <v>0</v>
      </c>
      <c r="I833">
        <v>0</v>
      </c>
      <c r="J833">
        <v>0</v>
      </c>
      <c r="K833">
        <v>-95.232746236204406</v>
      </c>
      <c r="L833">
        <v>38.608408219569803</v>
      </c>
      <c r="M833">
        <v>903.09</v>
      </c>
      <c r="N833">
        <v>16.878384</v>
      </c>
      <c r="O833" t="s">
        <v>27</v>
      </c>
      <c r="P833" t="s">
        <v>1387</v>
      </c>
      <c r="Q833">
        <v>4</v>
      </c>
      <c r="R833">
        <v>2</v>
      </c>
      <c r="S833">
        <v>4</v>
      </c>
      <c r="T833">
        <v>30</v>
      </c>
      <c r="U833" t="s">
        <v>721</v>
      </c>
      <c r="V833" t="s">
        <v>3000</v>
      </c>
      <c r="W833" t="s">
        <v>2947</v>
      </c>
      <c r="X833" t="s">
        <v>2945</v>
      </c>
      <c r="Y833">
        <v>-95.232753798804595</v>
      </c>
      <c r="Z833">
        <v>38.608415082189602</v>
      </c>
      <c r="AA833" s="4">
        <v>44279.602083333331</v>
      </c>
      <c r="AB833" s="2" t="str">
        <f t="shared" si="12"/>
        <v>https://streetsmart.cyclomedia.com/streetsmart/?mq=2174230.2211631387;963990.7945274711;2174330.2211631387;964090.7945274711&amp;msrs=EPSG:6923&amp;pq=WE2JBAEK&amp;pparams=285.5608169178452;-44.87494795677669;40.89782235157186</v>
      </c>
      <c r="AC833" t="s">
        <v>1386</v>
      </c>
    </row>
    <row r="834" spans="1:29" x14ac:dyDescent="0.35">
      <c r="A834">
        <v>833</v>
      </c>
      <c r="B834" s="3" t="s">
        <v>3898</v>
      </c>
      <c r="C834" s="3" t="s">
        <v>2834</v>
      </c>
      <c r="D834">
        <v>5.7246332256002699</v>
      </c>
      <c r="E834">
        <v>16.695758999999999</v>
      </c>
      <c r="F834">
        <v>16.660516000000001</v>
      </c>
      <c r="G834">
        <v>0</v>
      </c>
      <c r="H834">
        <v>0</v>
      </c>
      <c r="I834">
        <v>0</v>
      </c>
      <c r="J834">
        <v>0</v>
      </c>
      <c r="K834">
        <v>-94.927394202410994</v>
      </c>
      <c r="L834">
        <v>38.781408587270597</v>
      </c>
      <c r="M834">
        <v>1021.65</v>
      </c>
      <c r="N834">
        <v>16.660516000000001</v>
      </c>
      <c r="O834" t="s">
        <v>27</v>
      </c>
      <c r="P834" t="s">
        <v>1389</v>
      </c>
      <c r="Q834">
        <v>1</v>
      </c>
      <c r="R834">
        <v>2</v>
      </c>
      <c r="S834">
        <v>1</v>
      </c>
      <c r="T834">
        <v>46</v>
      </c>
      <c r="U834" t="s">
        <v>1120</v>
      </c>
      <c r="V834" t="s">
        <v>3000</v>
      </c>
      <c r="W834" t="s">
        <v>2944</v>
      </c>
      <c r="X834" t="s">
        <v>2945</v>
      </c>
      <c r="Y834">
        <v>-94.927401699956803</v>
      </c>
      <c r="Z834">
        <v>38.7814154967134</v>
      </c>
      <c r="AA834" s="4">
        <v>44275.692604166667</v>
      </c>
      <c r="AB834" s="2" t="str">
        <f t="shared" si="12"/>
        <v>https://streetsmart.cyclomedia.com/streetsmart/?mq=2259150.935179636;1029952.4463965595;2259250.935179636;1030052.4463965595&amp;msrs=EPSG:6923&amp;pq=WE2HHF8D&amp;pparams=182.95446220773835;-46.648105964515736;43.3284510487401</v>
      </c>
      <c r="AC834" t="s">
        <v>1388</v>
      </c>
    </row>
    <row r="835" spans="1:29" x14ac:dyDescent="0.35">
      <c r="A835">
        <v>834</v>
      </c>
      <c r="B835" s="3" t="s">
        <v>3899</v>
      </c>
      <c r="C835" s="3" t="s">
        <v>2830</v>
      </c>
      <c r="D835">
        <v>14.0014761308512</v>
      </c>
      <c r="E835">
        <v>17.669758000000002</v>
      </c>
      <c r="F835">
        <v>17.314119999999999</v>
      </c>
      <c r="G835">
        <v>0</v>
      </c>
      <c r="H835">
        <v>0</v>
      </c>
      <c r="I835">
        <v>0</v>
      </c>
      <c r="J835">
        <v>0</v>
      </c>
      <c r="K835">
        <v>-95.286402625200097</v>
      </c>
      <c r="L835">
        <v>38.570294558385001</v>
      </c>
      <c r="M835">
        <v>985.11</v>
      </c>
      <c r="N835">
        <v>17.314119999999999</v>
      </c>
      <c r="O835" t="s">
        <v>27</v>
      </c>
      <c r="P835" t="s">
        <v>1391</v>
      </c>
      <c r="Q835">
        <v>4</v>
      </c>
      <c r="R835">
        <v>2</v>
      </c>
      <c r="S835">
        <v>4</v>
      </c>
      <c r="T835">
        <v>30</v>
      </c>
      <c r="U835" t="s">
        <v>721</v>
      </c>
      <c r="V835" t="s">
        <v>3000</v>
      </c>
      <c r="W835" t="s">
        <v>2944</v>
      </c>
      <c r="X835" t="s">
        <v>2945</v>
      </c>
      <c r="Y835">
        <v>-95.286410198487403</v>
      </c>
      <c r="Z835">
        <v>38.5703014114738</v>
      </c>
      <c r="AA835" s="4">
        <v>44279.637025462966</v>
      </c>
      <c r="AB835" s="2" t="str">
        <f t="shared" ref="AB835:AB898" si="13">HYPERLINK(AC835)</f>
        <v>https://streetsmart.cyclomedia.com/streetsmart/?mq=2159354.2381198853;949621.1228075624;2159454.2381198853;949721.1228075624&amp;msrs=EPSG:6923&amp;pq=WE2J4W2L&amp;pparams=160.57101203194117;-45.471900633861274;42.546733881431706</v>
      </c>
      <c r="AC835" t="s">
        <v>1390</v>
      </c>
    </row>
    <row r="836" spans="1:29" x14ac:dyDescent="0.35">
      <c r="A836">
        <v>835</v>
      </c>
      <c r="B836" s="3" t="s">
        <v>3900</v>
      </c>
      <c r="C836" s="3" t="s">
        <v>2836</v>
      </c>
      <c r="D836">
        <v>23.0465222918208</v>
      </c>
      <c r="E836">
        <v>15.388548999999999</v>
      </c>
      <c r="F836">
        <v>15.193109</v>
      </c>
      <c r="G836">
        <v>0</v>
      </c>
      <c r="H836">
        <v>0</v>
      </c>
      <c r="I836">
        <v>0</v>
      </c>
      <c r="J836">
        <v>0</v>
      </c>
      <c r="K836">
        <v>-97.213888374757602</v>
      </c>
      <c r="L836">
        <v>38.940055086012499</v>
      </c>
      <c r="M836">
        <v>1226.6400000000001</v>
      </c>
      <c r="N836">
        <v>15.193109</v>
      </c>
      <c r="O836" t="s">
        <v>52</v>
      </c>
      <c r="P836" t="s">
        <v>1335</v>
      </c>
      <c r="Q836">
        <v>2</v>
      </c>
      <c r="R836">
        <v>1</v>
      </c>
      <c r="S836">
        <v>4</v>
      </c>
      <c r="T836">
        <v>21</v>
      </c>
      <c r="U836" t="s">
        <v>625</v>
      </c>
      <c r="V836" t="s">
        <v>3035</v>
      </c>
      <c r="W836" t="s">
        <v>2944</v>
      </c>
      <c r="X836" t="s">
        <v>2945</v>
      </c>
      <c r="Y836">
        <v>-97.213896488561403</v>
      </c>
      <c r="Z836">
        <v>38.940061887675398</v>
      </c>
      <c r="AA836" s="4">
        <v>44274.375069444446</v>
      </c>
      <c r="AB836" s="2" t="str">
        <f t="shared" si="13"/>
        <v>https://streetsmart.cyclomedia.com/streetsmart/?mq=1606959.2582663894;1072291.2813381404;1607059.2582663894;1072391.2813381404&amp;msrs=EPSG:6923&amp;pq=WE2GX596&amp;pparams=83.35849905250048;-31.83247903937468;26.683314042772228</v>
      </c>
      <c r="AC836" t="s">
        <v>1392</v>
      </c>
    </row>
    <row r="837" spans="1:29" x14ac:dyDescent="0.35">
      <c r="A837">
        <v>836</v>
      </c>
      <c r="B837" s="3" t="s">
        <v>3901</v>
      </c>
      <c r="C837" s="3" t="s">
        <v>2836</v>
      </c>
      <c r="D837">
        <v>23.063848049776599</v>
      </c>
      <c r="E837">
        <v>15.177089</v>
      </c>
      <c r="F837">
        <v>14.975239999999999</v>
      </c>
      <c r="G837">
        <v>0</v>
      </c>
      <c r="H837">
        <v>0</v>
      </c>
      <c r="I837">
        <v>0</v>
      </c>
      <c r="J837">
        <v>0</v>
      </c>
      <c r="K837">
        <v>-97.213888055198893</v>
      </c>
      <c r="L837">
        <v>38.940306285745798</v>
      </c>
      <c r="M837">
        <v>1228.45</v>
      </c>
      <c r="N837">
        <v>14.975239999999999</v>
      </c>
      <c r="O837" t="s">
        <v>113</v>
      </c>
      <c r="P837" t="s">
        <v>1335</v>
      </c>
      <c r="Q837">
        <v>2</v>
      </c>
      <c r="R837">
        <v>1</v>
      </c>
      <c r="S837">
        <v>4</v>
      </c>
      <c r="T837">
        <v>21</v>
      </c>
      <c r="U837" t="s">
        <v>625</v>
      </c>
      <c r="V837" t="s">
        <v>3035</v>
      </c>
      <c r="W837" t="s">
        <v>2944</v>
      </c>
      <c r="X837" t="s">
        <v>2945</v>
      </c>
      <c r="Y837">
        <v>-97.213896169027393</v>
      </c>
      <c r="Z837">
        <v>38.940313087449702</v>
      </c>
      <c r="AA837" s="4">
        <v>44274.375092592592</v>
      </c>
      <c r="AB837" s="2" t="str">
        <f t="shared" si="13"/>
        <v>https://streetsmart.cyclomedia.com/streetsmart/?mq=1606958.3192918897;1072382.7572050542;1607058.3192918897;1072482.7572050542&amp;msrs=EPSG:6923&amp;pq=WE2GX59C&amp;pparams=113.64700120236097;-26.665014461182864;21.25353978732538</v>
      </c>
      <c r="AC837" t="s">
        <v>1393</v>
      </c>
    </row>
    <row r="838" spans="1:29" x14ac:dyDescent="0.35">
      <c r="A838">
        <v>837</v>
      </c>
      <c r="B838" s="3" t="s">
        <v>3902</v>
      </c>
      <c r="C838" s="3" t="s">
        <v>2737</v>
      </c>
      <c r="D838">
        <v>0.32421955955494303</v>
      </c>
      <c r="E838">
        <v>17.093048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-95.096769511834495</v>
      </c>
      <c r="L838">
        <v>39.794464840205798</v>
      </c>
      <c r="M838">
        <v>1062.96</v>
      </c>
      <c r="N838">
        <v>17.093048</v>
      </c>
      <c r="O838" t="s">
        <v>27</v>
      </c>
      <c r="P838" t="s">
        <v>601</v>
      </c>
      <c r="Q838">
        <v>1</v>
      </c>
      <c r="R838">
        <v>1</v>
      </c>
      <c r="S838">
        <v>4</v>
      </c>
      <c r="T838">
        <v>22</v>
      </c>
      <c r="U838" t="s">
        <v>602</v>
      </c>
      <c r="V838" t="s">
        <v>2989</v>
      </c>
      <c r="W838" t="s">
        <v>2944</v>
      </c>
      <c r="X838" t="s">
        <v>2945</v>
      </c>
      <c r="Y838">
        <v>-95.096777153093697</v>
      </c>
      <c r="Z838">
        <v>39.794471909035899</v>
      </c>
      <c r="AA838" s="4">
        <v>44275.42869212963</v>
      </c>
      <c r="AB838" s="2" t="str">
        <f t="shared" si="13"/>
        <v>https://streetsmart.cyclomedia.com/streetsmart/?mq=2198262.8781502247;1397018.2627884;2198362.8781502247;1397118.2627884&amp;msrs=EPSG:6923&amp;pq=WE2GVFON&amp;pparams=105.1347788651694;-77.09286701838856;41.72419742686156</v>
      </c>
      <c r="AC838" t="s">
        <v>1394</v>
      </c>
    </row>
    <row r="839" spans="1:29" x14ac:dyDescent="0.35">
      <c r="A839">
        <v>838</v>
      </c>
      <c r="B839" s="3" t="s">
        <v>3903</v>
      </c>
      <c r="C839" s="3" t="s">
        <v>2834</v>
      </c>
      <c r="D839">
        <v>28.117297889943298</v>
      </c>
      <c r="E839">
        <v>17.374994999999998</v>
      </c>
      <c r="F839">
        <v>17.679369999999999</v>
      </c>
      <c r="G839">
        <v>17.737041000000001</v>
      </c>
      <c r="H839">
        <v>17.829955999999999</v>
      </c>
      <c r="I839">
        <v>18.294528</v>
      </c>
      <c r="J839">
        <v>0</v>
      </c>
      <c r="K839">
        <v>-94.686445114924695</v>
      </c>
      <c r="L839">
        <v>39.033750293894002</v>
      </c>
      <c r="M839">
        <v>896.17</v>
      </c>
      <c r="N839">
        <v>17.374994999999998</v>
      </c>
      <c r="O839" t="s">
        <v>27</v>
      </c>
      <c r="P839" t="s">
        <v>1396</v>
      </c>
      <c r="Q839">
        <v>1</v>
      </c>
      <c r="R839">
        <v>2</v>
      </c>
      <c r="S839">
        <v>3</v>
      </c>
      <c r="T839">
        <v>46</v>
      </c>
      <c r="U839" t="s">
        <v>1120</v>
      </c>
      <c r="V839" t="s">
        <v>3000</v>
      </c>
      <c r="W839" t="s">
        <v>2944</v>
      </c>
      <c r="X839" t="s">
        <v>2945</v>
      </c>
      <c r="Y839">
        <v>-94.686452571891607</v>
      </c>
      <c r="Z839">
        <v>39.033757259921103</v>
      </c>
      <c r="AA839" s="4">
        <v>44275.708541666667</v>
      </c>
      <c r="AB839" s="2" t="str">
        <f t="shared" si="13"/>
        <v>https://streetsmart.cyclomedia.com/streetsmart/?mq=2324225.5340328068;1124348.0331955552;2324325.5340328068;1124448.0331955552&amp;msrs=EPSG:6923&amp;pq=WE2HHKSQ&amp;pparams=118.42429508736961;-22.144633897351724;16.9700815564582</v>
      </c>
      <c r="AC839" t="s">
        <v>1395</v>
      </c>
    </row>
    <row r="840" spans="1:29" x14ac:dyDescent="0.35">
      <c r="A840">
        <v>839</v>
      </c>
      <c r="B840" s="3" t="s">
        <v>3904</v>
      </c>
      <c r="C840" s="3" t="s">
        <v>2825</v>
      </c>
      <c r="D840">
        <v>20.673328981504799</v>
      </c>
      <c r="E840">
        <v>47.434711</v>
      </c>
      <c r="F840">
        <v>46.265470999999998</v>
      </c>
      <c r="G840">
        <v>45.253725000000003</v>
      </c>
      <c r="H840">
        <v>37.825778</v>
      </c>
      <c r="I840">
        <v>0</v>
      </c>
      <c r="J840">
        <v>0</v>
      </c>
      <c r="K840">
        <v>-94.7473918769319</v>
      </c>
      <c r="L840">
        <v>38.939762461123699</v>
      </c>
      <c r="M840">
        <v>1039.96</v>
      </c>
      <c r="N840">
        <v>37.825778</v>
      </c>
      <c r="O840" t="s">
        <v>27</v>
      </c>
      <c r="P840" t="s">
        <v>1398</v>
      </c>
      <c r="Q840">
        <v>1</v>
      </c>
      <c r="R840">
        <v>2</v>
      </c>
      <c r="S840">
        <v>4</v>
      </c>
      <c r="T840">
        <v>46</v>
      </c>
      <c r="U840" t="s">
        <v>1120</v>
      </c>
      <c r="V840" t="s">
        <v>3000</v>
      </c>
      <c r="W840" t="s">
        <v>2947</v>
      </c>
      <c r="X840" t="s">
        <v>2945</v>
      </c>
      <c r="Y840">
        <v>-94.747399341309801</v>
      </c>
      <c r="Z840">
        <v>38.939769407737401</v>
      </c>
      <c r="AA840" s="4">
        <v>44283.375</v>
      </c>
      <c r="AB840" s="2" t="str">
        <f t="shared" si="13"/>
        <v>https://streetsmart.cyclomedia.com/streetsmart/?mq=2308229.2586107254;1089479.908706233;2308329.2586107254;1089579.908706233&amp;msrs=EPSG:6923&amp;pq=WE2IS3J6&amp;pparams=345.33112282083266;-35.48353437236019;40.394443362829364</v>
      </c>
      <c r="AC840" t="s">
        <v>1397</v>
      </c>
    </row>
    <row r="841" spans="1:29" x14ac:dyDescent="0.35">
      <c r="A841">
        <v>840</v>
      </c>
      <c r="B841" s="3" t="s">
        <v>3905</v>
      </c>
      <c r="C841" s="3" t="s">
        <v>2738</v>
      </c>
      <c r="D841">
        <v>4.0173786583930903E-3</v>
      </c>
      <c r="E841">
        <v>15.937726</v>
      </c>
      <c r="F841">
        <v>0</v>
      </c>
      <c r="G841">
        <v>0</v>
      </c>
      <c r="H841">
        <v>0</v>
      </c>
      <c r="I841">
        <v>0</v>
      </c>
      <c r="J841">
        <v>0</v>
      </c>
      <c r="K841">
        <v>-95.339811199675196</v>
      </c>
      <c r="L841">
        <v>39.8420633983038</v>
      </c>
      <c r="M841">
        <v>1072.49</v>
      </c>
      <c r="N841">
        <v>15.937726</v>
      </c>
      <c r="O841" t="s">
        <v>52</v>
      </c>
      <c r="P841" t="s">
        <v>609</v>
      </c>
      <c r="Q841">
        <v>1</v>
      </c>
      <c r="R841">
        <v>1</v>
      </c>
      <c r="S841">
        <v>4</v>
      </c>
      <c r="T841">
        <v>22</v>
      </c>
      <c r="U841" t="s">
        <v>602</v>
      </c>
      <c r="V841" t="s">
        <v>2971</v>
      </c>
      <c r="W841" t="s">
        <v>2944</v>
      </c>
      <c r="X841" t="s">
        <v>2945</v>
      </c>
      <c r="Y841">
        <v>-95.339818910727104</v>
      </c>
      <c r="Z841">
        <v>39.842070460325303</v>
      </c>
      <c r="AA841" s="4">
        <v>44275.418715277781</v>
      </c>
      <c r="AB841" s="2" t="str">
        <f t="shared" si="13"/>
        <v>https://streetsmart.cyclomedia.com/streetsmart/?mq=2129449.666367471;1412100.965890646;2129549.666367471;1412200.965890646&amp;msrs=EPSG:6923&amp;pq=WE2GVC9E&amp;pparams=351.1553853697003;-21.31350853498776;16.576152214271307</v>
      </c>
      <c r="AC841" t="s">
        <v>1399</v>
      </c>
    </row>
    <row r="842" spans="1:29" x14ac:dyDescent="0.35">
      <c r="A842">
        <v>841</v>
      </c>
      <c r="B842" s="3" t="s">
        <v>3906</v>
      </c>
      <c r="C842" s="3" t="s">
        <v>2825</v>
      </c>
      <c r="D842">
        <v>20.647562114577202</v>
      </c>
      <c r="E842">
        <v>18.406165000000001</v>
      </c>
      <c r="F842">
        <v>17.826250999999999</v>
      </c>
      <c r="G842">
        <v>17.617995000000001</v>
      </c>
      <c r="H842">
        <v>17.083136</v>
      </c>
      <c r="I842">
        <v>0</v>
      </c>
      <c r="J842">
        <v>0</v>
      </c>
      <c r="K842">
        <v>-94.747657102323103</v>
      </c>
      <c r="L842">
        <v>38.939451663169997</v>
      </c>
      <c r="M842">
        <v>1041.46</v>
      </c>
      <c r="N842">
        <v>17.083136</v>
      </c>
      <c r="O842" t="s">
        <v>27</v>
      </c>
      <c r="P842" t="s">
        <v>1323</v>
      </c>
      <c r="Q842">
        <v>1</v>
      </c>
      <c r="R842">
        <v>2</v>
      </c>
      <c r="S842">
        <v>4</v>
      </c>
      <c r="T842">
        <v>46</v>
      </c>
      <c r="U842" t="s">
        <v>1120</v>
      </c>
      <c r="V842" t="s">
        <v>3000</v>
      </c>
      <c r="W842" t="s">
        <v>2947</v>
      </c>
      <c r="X842" t="s">
        <v>2945</v>
      </c>
      <c r="Y842">
        <v>-94.7476645667426</v>
      </c>
      <c r="Z842">
        <v>38.939458609715899</v>
      </c>
      <c r="AA842" s="4">
        <v>44283.375011574077</v>
      </c>
      <c r="AB842" s="2" t="str">
        <f t="shared" si="13"/>
        <v>https://streetsmart.cyclomedia.com/streetsmart/?mq=2308158.185918227;1089363.9358410537;2308258.185918227;1089463.9358410537&amp;msrs=EPSG:6923&amp;pq=WE2IS3JE&amp;pparams=301.24278295828776;-53.859627925039675;53.40644880888424</v>
      </c>
      <c r="AC842" t="s">
        <v>1400</v>
      </c>
    </row>
    <row r="843" spans="1:29" x14ac:dyDescent="0.35">
      <c r="A843">
        <v>842</v>
      </c>
      <c r="B843" s="3" t="s">
        <v>3907</v>
      </c>
      <c r="C843" s="3" t="s">
        <v>2825</v>
      </c>
      <c r="D843">
        <v>20.628830870331001</v>
      </c>
      <c r="E843">
        <v>17.836062999999999</v>
      </c>
      <c r="F843">
        <v>17.518872999999999</v>
      </c>
      <c r="G843">
        <v>17.213395999999999</v>
      </c>
      <c r="H843">
        <v>16.995528</v>
      </c>
      <c r="I843">
        <v>0</v>
      </c>
      <c r="J843">
        <v>0</v>
      </c>
      <c r="K843">
        <v>-94.747849825803797</v>
      </c>
      <c r="L843">
        <v>38.939225153005196</v>
      </c>
      <c r="M843">
        <v>1044.3800000000001</v>
      </c>
      <c r="N843">
        <v>16.995528</v>
      </c>
      <c r="O843" t="s">
        <v>27</v>
      </c>
      <c r="P843" t="s">
        <v>1323</v>
      </c>
      <c r="Q843">
        <v>1</v>
      </c>
      <c r="R843">
        <v>2</v>
      </c>
      <c r="S843">
        <v>4</v>
      </c>
      <c r="T843">
        <v>46</v>
      </c>
      <c r="U843" t="s">
        <v>1120</v>
      </c>
      <c r="V843" t="s">
        <v>3000</v>
      </c>
      <c r="W843" t="s">
        <v>2947</v>
      </c>
      <c r="X843" t="s">
        <v>2945</v>
      </c>
      <c r="Y843">
        <v>-94.747857290253407</v>
      </c>
      <c r="Z843">
        <v>38.939232099501602</v>
      </c>
      <c r="AA843" s="4">
        <v>44283.375023148146</v>
      </c>
      <c r="AB843" s="2" t="str">
        <f t="shared" si="13"/>
        <v>https://streetsmart.cyclomedia.com/streetsmart/?mq=2308106.5505228043;1089279.4209182262;2308206.5505228043;1089379.4209182262&amp;msrs=EPSG:6923&amp;pq=WE2IS3JK&amp;pparams=290.4995021534418;-53.96020075324255;54.54830427073838</v>
      </c>
      <c r="AC843" t="s">
        <v>1401</v>
      </c>
    </row>
    <row r="844" spans="1:29" x14ac:dyDescent="0.35">
      <c r="A844">
        <v>843</v>
      </c>
      <c r="B844" s="3" t="s">
        <v>3908</v>
      </c>
      <c r="C844" s="3" t="s">
        <v>2830</v>
      </c>
      <c r="D844">
        <v>16.155336901877799</v>
      </c>
      <c r="E844">
        <v>18.089475</v>
      </c>
      <c r="F844">
        <v>17.964521000000001</v>
      </c>
      <c r="G844">
        <v>0</v>
      </c>
      <c r="H844">
        <v>0</v>
      </c>
      <c r="I844">
        <v>0</v>
      </c>
      <c r="J844">
        <v>0</v>
      </c>
      <c r="K844">
        <v>-95.249399235419403</v>
      </c>
      <c r="L844">
        <v>38.581672218766997</v>
      </c>
      <c r="M844">
        <v>924.26</v>
      </c>
      <c r="N844">
        <v>17.964521000000001</v>
      </c>
      <c r="O844" t="s">
        <v>27</v>
      </c>
      <c r="P844" t="s">
        <v>1403</v>
      </c>
      <c r="Q844">
        <v>4</v>
      </c>
      <c r="R844">
        <v>2</v>
      </c>
      <c r="S844">
        <v>4</v>
      </c>
      <c r="T844">
        <v>30</v>
      </c>
      <c r="U844" t="s">
        <v>721</v>
      </c>
      <c r="V844" t="s">
        <v>3000</v>
      </c>
      <c r="W844" t="s">
        <v>2944</v>
      </c>
      <c r="X844" t="s">
        <v>2945</v>
      </c>
      <c r="Y844">
        <v>-95.249406799952993</v>
      </c>
      <c r="Z844">
        <v>38.581679075901</v>
      </c>
      <c r="AA844" s="4">
        <v>44279.638553240744</v>
      </c>
      <c r="AB844" s="2" t="str">
        <f t="shared" si="13"/>
        <v>https://streetsmart.cyclomedia.com/streetsmart/?mq=2169791.962979302;954104.7020949721;2169891.962979302;954204.7020949721&amp;msrs=EPSG:6923&amp;pq=WE2J4WLW&amp;pparams=205.41410726546937;-36.59735937498653;31.30137746051619</v>
      </c>
      <c r="AC844" t="s">
        <v>1402</v>
      </c>
    </row>
    <row r="845" spans="1:29" x14ac:dyDescent="0.35">
      <c r="A845">
        <v>844</v>
      </c>
      <c r="B845" s="3" t="s">
        <v>3909</v>
      </c>
      <c r="C845" s="3" t="s">
        <v>2832</v>
      </c>
      <c r="D845">
        <v>24.925816105488099</v>
      </c>
      <c r="E845">
        <v>16.923238999999999</v>
      </c>
      <c r="F845">
        <v>16.916830999999998</v>
      </c>
      <c r="G845">
        <v>0</v>
      </c>
      <c r="H845">
        <v>0</v>
      </c>
      <c r="I845">
        <v>0</v>
      </c>
      <c r="J845">
        <v>0</v>
      </c>
      <c r="K845">
        <v>-95.155818784567998</v>
      </c>
      <c r="L845">
        <v>38.670458026267198</v>
      </c>
      <c r="M845">
        <v>961.53</v>
      </c>
      <c r="N845">
        <v>16.916830999999998</v>
      </c>
      <c r="O845" t="s">
        <v>27</v>
      </c>
      <c r="P845" t="s">
        <v>1405</v>
      </c>
      <c r="Q845">
        <v>4</v>
      </c>
      <c r="R845">
        <v>2</v>
      </c>
      <c r="S845">
        <v>4</v>
      </c>
      <c r="T845">
        <v>30</v>
      </c>
      <c r="U845" t="s">
        <v>721</v>
      </c>
      <c r="V845" t="s">
        <v>3000</v>
      </c>
      <c r="W845" t="s">
        <v>2947</v>
      </c>
      <c r="X845" t="s">
        <v>2945</v>
      </c>
      <c r="Y845">
        <v>-95.155826332525606</v>
      </c>
      <c r="Z845">
        <v>38.6704649038087</v>
      </c>
      <c r="AA845" s="4">
        <v>44279.597511574073</v>
      </c>
      <c r="AB845" s="2" t="str">
        <f t="shared" si="13"/>
        <v>https://streetsmart.cyclomedia.com/streetsmart/?mq=2195438.6091924757;987302.8932444006;2195538.6091924757;987402.8932444006&amp;msrs=EPSG:6923&amp;pq=WE2JB8S0&amp;pparams=292.81671479426166;-37.374776886185295;32.49130812581527</v>
      </c>
      <c r="AC845" t="s">
        <v>1404</v>
      </c>
    </row>
    <row r="846" spans="1:29" x14ac:dyDescent="0.35">
      <c r="A846">
        <v>845</v>
      </c>
      <c r="B846" s="3" t="s">
        <v>3910</v>
      </c>
      <c r="C846" s="3" t="s">
        <v>2834</v>
      </c>
      <c r="D846">
        <v>7.1127911148054501</v>
      </c>
      <c r="E846">
        <v>16.029337999999999</v>
      </c>
      <c r="F846">
        <v>16.035746</v>
      </c>
      <c r="G846">
        <v>0</v>
      </c>
      <c r="H846">
        <v>0</v>
      </c>
      <c r="I846">
        <v>0</v>
      </c>
      <c r="J846">
        <v>0</v>
      </c>
      <c r="K846">
        <v>-94.908407793757107</v>
      </c>
      <c r="L846">
        <v>38.7949836048629</v>
      </c>
      <c r="M846">
        <v>1063.3399999999999</v>
      </c>
      <c r="N846">
        <v>16.029337999999999</v>
      </c>
      <c r="O846" t="s">
        <v>27</v>
      </c>
      <c r="P846" t="s">
        <v>1407</v>
      </c>
      <c r="Q846">
        <v>1</v>
      </c>
      <c r="R846">
        <v>2</v>
      </c>
      <c r="S846">
        <v>1</v>
      </c>
      <c r="T846">
        <v>46</v>
      </c>
      <c r="U846" t="s">
        <v>1120</v>
      </c>
      <c r="V846" t="s">
        <v>3000</v>
      </c>
      <c r="W846" t="s">
        <v>2944</v>
      </c>
      <c r="X846" t="s">
        <v>2945</v>
      </c>
      <c r="Y846">
        <v>-94.908415287512796</v>
      </c>
      <c r="Z846">
        <v>38.7949905176961</v>
      </c>
      <c r="AA846" s="4">
        <v>44275.693611111114</v>
      </c>
      <c r="AB846" s="2" t="str">
        <f t="shared" si="13"/>
        <v>https://streetsmart.cyclomedia.com/streetsmart/?mq=2264379.813501388;1035088.5509537309;2264479.813501388;1035188.5509537309&amp;msrs=EPSG:6923&amp;pq=WE2HHFKS&amp;pparams=178.0957600300893;-50.366711450007514;48.36735865731182</v>
      </c>
      <c r="AC846" t="s">
        <v>1406</v>
      </c>
    </row>
    <row r="847" spans="1:29" x14ac:dyDescent="0.35">
      <c r="A847">
        <v>846</v>
      </c>
      <c r="B847" s="3" t="s">
        <v>3911</v>
      </c>
      <c r="C847" s="3" t="s">
        <v>2834</v>
      </c>
      <c r="D847">
        <v>28.974847170502901</v>
      </c>
      <c r="E847">
        <v>17.221205999999999</v>
      </c>
      <c r="F847">
        <v>18.160663</v>
      </c>
      <c r="G847">
        <v>18.976267</v>
      </c>
      <c r="H847">
        <v>0</v>
      </c>
      <c r="I847">
        <v>0</v>
      </c>
      <c r="J847">
        <v>0</v>
      </c>
      <c r="K847">
        <v>-94.673055587923898</v>
      </c>
      <c r="L847">
        <v>39.039137614259097</v>
      </c>
      <c r="M847">
        <v>875.38</v>
      </c>
      <c r="N847">
        <v>17.221205999999999</v>
      </c>
      <c r="O847" t="s">
        <v>27</v>
      </c>
      <c r="P847" t="s">
        <v>1409</v>
      </c>
      <c r="Q847">
        <v>1</v>
      </c>
      <c r="R847">
        <v>2</v>
      </c>
      <c r="S847">
        <v>3</v>
      </c>
      <c r="T847">
        <v>46</v>
      </c>
      <c r="U847" t="s">
        <v>1120</v>
      </c>
      <c r="V847" t="s">
        <v>3000</v>
      </c>
      <c r="W847" t="s">
        <v>2944</v>
      </c>
      <c r="X847" t="s">
        <v>2945</v>
      </c>
      <c r="Y847">
        <v>-94.673063041816903</v>
      </c>
      <c r="Z847">
        <v>39.0391445819699</v>
      </c>
      <c r="AA847" s="4">
        <v>44275.709131944444</v>
      </c>
      <c r="AB847" s="2" t="str">
        <f t="shared" si="13"/>
        <v>https://streetsmart.cyclomedia.com/streetsmart/?mq=2327949.611230299;1126456.036525473;2328049.611230299;1126556.036525473&amp;msrs=EPSG:6923&amp;pq=WE2HHL0D&amp;pparams=134.73367077093081;-40.9210962764693;38.258795593626886</v>
      </c>
      <c r="AC847" t="s">
        <v>1408</v>
      </c>
    </row>
    <row r="848" spans="1:29" x14ac:dyDescent="0.35">
      <c r="A848">
        <v>847</v>
      </c>
      <c r="B848" s="3" t="s">
        <v>3912</v>
      </c>
      <c r="C848" s="3" t="s">
        <v>2834</v>
      </c>
      <c r="D848">
        <v>29.077847747388802</v>
      </c>
      <c r="E848">
        <v>17.288488999999998</v>
      </c>
      <c r="F848">
        <v>17.089843999999999</v>
      </c>
      <c r="G848">
        <v>17.051397000000001</v>
      </c>
      <c r="H848">
        <v>16.816407999999999</v>
      </c>
      <c r="I848">
        <v>16.582018999999999</v>
      </c>
      <c r="J848">
        <v>0</v>
      </c>
      <c r="K848">
        <v>-94.671389027077197</v>
      </c>
      <c r="L848">
        <v>39.039883835201401</v>
      </c>
      <c r="M848">
        <v>868.58</v>
      </c>
      <c r="N848">
        <v>16.582018999999999</v>
      </c>
      <c r="O848" t="s">
        <v>27</v>
      </c>
      <c r="P848" t="s">
        <v>1411</v>
      </c>
      <c r="Q848">
        <v>1</v>
      </c>
      <c r="R848">
        <v>2</v>
      </c>
      <c r="S848">
        <v>3</v>
      </c>
      <c r="T848">
        <v>46</v>
      </c>
      <c r="U848" t="s">
        <v>1120</v>
      </c>
      <c r="V848" t="s">
        <v>3000</v>
      </c>
      <c r="W848" t="s">
        <v>2944</v>
      </c>
      <c r="X848" t="s">
        <v>2945</v>
      </c>
      <c r="Y848">
        <v>-94.671396480594794</v>
      </c>
      <c r="Z848">
        <v>39.039890803134597</v>
      </c>
      <c r="AA848" s="4">
        <v>44275.709201388891</v>
      </c>
      <c r="AB848" s="2" t="str">
        <f t="shared" si="13"/>
        <v>https://streetsmart.cyclomedia.com/streetsmart/?mq=2328412.025003642;1126745.9906699806;2328512.025003642;1126845.9906699806&amp;msrs=EPSG:6923&amp;pq=WE2HHL1A&amp;pparams=103.85055447369068;-35.95659509449016;30.48430589116834</v>
      </c>
      <c r="AC848" t="s">
        <v>1410</v>
      </c>
    </row>
    <row r="849" spans="1:29" x14ac:dyDescent="0.35">
      <c r="A849">
        <v>848</v>
      </c>
      <c r="B849" s="3" t="s">
        <v>3913</v>
      </c>
      <c r="C849" s="3" t="s">
        <v>2828</v>
      </c>
      <c r="D849">
        <v>5.8802904520040498</v>
      </c>
      <c r="E849">
        <v>20.271362</v>
      </c>
      <c r="F849">
        <v>19.739507</v>
      </c>
      <c r="G849">
        <v>0</v>
      </c>
      <c r="H849">
        <v>0</v>
      </c>
      <c r="I849">
        <v>0</v>
      </c>
      <c r="J849">
        <v>0</v>
      </c>
      <c r="K849">
        <v>-96.643715490200705</v>
      </c>
      <c r="L849">
        <v>39.154048252737198</v>
      </c>
      <c r="M849">
        <v>1031.81</v>
      </c>
      <c r="N849">
        <v>19.739507</v>
      </c>
      <c r="O849" t="s">
        <v>27</v>
      </c>
      <c r="P849" t="s">
        <v>1302</v>
      </c>
      <c r="Q849">
        <v>1</v>
      </c>
      <c r="R849">
        <v>5</v>
      </c>
      <c r="S849">
        <v>2</v>
      </c>
      <c r="T849">
        <v>81</v>
      </c>
      <c r="U849" t="s">
        <v>1261</v>
      </c>
      <c r="V849" t="s">
        <v>3003</v>
      </c>
      <c r="W849" t="s">
        <v>2944</v>
      </c>
      <c r="X849" t="s">
        <v>2945</v>
      </c>
      <c r="Y849">
        <v>-96.643723476723295</v>
      </c>
      <c r="Z849">
        <v>39.1540551235598</v>
      </c>
      <c r="AA849" s="4">
        <v>44281.677800925929</v>
      </c>
      <c r="AB849" s="2" t="str">
        <f t="shared" si="13"/>
        <v>https://streetsmart.cyclomedia.com/streetsmart/?mq=1767745.9511280507;1152540.9302217215;1767845.9511280507;1152640.9302217215&amp;msrs=EPSG:6923&amp;pq=WE2IF3S8&amp;pparams=115.5708569210291;-58.34907504756304;59.07631326561036</v>
      </c>
      <c r="AC849" t="s">
        <v>1412</v>
      </c>
    </row>
    <row r="850" spans="1:29" x14ac:dyDescent="0.35">
      <c r="A850">
        <v>849</v>
      </c>
      <c r="B850" s="3" t="s">
        <v>3914</v>
      </c>
      <c r="C850" s="3" t="s">
        <v>2834</v>
      </c>
      <c r="D850">
        <v>1.0131300444870801</v>
      </c>
      <c r="E850">
        <v>17.861995</v>
      </c>
      <c r="F850">
        <v>17.589659999999999</v>
      </c>
      <c r="G850">
        <v>0</v>
      </c>
      <c r="H850">
        <v>0</v>
      </c>
      <c r="I850">
        <v>0</v>
      </c>
      <c r="J850">
        <v>0</v>
      </c>
      <c r="K850">
        <v>-95.001057959036004</v>
      </c>
      <c r="L850">
        <v>38.746236636858697</v>
      </c>
      <c r="M850">
        <v>1018.03</v>
      </c>
      <c r="N850">
        <v>17.589659999999999</v>
      </c>
      <c r="O850" t="s">
        <v>27</v>
      </c>
      <c r="P850" t="s">
        <v>1373</v>
      </c>
      <c r="Q850">
        <v>1</v>
      </c>
      <c r="R850">
        <v>2</v>
      </c>
      <c r="S850">
        <v>1</v>
      </c>
      <c r="T850">
        <v>46</v>
      </c>
      <c r="U850" t="s">
        <v>1120</v>
      </c>
      <c r="V850" t="s">
        <v>3000</v>
      </c>
      <c r="W850" t="s">
        <v>2944</v>
      </c>
      <c r="X850" t="s">
        <v>2945</v>
      </c>
      <c r="Y850">
        <v>-95.001065472914405</v>
      </c>
      <c r="Z850">
        <v>38.746243536114498</v>
      </c>
      <c r="AA850" s="4">
        <v>44279.587129629632</v>
      </c>
      <c r="AB850" s="2" t="str">
        <f t="shared" si="13"/>
        <v>https://streetsmart.cyclomedia.com/streetsmart/?mq=2238619.2980933934;1016402.8435745537;2238719.2980933934;1016502.8435745537&amp;msrs=EPSG:6923&amp;pq=WE2JB8M7&amp;pparams=183.57903857011556;-50.33660025547417;48.31238432019923</v>
      </c>
      <c r="AC850" t="s">
        <v>1413</v>
      </c>
    </row>
    <row r="851" spans="1:29" x14ac:dyDescent="0.35">
      <c r="A851">
        <v>850</v>
      </c>
      <c r="B851" s="3" t="s">
        <v>3915</v>
      </c>
      <c r="C851" s="3" t="s">
        <v>2837</v>
      </c>
      <c r="D851">
        <v>20.7653636145441</v>
      </c>
      <c r="E851">
        <v>16.318494000000001</v>
      </c>
      <c r="F851">
        <v>16.929646999999999</v>
      </c>
      <c r="G851">
        <v>0</v>
      </c>
      <c r="H851">
        <v>0</v>
      </c>
      <c r="I851">
        <v>0</v>
      </c>
      <c r="J851">
        <v>0</v>
      </c>
      <c r="K851">
        <v>-97.445281314703706</v>
      </c>
      <c r="L851">
        <v>38.173121113165799</v>
      </c>
      <c r="M851">
        <v>1493.65</v>
      </c>
      <c r="N851">
        <v>16.318494000000001</v>
      </c>
      <c r="O851" t="s">
        <v>27</v>
      </c>
      <c r="P851" t="s">
        <v>1415</v>
      </c>
      <c r="Q851">
        <v>5</v>
      </c>
      <c r="R851">
        <v>2</v>
      </c>
      <c r="S851">
        <v>2</v>
      </c>
      <c r="T851">
        <v>40</v>
      </c>
      <c r="U851" t="s">
        <v>1416</v>
      </c>
      <c r="V851" t="s">
        <v>2968</v>
      </c>
      <c r="W851" t="s">
        <v>2944</v>
      </c>
      <c r="X851" t="s">
        <v>2945</v>
      </c>
      <c r="Y851">
        <v>-97.445289414725707</v>
      </c>
      <c r="Z851">
        <v>38.173127775101797</v>
      </c>
      <c r="AA851" s="4">
        <v>44266.60125</v>
      </c>
      <c r="AB851" s="2" t="str">
        <f t="shared" si="13"/>
        <v>https://streetsmart.cyclomedia.com/streetsmart/?mq=1543593.5788956434;792370.0009587258;1543693.5788956434;792470.0009587258&amp;msrs=EPSG:6923&amp;pq=WE2GC0C7&amp;pparams=97.69153374521848;-46.802889151535446;43.386795927484066</v>
      </c>
      <c r="AC851" t="s">
        <v>1414</v>
      </c>
    </row>
    <row r="852" spans="1:29" x14ac:dyDescent="0.35">
      <c r="A852">
        <v>851</v>
      </c>
      <c r="B852" s="3" t="s">
        <v>3916</v>
      </c>
      <c r="C852" s="3" t="s">
        <v>2830</v>
      </c>
      <c r="D852">
        <v>18.400726738029299</v>
      </c>
      <c r="E852">
        <v>16.429832000000001</v>
      </c>
      <c r="F852">
        <v>16.461870999999999</v>
      </c>
      <c r="G852">
        <v>0</v>
      </c>
      <c r="H852">
        <v>0</v>
      </c>
      <c r="I852">
        <v>0</v>
      </c>
      <c r="J852">
        <v>0</v>
      </c>
      <c r="K852">
        <v>-95.232368729234494</v>
      </c>
      <c r="L852">
        <v>38.608384902524598</v>
      </c>
      <c r="M852">
        <v>903.61</v>
      </c>
      <c r="N852">
        <v>16.429832000000001</v>
      </c>
      <c r="O852" t="s">
        <v>27</v>
      </c>
      <c r="P852" t="s">
        <v>1387</v>
      </c>
      <c r="Q852">
        <v>4</v>
      </c>
      <c r="R852">
        <v>2</v>
      </c>
      <c r="S852">
        <v>4</v>
      </c>
      <c r="T852">
        <v>30</v>
      </c>
      <c r="U852" t="s">
        <v>721</v>
      </c>
      <c r="V852" t="s">
        <v>3000</v>
      </c>
      <c r="W852" t="s">
        <v>2944</v>
      </c>
      <c r="X852" t="s">
        <v>2945</v>
      </c>
      <c r="Y852">
        <v>-95.232376291732393</v>
      </c>
      <c r="Z852">
        <v>38.608391765161997</v>
      </c>
      <c r="AA852" s="4">
        <v>44279.646215277775</v>
      </c>
      <c r="AB852" s="2" t="str">
        <f t="shared" si="13"/>
        <v>https://streetsmart.cyclomedia.com/streetsmart/?mq=2174338.304280311;963985.844078064;2174438.304280311;964085.844078064&amp;msrs=EPSG:6923&amp;pq=WE2J4XI7&amp;pparams=123.48501953476634;-43.75888982637695;39.52876674504969</v>
      </c>
      <c r="AC852" t="s">
        <v>1417</v>
      </c>
    </row>
    <row r="853" spans="1:29" x14ac:dyDescent="0.35">
      <c r="A853">
        <v>852</v>
      </c>
      <c r="B853" s="3" t="s">
        <v>3917</v>
      </c>
      <c r="C853" s="3" t="s">
        <v>2832</v>
      </c>
      <c r="D853">
        <v>16.165062579088001</v>
      </c>
      <c r="E853">
        <v>16.920034999999999</v>
      </c>
      <c r="F853">
        <v>17.173147</v>
      </c>
      <c r="G853">
        <v>0</v>
      </c>
      <c r="H853">
        <v>0</v>
      </c>
      <c r="I853">
        <v>0</v>
      </c>
      <c r="J853">
        <v>0</v>
      </c>
      <c r="K853">
        <v>-95.249340365736103</v>
      </c>
      <c r="L853">
        <v>38.582023418467898</v>
      </c>
      <c r="M853">
        <v>922.94</v>
      </c>
      <c r="N853">
        <v>16.920034999999999</v>
      </c>
      <c r="O853" t="s">
        <v>27</v>
      </c>
      <c r="P853" t="s">
        <v>1403</v>
      </c>
      <c r="Q853">
        <v>4</v>
      </c>
      <c r="R853">
        <v>2</v>
      </c>
      <c r="S853">
        <v>4</v>
      </c>
      <c r="T853">
        <v>30</v>
      </c>
      <c r="U853" t="s">
        <v>721</v>
      </c>
      <c r="V853" t="s">
        <v>3000</v>
      </c>
      <c r="W853" t="s">
        <v>2947</v>
      </c>
      <c r="X853" t="s">
        <v>2945</v>
      </c>
      <c r="Y853">
        <v>-95.249347930286703</v>
      </c>
      <c r="Z853">
        <v>38.582030275664899</v>
      </c>
      <c r="AA853" s="4">
        <v>44279.603634259256</v>
      </c>
      <c r="AB853" s="2" t="str">
        <f t="shared" si="13"/>
        <v>https://streetsmart.cyclomedia.com/streetsmart/?mq=2169804.6119041443;954233.0692923069;2169904.6119041443;954333.0692923069&amp;msrs=EPSG:6923&amp;pq=WE2JBAYD&amp;pparams=354.0848612055392;-56.837216563377424;59.530086881670584</v>
      </c>
      <c r="AC853" t="s">
        <v>1418</v>
      </c>
    </row>
    <row r="854" spans="1:29" x14ac:dyDescent="0.35">
      <c r="A854">
        <v>853</v>
      </c>
      <c r="B854" s="3" t="s">
        <v>3918</v>
      </c>
      <c r="C854" s="3" t="s">
        <v>2833</v>
      </c>
      <c r="D854">
        <v>16.415018882675302</v>
      </c>
      <c r="E854">
        <v>17.772285</v>
      </c>
      <c r="F854">
        <v>17.640923000000001</v>
      </c>
      <c r="G854">
        <v>0</v>
      </c>
      <c r="H854">
        <v>0</v>
      </c>
      <c r="I854">
        <v>0</v>
      </c>
      <c r="J854">
        <v>0</v>
      </c>
      <c r="K854">
        <v>-94.672557748384705</v>
      </c>
      <c r="L854">
        <v>38.262681317090902</v>
      </c>
      <c r="M854">
        <v>813.01</v>
      </c>
      <c r="N854">
        <v>17.640923000000001</v>
      </c>
      <c r="O854" t="s">
        <v>27</v>
      </c>
      <c r="P854" t="s">
        <v>1420</v>
      </c>
      <c r="Q854">
        <v>4</v>
      </c>
      <c r="R854">
        <v>2</v>
      </c>
      <c r="S854">
        <v>3</v>
      </c>
      <c r="T854">
        <v>54</v>
      </c>
      <c r="U854" t="s">
        <v>1311</v>
      </c>
      <c r="V854" t="s">
        <v>3009</v>
      </c>
      <c r="W854" t="s">
        <v>2947</v>
      </c>
      <c r="X854" t="s">
        <v>2945</v>
      </c>
      <c r="Y854">
        <v>-94.672565130435899</v>
      </c>
      <c r="Z854">
        <v>38.2626881522757</v>
      </c>
      <c r="AA854" s="4">
        <v>44284.710347222222</v>
      </c>
      <c r="AB854" s="2" t="str">
        <f t="shared" si="13"/>
        <v>https://streetsmart.cyclomedia.com/streetsmart/?mq=2339078.687397301;843928.3643772304;2339178.687397301;844028.3643772304&amp;msrs=EPSG:6923&amp;pq=WE2JQV04&amp;pparams=352.96368035737873;-41.120865199731135;35.77735784048978</v>
      </c>
      <c r="AC854" t="s">
        <v>1419</v>
      </c>
    </row>
    <row r="855" spans="1:29" x14ac:dyDescent="0.35">
      <c r="A855">
        <v>854</v>
      </c>
      <c r="B855" s="3" t="s">
        <v>3919</v>
      </c>
      <c r="C855" s="3" t="s">
        <v>1421</v>
      </c>
      <c r="D855">
        <v>7.8480497412559594E-2</v>
      </c>
      <c r="E855">
        <v>16.631679999999999</v>
      </c>
      <c r="F855">
        <v>16.322099000000001</v>
      </c>
      <c r="G855">
        <v>0</v>
      </c>
      <c r="H855">
        <v>0</v>
      </c>
      <c r="I855">
        <v>0</v>
      </c>
      <c r="J855">
        <v>0</v>
      </c>
      <c r="K855">
        <v>-97.327481293979204</v>
      </c>
      <c r="L855">
        <v>37.955851523999002</v>
      </c>
      <c r="M855">
        <v>1436.18</v>
      </c>
      <c r="N855">
        <v>16.322099000000001</v>
      </c>
      <c r="O855" t="s">
        <v>27</v>
      </c>
      <c r="P855" t="s">
        <v>1423</v>
      </c>
      <c r="Q855">
        <v>5</v>
      </c>
      <c r="R855">
        <v>2</v>
      </c>
      <c r="S855">
        <v>2</v>
      </c>
      <c r="T855">
        <v>40</v>
      </c>
      <c r="U855" t="s">
        <v>1416</v>
      </c>
      <c r="V855" t="s">
        <v>3038</v>
      </c>
      <c r="W855" t="s">
        <v>2944</v>
      </c>
      <c r="X855" t="s">
        <v>2958</v>
      </c>
      <c r="Y855">
        <v>-97.327489343596397</v>
      </c>
      <c r="Z855">
        <v>37.955858156624103</v>
      </c>
      <c r="AA855" s="4">
        <v>44270.636886574073</v>
      </c>
      <c r="AB855" s="2" t="str">
        <f t="shared" si="13"/>
        <v>https://streetsmart.cyclomedia.com/streetsmart/?mq=1578246.2126742154;713579.4016504735;1578346.2126742154;713679.4016504735&amp;msrs=EPSG:6923&amp;pq=WE2GAKP3&amp;pparams=49.33232547332145;-44.51163504113994;39.93095060073656</v>
      </c>
      <c r="AC855" t="s">
        <v>1422</v>
      </c>
    </row>
    <row r="856" spans="1:29" x14ac:dyDescent="0.35">
      <c r="A856">
        <v>855</v>
      </c>
      <c r="B856" s="3" t="s">
        <v>3920</v>
      </c>
      <c r="C856" s="3" t="s">
        <v>1421</v>
      </c>
      <c r="D856">
        <v>6.1689780727934497E-2</v>
      </c>
      <c r="E856">
        <v>16.750226000000001</v>
      </c>
      <c r="F856">
        <v>16.298469999999998</v>
      </c>
      <c r="G856">
        <v>0</v>
      </c>
      <c r="H856">
        <v>0</v>
      </c>
      <c r="I856">
        <v>0</v>
      </c>
      <c r="J856">
        <v>0</v>
      </c>
      <c r="K856">
        <v>-97.327789215742101</v>
      </c>
      <c r="L856">
        <v>37.955851622016297</v>
      </c>
      <c r="M856">
        <v>1436.18</v>
      </c>
      <c r="N856">
        <v>16.298469999999998</v>
      </c>
      <c r="O856" t="s">
        <v>27</v>
      </c>
      <c r="P856" t="s">
        <v>1423</v>
      </c>
      <c r="Q856">
        <v>5</v>
      </c>
      <c r="R856">
        <v>2</v>
      </c>
      <c r="S856">
        <v>2</v>
      </c>
      <c r="T856">
        <v>40</v>
      </c>
      <c r="U856" t="s">
        <v>1416</v>
      </c>
      <c r="V856" t="s">
        <v>3038</v>
      </c>
      <c r="W856" t="s">
        <v>2944</v>
      </c>
      <c r="X856" t="s">
        <v>2958</v>
      </c>
      <c r="Y856">
        <v>-97.327797265438505</v>
      </c>
      <c r="Z856">
        <v>37.955858254623699</v>
      </c>
      <c r="AA856" s="4">
        <v>44270.63689814815</v>
      </c>
      <c r="AB856" s="2" t="str">
        <f t="shared" si="13"/>
        <v>https://streetsmart.cyclomedia.com/streetsmart/?mq=1578157.441198215;713578.5476495624;1578257.441198215;713678.5476495624&amp;msrs=EPSG:6923&amp;pq=WE2GAKP8&amp;pparams=347.47994759031997;-53.70908190345349;53.33586708452999</v>
      </c>
      <c r="AC856" t="s">
        <v>1424</v>
      </c>
    </row>
    <row r="857" spans="1:29" x14ac:dyDescent="0.35">
      <c r="A857">
        <v>856</v>
      </c>
      <c r="B857" s="3" t="s">
        <v>3921</v>
      </c>
      <c r="C857" s="3" t="s">
        <v>1421</v>
      </c>
      <c r="D857">
        <v>5.4863519558148402E-2</v>
      </c>
      <c r="E857">
        <v>16.686146999999998</v>
      </c>
      <c r="F857">
        <v>16.295266000000002</v>
      </c>
      <c r="G857">
        <v>0</v>
      </c>
      <c r="H857">
        <v>0</v>
      </c>
      <c r="I857">
        <v>0</v>
      </c>
      <c r="J857">
        <v>0</v>
      </c>
      <c r="K857">
        <v>-97.327914538749994</v>
      </c>
      <c r="L857">
        <v>37.955670675230998</v>
      </c>
      <c r="M857">
        <v>1436.17</v>
      </c>
      <c r="N857">
        <v>16.295266000000002</v>
      </c>
      <c r="O857" t="s">
        <v>27</v>
      </c>
      <c r="P857" t="s">
        <v>1423</v>
      </c>
      <c r="Q857">
        <v>5</v>
      </c>
      <c r="R857">
        <v>2</v>
      </c>
      <c r="S857">
        <v>2</v>
      </c>
      <c r="T857">
        <v>40</v>
      </c>
      <c r="U857" t="s">
        <v>1416</v>
      </c>
      <c r="V857" t="s">
        <v>3038</v>
      </c>
      <c r="W857" t="s">
        <v>2944</v>
      </c>
      <c r="X857" t="s">
        <v>2958</v>
      </c>
      <c r="Y857">
        <v>-97.327922588462101</v>
      </c>
      <c r="Z857">
        <v>37.955677307800997</v>
      </c>
      <c r="AA857" s="4">
        <v>44270.612627314818</v>
      </c>
      <c r="AB857" s="2" t="str">
        <f t="shared" si="13"/>
        <v>https://streetsmart.cyclomedia.com/streetsmart/?mq=1578121.9717809707;713512.3027033061;1578221.9717809707;713612.3027033061&amp;msrs=EPSG:6923&amp;pq=WE2GINFC&amp;pparams=215.23386624224037;-44.70297410480216;40.6574198326112</v>
      </c>
      <c r="AC857" t="s">
        <v>1425</v>
      </c>
    </row>
    <row r="858" spans="1:29" x14ac:dyDescent="0.35">
      <c r="A858">
        <v>857</v>
      </c>
      <c r="B858" s="3" t="s">
        <v>3922</v>
      </c>
      <c r="C858" s="3" t="s">
        <v>1421</v>
      </c>
      <c r="D858">
        <v>7.0710695460665704E-2</v>
      </c>
      <c r="E858">
        <v>16.682943000000002</v>
      </c>
      <c r="F858">
        <v>16.296668</v>
      </c>
      <c r="G858">
        <v>0</v>
      </c>
      <c r="H858">
        <v>0</v>
      </c>
      <c r="I858">
        <v>0</v>
      </c>
      <c r="J858">
        <v>0</v>
      </c>
      <c r="K858">
        <v>-97.327622823046397</v>
      </c>
      <c r="L858">
        <v>37.955670232179699</v>
      </c>
      <c r="M858">
        <v>1436.14</v>
      </c>
      <c r="N858">
        <v>16.296668</v>
      </c>
      <c r="O858" t="s">
        <v>27</v>
      </c>
      <c r="P858" t="s">
        <v>1423</v>
      </c>
      <c r="Q858">
        <v>5</v>
      </c>
      <c r="R858">
        <v>2</v>
      </c>
      <c r="S858">
        <v>2</v>
      </c>
      <c r="T858">
        <v>40</v>
      </c>
      <c r="U858" t="s">
        <v>1416</v>
      </c>
      <c r="V858" t="s">
        <v>3038</v>
      </c>
      <c r="W858" t="s">
        <v>2944</v>
      </c>
      <c r="X858" t="s">
        <v>2958</v>
      </c>
      <c r="Y858">
        <v>-97.3276308726834</v>
      </c>
      <c r="Z858">
        <v>37.955676864766502</v>
      </c>
      <c r="AA858" s="4">
        <v>44270.612638888888</v>
      </c>
      <c r="AB858" s="2" t="str">
        <f t="shared" si="13"/>
        <v>https://streetsmart.cyclomedia.com/streetsmart/?mq=1578206.0726626366;713512.9841323942;1578306.0726626366;713612.9841323942&amp;msrs=EPSG:6923&amp;pq=WE2GINFH&amp;pparams=199.59759769229245;-48.85593784025706;45.80297755718263</v>
      </c>
      <c r="AC858" t="s">
        <v>1426</v>
      </c>
    </row>
    <row r="859" spans="1:29" x14ac:dyDescent="0.35">
      <c r="A859">
        <v>858</v>
      </c>
      <c r="B859" s="3" t="s">
        <v>3923</v>
      </c>
      <c r="C859" s="3" t="s">
        <v>1427</v>
      </c>
      <c r="D859">
        <v>9.8424567840126195E-2</v>
      </c>
      <c r="E859">
        <v>17.137903000000001</v>
      </c>
      <c r="F859">
        <v>17.032173</v>
      </c>
      <c r="G859">
        <v>0</v>
      </c>
      <c r="H859">
        <v>0</v>
      </c>
      <c r="I859">
        <v>0</v>
      </c>
      <c r="J859">
        <v>0</v>
      </c>
      <c r="K859">
        <v>-97.336432961811994</v>
      </c>
      <c r="L859">
        <v>38.0263374210205</v>
      </c>
      <c r="M859">
        <v>1460.99</v>
      </c>
      <c r="N859">
        <v>17.032173</v>
      </c>
      <c r="O859" t="s">
        <v>27</v>
      </c>
      <c r="P859" t="s">
        <v>1429</v>
      </c>
      <c r="Q859">
        <v>5</v>
      </c>
      <c r="R859">
        <v>2</v>
      </c>
      <c r="S859">
        <v>2</v>
      </c>
      <c r="T859">
        <v>40</v>
      </c>
      <c r="U859" t="s">
        <v>1416</v>
      </c>
      <c r="V859" t="s">
        <v>3002</v>
      </c>
      <c r="W859" t="s">
        <v>2944</v>
      </c>
      <c r="X859" t="s">
        <v>2958</v>
      </c>
      <c r="Y859">
        <v>-97.336441020214593</v>
      </c>
      <c r="Z859">
        <v>38.026344064881201</v>
      </c>
      <c r="AA859" s="4">
        <v>44266.582245370373</v>
      </c>
      <c r="AB859" s="2" t="str">
        <f t="shared" si="13"/>
        <v>https://streetsmart.cyclomedia.com/streetsmart/?mq=1575410.76624538;739217.6889564842;1575510.76624538;739317.6889564842&amp;msrs=EPSG:6923&amp;pq=WE2G7NXT&amp;pparams=342.7042729724541;-80.30723377656382;57.66878535758839</v>
      </c>
      <c r="AC859" t="s">
        <v>1428</v>
      </c>
    </row>
    <row r="860" spans="1:29" x14ac:dyDescent="0.35">
      <c r="A860">
        <v>859</v>
      </c>
      <c r="B860" s="3" t="s">
        <v>3924</v>
      </c>
      <c r="C860" s="3" t="s">
        <v>1427</v>
      </c>
      <c r="D860">
        <v>0.111390499154809</v>
      </c>
      <c r="E860">
        <v>16.618863999999999</v>
      </c>
      <c r="F860">
        <v>16.538765999999999</v>
      </c>
      <c r="G860">
        <v>0</v>
      </c>
      <c r="H860">
        <v>0</v>
      </c>
      <c r="I860">
        <v>0</v>
      </c>
      <c r="J860">
        <v>0</v>
      </c>
      <c r="K860">
        <v>-97.336421066829303</v>
      </c>
      <c r="L860">
        <v>38.026525607368399</v>
      </c>
      <c r="M860">
        <v>1461.53</v>
      </c>
      <c r="N860">
        <v>16.538765999999999</v>
      </c>
      <c r="O860" t="s">
        <v>27</v>
      </c>
      <c r="P860" t="s">
        <v>1429</v>
      </c>
      <c r="Q860">
        <v>5</v>
      </c>
      <c r="R860">
        <v>2</v>
      </c>
      <c r="S860">
        <v>2</v>
      </c>
      <c r="T860">
        <v>40</v>
      </c>
      <c r="U860" t="s">
        <v>1416</v>
      </c>
      <c r="V860" t="s">
        <v>3002</v>
      </c>
      <c r="W860" t="s">
        <v>2944</v>
      </c>
      <c r="X860" t="s">
        <v>2958</v>
      </c>
      <c r="Y860">
        <v>-97.336429125246198</v>
      </c>
      <c r="Z860">
        <v>38.026532251261102</v>
      </c>
      <c r="AA860" s="4">
        <v>44266.616122685184</v>
      </c>
      <c r="AB860" s="2" t="str">
        <f t="shared" si="13"/>
        <v>https://streetsmart.cyclomedia.com/streetsmart/?mq=1575413.5119747967;739286.2419689745;1575513.5119747967;739386.2419689745&amp;msrs=EPSG:6923&amp;pq=WE2GC3O5&amp;pparams=339.4812631121987;-87.50736424255307;123.55630052386026</v>
      </c>
      <c r="AC860" t="s">
        <v>1430</v>
      </c>
    </row>
    <row r="861" spans="1:29" x14ac:dyDescent="0.35">
      <c r="A861">
        <v>860</v>
      </c>
      <c r="B861" s="3" t="s">
        <v>3925</v>
      </c>
      <c r="C861" s="3" t="s">
        <v>2738</v>
      </c>
      <c r="D861">
        <v>11.281643485684199</v>
      </c>
      <c r="E861">
        <v>16.497114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-95.1432024786574</v>
      </c>
      <c r="L861">
        <v>39.798041948951898</v>
      </c>
      <c r="M861">
        <v>1070.6400000000001</v>
      </c>
      <c r="N861">
        <v>16.497114</v>
      </c>
      <c r="O861" t="s">
        <v>27</v>
      </c>
      <c r="P861" t="s">
        <v>1432</v>
      </c>
      <c r="Q861">
        <v>1</v>
      </c>
      <c r="R861">
        <v>1</v>
      </c>
      <c r="S861">
        <v>4</v>
      </c>
      <c r="T861">
        <v>22</v>
      </c>
      <c r="U861" t="s">
        <v>602</v>
      </c>
      <c r="V861" t="s">
        <v>2971</v>
      </c>
      <c r="W861" t="s">
        <v>2944</v>
      </c>
      <c r="X861" t="s">
        <v>2945</v>
      </c>
      <c r="Y861">
        <v>-95.143210132704098</v>
      </c>
      <c r="Z861">
        <v>39.798049015582997</v>
      </c>
      <c r="AA861" s="4">
        <v>44275.426874999997</v>
      </c>
      <c r="AB861" s="2" t="str">
        <f t="shared" si="13"/>
        <v>https://streetsmart.cyclomedia.com/streetsmart/?mq=2185177.3764341325;1397876.9989318103;2185277.3764341325;1397976.9989318103&amp;msrs=EPSG:6923&amp;pq=WE2GVF29&amp;pparams=133.25262184389285;-36.86084904437521;30.996415212611822</v>
      </c>
      <c r="AC861" t="s">
        <v>1431</v>
      </c>
    </row>
    <row r="862" spans="1:29" x14ac:dyDescent="0.35">
      <c r="A862">
        <v>861</v>
      </c>
      <c r="B862" s="3" t="s">
        <v>3926</v>
      </c>
      <c r="C862" s="3" t="s">
        <v>2738</v>
      </c>
      <c r="D862">
        <v>11.289450088141001</v>
      </c>
      <c r="E862">
        <v>16.445851000000001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-95.143055370832599</v>
      </c>
      <c r="L862">
        <v>39.798105016884001</v>
      </c>
      <c r="M862">
        <v>1070.98</v>
      </c>
      <c r="N862">
        <v>16.445851000000001</v>
      </c>
      <c r="O862" t="s">
        <v>27</v>
      </c>
      <c r="P862" t="s">
        <v>1432</v>
      </c>
      <c r="Q862">
        <v>1</v>
      </c>
      <c r="R862">
        <v>1</v>
      </c>
      <c r="S862">
        <v>4</v>
      </c>
      <c r="T862">
        <v>22</v>
      </c>
      <c r="U862" t="s">
        <v>602</v>
      </c>
      <c r="V862" t="s">
        <v>2971</v>
      </c>
      <c r="W862" t="s">
        <v>2944</v>
      </c>
      <c r="X862" t="s">
        <v>2945</v>
      </c>
      <c r="Y862">
        <v>-95.143063024846299</v>
      </c>
      <c r="Z862">
        <v>39.798112083534399</v>
      </c>
      <c r="AA862" s="4">
        <v>44275.544629629629</v>
      </c>
      <c r="AB862" s="2" t="str">
        <f t="shared" si="13"/>
        <v>https://streetsmart.cyclomedia.com/streetsmart/?mq=2185217.9170354754;1397901.3574788868;2185317.9170354754;1398001.3574788868&amp;msrs=EPSG:6923&amp;pq=WE2H55F6&amp;pparams=123.59646072933678;-60.524997774350055;18.714910125073757</v>
      </c>
      <c r="AC862" t="s">
        <v>1433</v>
      </c>
    </row>
    <row r="863" spans="1:29" x14ac:dyDescent="0.35">
      <c r="A863">
        <v>862</v>
      </c>
      <c r="B863" s="3" t="s">
        <v>3927</v>
      </c>
      <c r="C863" s="3" t="s">
        <v>2834</v>
      </c>
      <c r="D863">
        <v>14.850278927237399</v>
      </c>
      <c r="E863">
        <v>18.272099999999998</v>
      </c>
      <c r="F863">
        <v>20.239322999999999</v>
      </c>
      <c r="G863">
        <v>18.102291000000001</v>
      </c>
      <c r="H863">
        <v>0</v>
      </c>
      <c r="I863">
        <v>0</v>
      </c>
      <c r="J863">
        <v>0</v>
      </c>
      <c r="K863">
        <v>-94.800026369047998</v>
      </c>
      <c r="L863">
        <v>38.867744092597903</v>
      </c>
      <c r="M863">
        <v>1055.5899999999999</v>
      </c>
      <c r="N863">
        <v>18.102291000000001</v>
      </c>
      <c r="O863" t="s">
        <v>27</v>
      </c>
      <c r="P863" t="s">
        <v>1435</v>
      </c>
      <c r="Q863">
        <v>1</v>
      </c>
      <c r="R863">
        <v>2</v>
      </c>
      <c r="S863">
        <v>1</v>
      </c>
      <c r="T863">
        <v>46</v>
      </c>
      <c r="U863" t="s">
        <v>1120</v>
      </c>
      <c r="V863" t="s">
        <v>3000</v>
      </c>
      <c r="W863" t="s">
        <v>2944</v>
      </c>
      <c r="X863" t="s">
        <v>2945</v>
      </c>
      <c r="Y863">
        <v>-94.800033840708707</v>
      </c>
      <c r="Z863">
        <v>38.867751023986003</v>
      </c>
      <c r="AA863" s="4">
        <v>44275.699212962965</v>
      </c>
      <c r="AB863" s="2" t="str">
        <f t="shared" si="13"/>
        <v>https://streetsmart.cyclomedia.com/streetsmart/?mq=2294252.9220621437;1062706.0311517268;2294352.9220621437;1062806.0311517268&amp;msrs=EPSG:6923&amp;pq=WE2HHHI1&amp;pparams=136.8539077866355;-51.77199002163003;50.92127949209706</v>
      </c>
      <c r="AC863" t="s">
        <v>1434</v>
      </c>
    </row>
    <row r="864" spans="1:29" x14ac:dyDescent="0.35">
      <c r="A864">
        <v>863</v>
      </c>
      <c r="B864" s="3" t="s">
        <v>3928</v>
      </c>
      <c r="C864" s="3" t="s">
        <v>2838</v>
      </c>
      <c r="D864">
        <v>3.00899100551778</v>
      </c>
      <c r="E864">
        <v>18.355402999999999</v>
      </c>
      <c r="F864">
        <v>17.820343999999999</v>
      </c>
      <c r="G864">
        <v>0</v>
      </c>
      <c r="H864">
        <v>0</v>
      </c>
      <c r="I864">
        <v>0</v>
      </c>
      <c r="J864">
        <v>0</v>
      </c>
      <c r="K864">
        <v>-94.671193734810302</v>
      </c>
      <c r="L864">
        <v>39.142895134483702</v>
      </c>
      <c r="M864">
        <v>925.98</v>
      </c>
      <c r="N864">
        <v>17.820343999999999</v>
      </c>
      <c r="O864" t="s">
        <v>27</v>
      </c>
      <c r="P864" t="s">
        <v>1437</v>
      </c>
      <c r="Q864">
        <v>1</v>
      </c>
      <c r="R864">
        <v>3</v>
      </c>
      <c r="S864">
        <v>2</v>
      </c>
      <c r="T864">
        <v>105</v>
      </c>
      <c r="U864" t="s">
        <v>66</v>
      </c>
      <c r="V864" t="s">
        <v>3039</v>
      </c>
      <c r="W864" t="s">
        <v>2947</v>
      </c>
      <c r="X864" t="s">
        <v>2945</v>
      </c>
      <c r="Y864">
        <v>-94.671201198090102</v>
      </c>
      <c r="Z864">
        <v>39.142902119819198</v>
      </c>
      <c r="AA864" s="4">
        <v>44283.478495370371</v>
      </c>
      <c r="AB864" s="2" t="str">
        <f t="shared" si="13"/>
        <v>https://streetsmart.cyclomedia.com/streetsmart/?mq=2327008.989095807;1164235.7847847342;2327108.989095807;1164335.7847847342&amp;msrs=EPSG:6923&amp;pq=WE2IQL6G&amp;pparams=308.74528127296435;-61.9606316816573;19.240234589983345</v>
      </c>
      <c r="AC864" t="s">
        <v>1436</v>
      </c>
    </row>
    <row r="865" spans="1:29" x14ac:dyDescent="0.35">
      <c r="A865">
        <v>864</v>
      </c>
      <c r="B865" s="3" t="s">
        <v>3929</v>
      </c>
      <c r="C865" s="3" t="s">
        <v>2830</v>
      </c>
      <c r="D865">
        <v>20.644845974330799</v>
      </c>
      <c r="E865">
        <v>18.445112999999999</v>
      </c>
      <c r="F865">
        <v>18.182390000000002</v>
      </c>
      <c r="G865">
        <v>18.035008000000001</v>
      </c>
      <c r="H865">
        <v>0</v>
      </c>
      <c r="I865">
        <v>0</v>
      </c>
      <c r="J865">
        <v>0</v>
      </c>
      <c r="K865">
        <v>-95.222495558747198</v>
      </c>
      <c r="L865">
        <v>38.6378583325587</v>
      </c>
      <c r="M865">
        <v>929.76</v>
      </c>
      <c r="N865">
        <v>18.035008000000001</v>
      </c>
      <c r="O865" t="s">
        <v>27</v>
      </c>
      <c r="P865" t="s">
        <v>1359</v>
      </c>
      <c r="Q865">
        <v>4</v>
      </c>
      <c r="R865">
        <v>2</v>
      </c>
      <c r="S865">
        <v>4</v>
      </c>
      <c r="T865">
        <v>30</v>
      </c>
      <c r="U865" t="s">
        <v>721</v>
      </c>
      <c r="V865" t="s">
        <v>3000</v>
      </c>
      <c r="W865" t="s">
        <v>2944</v>
      </c>
      <c r="X865" t="s">
        <v>2945</v>
      </c>
      <c r="Y865">
        <v>-95.222503121368106</v>
      </c>
      <c r="Z865">
        <v>38.637865200756202</v>
      </c>
      <c r="AA865" s="4">
        <v>44281.56009259259</v>
      </c>
      <c r="AB865" s="2" t="str">
        <f t="shared" si="13"/>
        <v>https://streetsmart.cyclomedia.com/streetsmart/?mq=2176804.7950822264;974805.2784758955;2176904.7950822264;974905.2784758955&amp;msrs=EPSG:6923&amp;pq=WE2J1E8B&amp;pparams=250.8262561876781;-68.35237751203928;24.66607665840141</v>
      </c>
      <c r="AC865" t="s">
        <v>1438</v>
      </c>
    </row>
    <row r="866" spans="1:29" x14ac:dyDescent="0.35">
      <c r="A866">
        <v>865</v>
      </c>
      <c r="B866" s="3" t="s">
        <v>3930</v>
      </c>
      <c r="C866" s="3" t="s">
        <v>2830</v>
      </c>
      <c r="D866">
        <v>20.6587152964944</v>
      </c>
      <c r="E866">
        <v>18.839198</v>
      </c>
      <c r="F866">
        <v>18.515599999999999</v>
      </c>
      <c r="G866">
        <v>18.473949000000001</v>
      </c>
      <c r="H866">
        <v>0</v>
      </c>
      <c r="I866">
        <v>0</v>
      </c>
      <c r="J866">
        <v>0</v>
      </c>
      <c r="K866">
        <v>-95.222262924417194</v>
      </c>
      <c r="L866">
        <v>38.637940377527897</v>
      </c>
      <c r="M866">
        <v>929.27</v>
      </c>
      <c r="N866">
        <v>18.473949000000001</v>
      </c>
      <c r="O866" t="s">
        <v>27</v>
      </c>
      <c r="P866" t="s">
        <v>1359</v>
      </c>
      <c r="Q866">
        <v>4</v>
      </c>
      <c r="R866">
        <v>2</v>
      </c>
      <c r="S866">
        <v>4</v>
      </c>
      <c r="T866">
        <v>30</v>
      </c>
      <c r="U866" t="s">
        <v>721</v>
      </c>
      <c r="V866" t="s">
        <v>3000</v>
      </c>
      <c r="W866" t="s">
        <v>2944</v>
      </c>
      <c r="X866" t="s">
        <v>2945</v>
      </c>
      <c r="Y866">
        <v>-95.222270486984002</v>
      </c>
      <c r="Z866">
        <v>38.637947245752699</v>
      </c>
      <c r="AA866" s="4">
        <v>44281.556342592594</v>
      </c>
      <c r="AB866" s="2" t="str">
        <f t="shared" si="13"/>
        <v>https://streetsmart.cyclomedia.com/streetsmart/?mq=2176870.2185077965;974837.3240154833;2176970.2185077965;974937.3240154833&amp;msrs=EPSG:6923&amp;pq=WE2J1D9B&amp;pparams=259.39371119375215;-73.4265816568864;32.0433691771065</v>
      </c>
      <c r="AC866" t="s">
        <v>1439</v>
      </c>
    </row>
    <row r="867" spans="1:29" x14ac:dyDescent="0.35">
      <c r="A867">
        <v>866</v>
      </c>
      <c r="B867" s="3" t="s">
        <v>3931</v>
      </c>
      <c r="C867" s="3" t="s">
        <v>2839</v>
      </c>
      <c r="D867">
        <v>20.7946778869985</v>
      </c>
      <c r="E867">
        <v>16.525950000000002</v>
      </c>
      <c r="F867">
        <v>16.429832000000001</v>
      </c>
      <c r="G867">
        <v>0</v>
      </c>
      <c r="H867">
        <v>0</v>
      </c>
      <c r="I867">
        <v>0</v>
      </c>
      <c r="J867">
        <v>0</v>
      </c>
      <c r="K867">
        <v>-97.445376600719499</v>
      </c>
      <c r="L867">
        <v>38.172798688859601</v>
      </c>
      <c r="M867">
        <v>1493.5</v>
      </c>
      <c r="N867">
        <v>16.429832000000001</v>
      </c>
      <c r="O867" t="s">
        <v>27</v>
      </c>
      <c r="P867" t="s">
        <v>1415</v>
      </c>
      <c r="Q867">
        <v>5</v>
      </c>
      <c r="R867">
        <v>2</v>
      </c>
      <c r="S867">
        <v>2</v>
      </c>
      <c r="T867">
        <v>40</v>
      </c>
      <c r="U867" t="s">
        <v>1416</v>
      </c>
      <c r="V867" t="s">
        <v>2968</v>
      </c>
      <c r="W867" t="s">
        <v>2947</v>
      </c>
      <c r="X867" t="s">
        <v>2945</v>
      </c>
      <c r="Y867">
        <v>-97.445384700735801</v>
      </c>
      <c r="Z867">
        <v>38.172805350736603</v>
      </c>
      <c r="AA867" s="4">
        <v>44266.606747685182</v>
      </c>
      <c r="AB867" s="2" t="str">
        <f t="shared" si="13"/>
        <v>https://streetsmart.cyclomedia.com/streetsmart/?mq=1543567.2167436332;792252.3640548885;1543667.2167436332;792352.3640548885&amp;msrs=EPSG:6923&amp;pq=WE2GC0EE&amp;pparams=173.7751753580824;-41.1622524081034;36.16773313075131</v>
      </c>
      <c r="AC867" t="s">
        <v>1440</v>
      </c>
    </row>
    <row r="868" spans="1:29" x14ac:dyDescent="0.35">
      <c r="A868">
        <v>867</v>
      </c>
      <c r="B868" s="3" t="s">
        <v>3932</v>
      </c>
      <c r="C868" s="3" t="s">
        <v>2838</v>
      </c>
      <c r="D868">
        <v>11.001638439076499</v>
      </c>
      <c r="E868">
        <v>17.634515</v>
      </c>
      <c r="F868">
        <v>17.291692999999999</v>
      </c>
      <c r="G868">
        <v>16.871976</v>
      </c>
      <c r="H868">
        <v>0</v>
      </c>
      <c r="I868">
        <v>0</v>
      </c>
      <c r="J868">
        <v>0</v>
      </c>
      <c r="K868">
        <v>-94.819942394985205</v>
      </c>
      <c r="L868">
        <v>39.142878989700499</v>
      </c>
      <c r="M868">
        <v>968.72</v>
      </c>
      <c r="N868">
        <v>16.871976</v>
      </c>
      <c r="O868" t="s">
        <v>27</v>
      </c>
      <c r="P868" t="s">
        <v>1140</v>
      </c>
      <c r="Q868">
        <v>1</v>
      </c>
      <c r="R868">
        <v>3</v>
      </c>
      <c r="S868">
        <v>1</v>
      </c>
      <c r="T868">
        <v>105</v>
      </c>
      <c r="U868" t="s">
        <v>66</v>
      </c>
      <c r="V868" t="s">
        <v>3039</v>
      </c>
      <c r="W868" t="s">
        <v>2947</v>
      </c>
      <c r="X868" t="s">
        <v>2945</v>
      </c>
      <c r="Y868">
        <v>-94.819949898087501</v>
      </c>
      <c r="Z868">
        <v>39.142885966396697</v>
      </c>
      <c r="AA868" s="4">
        <v>44283.514374999999</v>
      </c>
      <c r="AB868" s="2" t="str">
        <f t="shared" si="13"/>
        <v>https://streetsmart.cyclomedia.com/streetsmart/?mq=2284853.3430923074;1162623.9481133968;2284953.3430923074;1162723.9481133968&amp;msrs=EPSG:6923&amp;pq=WE2IQPLD&amp;pparams=211.0505758698076;-20.269807189326627;15.431732335078468</v>
      </c>
      <c r="AC868" t="s">
        <v>1441</v>
      </c>
    </row>
    <row r="869" spans="1:29" x14ac:dyDescent="0.35">
      <c r="A869">
        <v>868</v>
      </c>
      <c r="B869" s="3" t="s">
        <v>3933</v>
      </c>
      <c r="C869" s="3" t="s">
        <v>2838</v>
      </c>
      <c r="D869">
        <v>11.024150682795501</v>
      </c>
      <c r="E869">
        <v>18.461133</v>
      </c>
      <c r="F869">
        <v>18.137533999999999</v>
      </c>
      <c r="G869">
        <v>0</v>
      </c>
      <c r="H869">
        <v>0</v>
      </c>
      <c r="I869">
        <v>0</v>
      </c>
      <c r="J869">
        <v>0</v>
      </c>
      <c r="K869">
        <v>-94.820398453753796</v>
      </c>
      <c r="L869">
        <v>39.142900180773701</v>
      </c>
      <c r="M869">
        <v>967.69</v>
      </c>
      <c r="N869">
        <v>18.137533999999999</v>
      </c>
      <c r="O869" t="s">
        <v>27</v>
      </c>
      <c r="P869" t="s">
        <v>1140</v>
      </c>
      <c r="Q869">
        <v>1</v>
      </c>
      <c r="R869">
        <v>3</v>
      </c>
      <c r="S869">
        <v>1</v>
      </c>
      <c r="T869">
        <v>105</v>
      </c>
      <c r="U869" t="s">
        <v>66</v>
      </c>
      <c r="V869" t="s">
        <v>3039</v>
      </c>
      <c r="W869" t="s">
        <v>2947</v>
      </c>
      <c r="X869" t="s">
        <v>2945</v>
      </c>
      <c r="Y869">
        <v>-94.820405956980096</v>
      </c>
      <c r="Z869">
        <v>39.142907157446899</v>
      </c>
      <c r="AA869" s="4">
        <v>44283.514351851853</v>
      </c>
      <c r="AB869" s="2" t="str">
        <f t="shared" si="13"/>
        <v>https://streetsmart.cyclomedia.com/streetsmart/?mq=2284723.8029970527;1162626.8414803147;2284823.8029970527;1162726.8414803147&amp;msrs=EPSG:6923&amp;pq=WE2IQPL5&amp;pparams=205.4638397309557;-19.38043022744637;14.595061450624794</v>
      </c>
      <c r="AC869" t="s">
        <v>1442</v>
      </c>
    </row>
    <row r="870" spans="1:29" x14ac:dyDescent="0.35">
      <c r="A870">
        <v>869</v>
      </c>
      <c r="B870" s="3" t="s">
        <v>3934</v>
      </c>
      <c r="C870" s="3" t="s">
        <v>2839</v>
      </c>
      <c r="D870">
        <v>7.9742190634357897</v>
      </c>
      <c r="E870">
        <v>18.30414</v>
      </c>
      <c r="F870">
        <v>19.371053</v>
      </c>
      <c r="G870">
        <v>0</v>
      </c>
      <c r="H870">
        <v>0</v>
      </c>
      <c r="I870">
        <v>0</v>
      </c>
      <c r="J870">
        <v>0</v>
      </c>
      <c r="K870">
        <v>-97.329718078956304</v>
      </c>
      <c r="L870">
        <v>38.027580431946298</v>
      </c>
      <c r="M870">
        <v>1457.4</v>
      </c>
      <c r="N870">
        <v>18.30414</v>
      </c>
      <c r="O870" t="s">
        <v>27</v>
      </c>
      <c r="P870" t="s">
        <v>1444</v>
      </c>
      <c r="Q870">
        <v>5</v>
      </c>
      <c r="R870">
        <v>2</v>
      </c>
      <c r="S870">
        <v>2</v>
      </c>
      <c r="T870">
        <v>40</v>
      </c>
      <c r="U870" t="s">
        <v>1416</v>
      </c>
      <c r="V870" t="s">
        <v>2968</v>
      </c>
      <c r="W870" t="s">
        <v>2947</v>
      </c>
      <c r="X870" t="s">
        <v>2945</v>
      </c>
      <c r="Y870">
        <v>-97.329726135745602</v>
      </c>
      <c r="Z870">
        <v>38.027587076401502</v>
      </c>
      <c r="AA870" s="4">
        <v>44266.58253472222</v>
      </c>
      <c r="AB870" s="2" t="str">
        <f t="shared" si="13"/>
        <v>https://streetsmart.cyclomedia.com/streetsmart/?mq=1577340.2105492204;739689.5397188067;1577440.2105492204;739789.5397188067&amp;msrs=EPSG:6923&amp;pq=WE2G7O19&amp;pparams=362.0628511902521;-84.6519832053183;88.52092825623748</v>
      </c>
      <c r="AC870" t="s">
        <v>1443</v>
      </c>
    </row>
    <row r="871" spans="1:29" x14ac:dyDescent="0.35">
      <c r="A871">
        <v>870</v>
      </c>
      <c r="B871" s="3" t="s">
        <v>3935</v>
      </c>
      <c r="C871" s="3" t="s">
        <v>1445</v>
      </c>
      <c r="D871">
        <v>3.98786294029344E-2</v>
      </c>
      <c r="E871">
        <v>19.034638999999999</v>
      </c>
      <c r="F871">
        <v>19.079494</v>
      </c>
      <c r="G871">
        <v>0</v>
      </c>
      <c r="H871">
        <v>0</v>
      </c>
      <c r="I871">
        <v>0</v>
      </c>
      <c r="J871">
        <v>0</v>
      </c>
      <c r="K871">
        <v>-94.710824441083503</v>
      </c>
      <c r="L871">
        <v>38.066272132346398</v>
      </c>
      <c r="M871">
        <v>847.32</v>
      </c>
      <c r="N871">
        <v>19.034638999999999</v>
      </c>
      <c r="O871" t="s">
        <v>27</v>
      </c>
      <c r="P871" t="s">
        <v>1447</v>
      </c>
      <c r="Q871">
        <v>4</v>
      </c>
      <c r="R871">
        <v>2</v>
      </c>
      <c r="S871">
        <v>3</v>
      </c>
      <c r="T871">
        <v>54</v>
      </c>
      <c r="U871" t="s">
        <v>1311</v>
      </c>
      <c r="V871" t="s">
        <v>3040</v>
      </c>
      <c r="W871" t="s">
        <v>2944</v>
      </c>
      <c r="X871" t="s">
        <v>2958</v>
      </c>
      <c r="Y871">
        <v>-94.710831815804895</v>
      </c>
      <c r="Z871">
        <v>38.0662789314731</v>
      </c>
      <c r="AA871" s="4">
        <v>44284.607094907406</v>
      </c>
      <c r="AB871" s="2" t="str">
        <f t="shared" si="13"/>
        <v>https://streetsmart.cyclomedia.com/streetsmart/?mq=2330850.3468986303;772039.6088768095;2330950.3468986303;772139.6088768095&amp;msrs=EPSG:6923&amp;pq=WE2JU7ZG&amp;pparams=231.14734904123853;-46.32665188194197;42.45204863091344</v>
      </c>
      <c r="AC871" t="s">
        <v>1446</v>
      </c>
    </row>
    <row r="872" spans="1:29" x14ac:dyDescent="0.35">
      <c r="A872">
        <v>871</v>
      </c>
      <c r="B872" s="3" t="s">
        <v>3936</v>
      </c>
      <c r="C872" s="3" t="s">
        <v>2839</v>
      </c>
      <c r="D872">
        <v>7.9092188170666899</v>
      </c>
      <c r="E872">
        <v>31.850020000000001</v>
      </c>
      <c r="F872">
        <v>31.249379999999999</v>
      </c>
      <c r="G872">
        <v>0</v>
      </c>
      <c r="H872">
        <v>0</v>
      </c>
      <c r="I872">
        <v>0</v>
      </c>
      <c r="J872">
        <v>0</v>
      </c>
      <c r="K872">
        <v>-97.329624622524605</v>
      </c>
      <c r="L872">
        <v>38.026639102425101</v>
      </c>
      <c r="M872">
        <v>1458.28</v>
      </c>
      <c r="N872">
        <v>31.249379999999999</v>
      </c>
      <c r="O872" t="s">
        <v>27</v>
      </c>
      <c r="P872" t="s">
        <v>1449</v>
      </c>
      <c r="Q872">
        <v>5</v>
      </c>
      <c r="R872">
        <v>2</v>
      </c>
      <c r="S872">
        <v>2</v>
      </c>
      <c r="T872">
        <v>40</v>
      </c>
      <c r="U872" t="s">
        <v>1416</v>
      </c>
      <c r="V872" t="s">
        <v>2968</v>
      </c>
      <c r="W872" t="s">
        <v>2947</v>
      </c>
      <c r="X872" t="s">
        <v>2945</v>
      </c>
      <c r="Y872">
        <v>-97.329632679203002</v>
      </c>
      <c r="Z872">
        <v>38.026645746728903</v>
      </c>
      <c r="AA872" s="4">
        <v>44270.60601851852</v>
      </c>
      <c r="AB872" s="2" t="str">
        <f t="shared" si="13"/>
        <v>https://streetsmart.cyclomedia.com/streetsmart/?mq=1577370.554320559;739347.0692751408;1577470.554320559;739447.0692751408&amp;msrs=EPSG:6923&amp;pq=WE2GINC6&amp;pparams=262.7166298079744;-81.82630475663754;45.6632262131346</v>
      </c>
      <c r="AC872" t="s">
        <v>1448</v>
      </c>
    </row>
    <row r="873" spans="1:29" x14ac:dyDescent="0.35">
      <c r="A873">
        <v>872</v>
      </c>
      <c r="B873" s="3" t="s">
        <v>3937</v>
      </c>
      <c r="C873" s="3" t="s">
        <v>2833</v>
      </c>
      <c r="D873">
        <v>18.196460019376001</v>
      </c>
      <c r="E873">
        <v>16.548378</v>
      </c>
      <c r="F873">
        <v>16.580417000000001</v>
      </c>
      <c r="G873">
        <v>0</v>
      </c>
      <c r="H873">
        <v>0</v>
      </c>
      <c r="I873">
        <v>0</v>
      </c>
      <c r="J873">
        <v>0</v>
      </c>
      <c r="K873">
        <v>-94.673870932031903</v>
      </c>
      <c r="L873">
        <v>38.287071652431202</v>
      </c>
      <c r="M873">
        <v>814.1</v>
      </c>
      <c r="N873">
        <v>16.548378</v>
      </c>
      <c r="O873" t="s">
        <v>27</v>
      </c>
      <c r="P873" t="s">
        <v>1451</v>
      </c>
      <c r="Q873">
        <v>4</v>
      </c>
      <c r="R873">
        <v>2</v>
      </c>
      <c r="S873">
        <v>3</v>
      </c>
      <c r="T873">
        <v>54</v>
      </c>
      <c r="U873" t="s">
        <v>1311</v>
      </c>
      <c r="V873" t="s">
        <v>3009</v>
      </c>
      <c r="W873" t="s">
        <v>2947</v>
      </c>
      <c r="X873" t="s">
        <v>2945</v>
      </c>
      <c r="Y873">
        <v>-94.673878316625704</v>
      </c>
      <c r="Z873">
        <v>38.287078491745703</v>
      </c>
      <c r="AA873" s="4">
        <v>44284.709097222221</v>
      </c>
      <c r="AB873" s="2" t="str">
        <f t="shared" si="13"/>
        <v>https://streetsmart.cyclomedia.com/streetsmart/?mq=2338356.9654155523;852788.1593216509;2338456.9654155523;852888.1593216509&amp;msrs=EPSG:6923&amp;pq=WE2JQUK5&amp;pparams=193.84261214146218;-38.08011837487892;33.05226029041478</v>
      </c>
      <c r="AC873" t="s">
        <v>1450</v>
      </c>
    </row>
    <row r="874" spans="1:29" x14ac:dyDescent="0.35">
      <c r="A874">
        <v>873</v>
      </c>
      <c r="B874" s="3" t="s">
        <v>3938</v>
      </c>
      <c r="C874" s="3" t="s">
        <v>2838</v>
      </c>
      <c r="D874">
        <v>2.1020937165721501</v>
      </c>
      <c r="E874">
        <v>19.274934999999999</v>
      </c>
      <c r="F874">
        <v>18.877144999999999</v>
      </c>
      <c r="G874">
        <v>0</v>
      </c>
      <c r="H874">
        <v>0</v>
      </c>
      <c r="I874">
        <v>0</v>
      </c>
      <c r="J874">
        <v>0</v>
      </c>
      <c r="K874">
        <v>-94.656900201694796</v>
      </c>
      <c r="L874">
        <v>39.145940636802699</v>
      </c>
      <c r="M874">
        <v>897.41</v>
      </c>
      <c r="N874">
        <v>18.877144999999999</v>
      </c>
      <c r="O874" t="s">
        <v>27</v>
      </c>
      <c r="P874" t="s">
        <v>1219</v>
      </c>
      <c r="Q874">
        <v>1</v>
      </c>
      <c r="R874">
        <v>3</v>
      </c>
      <c r="S874">
        <v>2</v>
      </c>
      <c r="T874">
        <v>105</v>
      </c>
      <c r="U874" t="s">
        <v>66</v>
      </c>
      <c r="V874" t="s">
        <v>3039</v>
      </c>
      <c r="W874" t="s">
        <v>2947</v>
      </c>
      <c r="X874" t="s">
        <v>2945</v>
      </c>
      <c r="Y874">
        <v>-94.656907661435199</v>
      </c>
      <c r="Z874">
        <v>39.145947623480502</v>
      </c>
      <c r="AA874" s="4">
        <v>44283.54111111111</v>
      </c>
      <c r="AB874" s="2" t="str">
        <f t="shared" si="13"/>
        <v>https://streetsmart.cyclomedia.com/streetsmart/?mq=2331016.3941387236;1165502.0191288888;2331116.3941387236;1165602.0191288888&amp;msrs=EPSG:6923&amp;pq=WE2JOMC1&amp;pparams=278.8443925076747;-80.44459506347685;50.676631363855215</v>
      </c>
      <c r="AC874" t="s">
        <v>1452</v>
      </c>
    </row>
    <row r="875" spans="1:29" x14ac:dyDescent="0.35">
      <c r="A875">
        <v>874</v>
      </c>
      <c r="B875" s="3" t="s">
        <v>3939</v>
      </c>
      <c r="C875" s="3" t="s">
        <v>2839</v>
      </c>
      <c r="D875">
        <v>19.055011406845299</v>
      </c>
      <c r="E875">
        <v>16.352937000000001</v>
      </c>
      <c r="F875">
        <v>16.352937000000001</v>
      </c>
      <c r="G875">
        <v>0</v>
      </c>
      <c r="H875">
        <v>0</v>
      </c>
      <c r="I875">
        <v>0</v>
      </c>
      <c r="J875">
        <v>0</v>
      </c>
      <c r="K875">
        <v>-97.426977353610994</v>
      </c>
      <c r="L875">
        <v>38.1523973279931</v>
      </c>
      <c r="M875">
        <v>1490.5</v>
      </c>
      <c r="N875">
        <v>16.352937000000001</v>
      </c>
      <c r="O875" t="s">
        <v>27</v>
      </c>
      <c r="P875" t="s">
        <v>1454</v>
      </c>
      <c r="Q875">
        <v>5</v>
      </c>
      <c r="R875">
        <v>2</v>
      </c>
      <c r="S875">
        <v>2</v>
      </c>
      <c r="T875">
        <v>40</v>
      </c>
      <c r="U875" t="s">
        <v>1416</v>
      </c>
      <c r="V875" t="s">
        <v>2968</v>
      </c>
      <c r="W875" t="s">
        <v>2947</v>
      </c>
      <c r="X875" t="s">
        <v>2945</v>
      </c>
      <c r="Y875">
        <v>-97.426985446992504</v>
      </c>
      <c r="Z875">
        <v>38.152403987558898</v>
      </c>
      <c r="AA875" s="4">
        <v>44266.60800925926</v>
      </c>
      <c r="AB875" s="2" t="str">
        <f t="shared" si="13"/>
        <v>https://streetsmart.cyclomedia.com/streetsmart/?mq=1548922.2536057234;784870.8394479007;1549022.2536057234;784970.8394479007&amp;msrs=EPSG:6923&amp;pq=WE2GC0TY&amp;pparams=195.48265136278178;-48.16998050541887;44.87001634642374</v>
      </c>
      <c r="AC875" t="s">
        <v>1453</v>
      </c>
    </row>
    <row r="876" spans="1:29" x14ac:dyDescent="0.35">
      <c r="A876">
        <v>875</v>
      </c>
      <c r="B876" s="3" t="s">
        <v>3940</v>
      </c>
      <c r="C876" s="3" t="s">
        <v>2830</v>
      </c>
      <c r="D876">
        <v>22.426764275088001</v>
      </c>
      <c r="E876">
        <v>16.474686999999999</v>
      </c>
      <c r="F876">
        <v>16.599640999999998</v>
      </c>
      <c r="G876">
        <v>0</v>
      </c>
      <c r="H876">
        <v>0</v>
      </c>
      <c r="I876">
        <v>0</v>
      </c>
      <c r="J876">
        <v>0</v>
      </c>
      <c r="K876">
        <v>-95.195290164681595</v>
      </c>
      <c r="L876">
        <v>38.651985427232802</v>
      </c>
      <c r="M876">
        <v>927.87</v>
      </c>
      <c r="N876">
        <v>16.474686999999999</v>
      </c>
      <c r="O876" t="s">
        <v>27</v>
      </c>
      <c r="P876" t="s">
        <v>1332</v>
      </c>
      <c r="Q876">
        <v>4</v>
      </c>
      <c r="R876">
        <v>2</v>
      </c>
      <c r="S876">
        <v>4</v>
      </c>
      <c r="T876">
        <v>30</v>
      </c>
      <c r="U876" t="s">
        <v>721</v>
      </c>
      <c r="V876" t="s">
        <v>3000</v>
      </c>
      <c r="W876" t="s">
        <v>2944</v>
      </c>
      <c r="X876" t="s">
        <v>2945</v>
      </c>
      <c r="Y876">
        <v>-95.195297721398305</v>
      </c>
      <c r="Z876">
        <v>38.651992299382599</v>
      </c>
      <c r="AA876" s="4">
        <v>44279.649027777778</v>
      </c>
      <c r="AB876" s="2" t="str">
        <f t="shared" si="13"/>
        <v>https://streetsmart.cyclomedia.com/streetsmart/?mq=2184399.8989864737;980203.484214887;2184499.8989864737;980303.484214887&amp;msrs=EPSG:6923&amp;pq=WE2J4YI9&amp;pparams=187.0707703342821;-42.96064125065834;38.321773744552516</v>
      </c>
      <c r="AC876" t="s">
        <v>1455</v>
      </c>
    </row>
    <row r="877" spans="1:29" x14ac:dyDescent="0.35">
      <c r="A877">
        <v>876</v>
      </c>
      <c r="B877" s="3" t="s">
        <v>3941</v>
      </c>
      <c r="C877" s="3" t="s">
        <v>2839</v>
      </c>
      <c r="D877">
        <v>7.0096412596355702</v>
      </c>
      <c r="E877">
        <v>16.183128</v>
      </c>
      <c r="F877">
        <v>16.292062000000001</v>
      </c>
      <c r="G877">
        <v>0</v>
      </c>
      <c r="H877">
        <v>0</v>
      </c>
      <c r="I877">
        <v>0</v>
      </c>
      <c r="J877">
        <v>0</v>
      </c>
      <c r="K877">
        <v>-97.328135125633906</v>
      </c>
      <c r="L877">
        <v>38.013746264454703</v>
      </c>
      <c r="M877">
        <v>1464.51</v>
      </c>
      <c r="N877">
        <v>16.183128</v>
      </c>
      <c r="O877" t="s">
        <v>27</v>
      </c>
      <c r="P877" t="s">
        <v>1457</v>
      </c>
      <c r="Q877">
        <v>5</v>
      </c>
      <c r="R877">
        <v>2</v>
      </c>
      <c r="S877">
        <v>2</v>
      </c>
      <c r="T877">
        <v>40</v>
      </c>
      <c r="U877" t="s">
        <v>1416</v>
      </c>
      <c r="V877" t="s">
        <v>2968</v>
      </c>
      <c r="W877" t="s">
        <v>2947</v>
      </c>
      <c r="X877" t="s">
        <v>2945</v>
      </c>
      <c r="Y877">
        <v>-97.328143180740895</v>
      </c>
      <c r="Z877">
        <v>38.013752906696403</v>
      </c>
      <c r="AA877" s="4">
        <v>44270.582546296297</v>
      </c>
      <c r="AB877" s="2" t="str">
        <f t="shared" si="13"/>
        <v>https://streetsmart.cyclomedia.com/streetsmart/?mq=1577846.568132311;734657.0612667203;1577946.568132311;734757.0612667203&amp;msrs=EPSG:6923&amp;pq=WE2GIJ3K&amp;pparams=265.96376554040035;-54.538631602946836;55.00486244031929</v>
      </c>
      <c r="AC877" t="s">
        <v>1456</v>
      </c>
    </row>
    <row r="878" spans="1:29" x14ac:dyDescent="0.35">
      <c r="A878">
        <v>877</v>
      </c>
      <c r="B878" s="3" t="s">
        <v>3942</v>
      </c>
      <c r="C878" s="3" t="s">
        <v>2830</v>
      </c>
      <c r="D878">
        <v>7.2005480869289196</v>
      </c>
      <c r="E878">
        <v>16.641292</v>
      </c>
      <c r="F878">
        <v>16.516338000000001</v>
      </c>
      <c r="G878">
        <v>0</v>
      </c>
      <c r="H878">
        <v>0</v>
      </c>
      <c r="I878">
        <v>0</v>
      </c>
      <c r="J878">
        <v>0</v>
      </c>
      <c r="K878">
        <v>-95.397212204567495</v>
      </c>
      <c r="L878">
        <v>38.528797855908898</v>
      </c>
      <c r="M878">
        <v>1094.5</v>
      </c>
      <c r="N878">
        <v>16.516338000000001</v>
      </c>
      <c r="O878" t="s">
        <v>27</v>
      </c>
      <c r="P878" t="s">
        <v>1327</v>
      </c>
      <c r="Q878">
        <v>4</v>
      </c>
      <c r="R878">
        <v>2</v>
      </c>
      <c r="S878">
        <v>4</v>
      </c>
      <c r="T878">
        <v>30</v>
      </c>
      <c r="U878" t="s">
        <v>721</v>
      </c>
      <c r="V878" t="s">
        <v>3000</v>
      </c>
      <c r="W878" t="s">
        <v>2944</v>
      </c>
      <c r="X878" t="s">
        <v>2945</v>
      </c>
      <c r="Y878">
        <v>-95.397219803350197</v>
      </c>
      <c r="Z878">
        <v>38.528804695627201</v>
      </c>
      <c r="AA878" s="4">
        <v>44279.632268518515</v>
      </c>
      <c r="AB878" s="2" t="str">
        <f t="shared" si="13"/>
        <v>https://streetsmart.cyclomedia.com/streetsmart/?mq=2128160.7135647982;933516.9575093985;2128260.7135647982;933616.9575093985&amp;msrs=EPSG:6923&amp;pq=WE2J4UDP&amp;pparams=125.53652759259562;-44.24117972617276;39.454943686953335</v>
      </c>
      <c r="AC878" t="s">
        <v>1458</v>
      </c>
    </row>
    <row r="879" spans="1:29" x14ac:dyDescent="0.35">
      <c r="A879">
        <v>878</v>
      </c>
      <c r="B879" s="3" t="s">
        <v>3943</v>
      </c>
      <c r="C879" s="3" t="s">
        <v>2833</v>
      </c>
      <c r="D879">
        <v>12.890140474864999</v>
      </c>
      <c r="E879">
        <v>16.971298000000001</v>
      </c>
      <c r="F879">
        <v>16.868772</v>
      </c>
      <c r="G879">
        <v>0</v>
      </c>
      <c r="H879">
        <v>0</v>
      </c>
      <c r="I879">
        <v>0</v>
      </c>
      <c r="J879">
        <v>0</v>
      </c>
      <c r="K879">
        <v>-94.701192763372006</v>
      </c>
      <c r="L879">
        <v>38.217953968928803</v>
      </c>
      <c r="M879">
        <v>796.2</v>
      </c>
      <c r="N879">
        <v>16.868772</v>
      </c>
      <c r="O879" t="s">
        <v>27</v>
      </c>
      <c r="P879" t="s">
        <v>1460</v>
      </c>
      <c r="Q879">
        <v>4</v>
      </c>
      <c r="R879">
        <v>2</v>
      </c>
      <c r="S879">
        <v>3</v>
      </c>
      <c r="T879">
        <v>54</v>
      </c>
      <c r="U879" t="s">
        <v>1311</v>
      </c>
      <c r="V879" t="s">
        <v>3009</v>
      </c>
      <c r="W879" t="s">
        <v>2947</v>
      </c>
      <c r="X879" t="s">
        <v>2945</v>
      </c>
      <c r="Y879">
        <v>-94.701200149041895</v>
      </c>
      <c r="Z879">
        <v>38.217960794803197</v>
      </c>
      <c r="AA879" s="4">
        <v>44284.712812500002</v>
      </c>
      <c r="AB879" s="2" t="str">
        <f t="shared" si="13"/>
        <v>https://streetsmart.cyclomedia.com/streetsmart/?mq=2331491.809854552;827335.9576014727;2331591.809854552;827435.9576014727&amp;msrs=EPSG:6923&amp;pq=WE2JQVVN&amp;pparams=251.56446874610407;-38.50416502450032;32.7727454281436</v>
      </c>
      <c r="AC879" t="s">
        <v>1459</v>
      </c>
    </row>
    <row r="880" spans="1:29" x14ac:dyDescent="0.35">
      <c r="A880">
        <v>879</v>
      </c>
      <c r="B880" s="3" t="s">
        <v>3944</v>
      </c>
      <c r="C880" s="3" t="s">
        <v>2834</v>
      </c>
      <c r="D880">
        <v>16.072911387497001</v>
      </c>
      <c r="E880">
        <v>17.285284999999998</v>
      </c>
      <c r="F880">
        <v>17.080231999999999</v>
      </c>
      <c r="G880">
        <v>16.830324999999998</v>
      </c>
      <c r="H880">
        <v>0</v>
      </c>
      <c r="I880">
        <v>0</v>
      </c>
      <c r="J880">
        <v>0</v>
      </c>
      <c r="K880">
        <v>-94.791165751761298</v>
      </c>
      <c r="L880">
        <v>38.883646273025199</v>
      </c>
      <c r="M880">
        <v>1058.3399999999999</v>
      </c>
      <c r="N880">
        <v>16.830324999999998</v>
      </c>
      <c r="O880" t="s">
        <v>27</v>
      </c>
      <c r="P880" t="s">
        <v>1366</v>
      </c>
      <c r="Q880">
        <v>1</v>
      </c>
      <c r="R880">
        <v>2</v>
      </c>
      <c r="S880">
        <v>1</v>
      </c>
      <c r="T880">
        <v>46</v>
      </c>
      <c r="U880" t="s">
        <v>1120</v>
      </c>
      <c r="V880" t="s">
        <v>3000</v>
      </c>
      <c r="W880" t="s">
        <v>2944</v>
      </c>
      <c r="X880" t="s">
        <v>2945</v>
      </c>
      <c r="Y880">
        <v>-94.791173222550398</v>
      </c>
      <c r="Z880">
        <v>38.883653207617101</v>
      </c>
      <c r="AA880" s="4">
        <v>44275.700104166666</v>
      </c>
      <c r="AB880" s="2" t="str">
        <f t="shared" si="13"/>
        <v>https://streetsmart.cyclomedia.com/streetsmart/?mq=2296556.154660389;1068587.6673543155;2296656.154660389;1068687.6673543155&amp;msrs=EPSG:6923&amp;pq=WE2HHHSZ&amp;pparams=72.89607138802286;-47.517781819118184;44.59883394220055</v>
      </c>
      <c r="AC880" t="s">
        <v>1461</v>
      </c>
    </row>
    <row r="881" spans="1:29" x14ac:dyDescent="0.35">
      <c r="A881">
        <v>880</v>
      </c>
      <c r="B881" s="3" t="s">
        <v>3945</v>
      </c>
      <c r="C881" s="3" t="s">
        <v>2834</v>
      </c>
      <c r="D881">
        <v>17.129532497541401</v>
      </c>
      <c r="E881">
        <v>24.984366000000001</v>
      </c>
      <c r="F881">
        <v>25.054852</v>
      </c>
      <c r="G881">
        <v>25.102912</v>
      </c>
      <c r="H881">
        <v>0</v>
      </c>
      <c r="I881">
        <v>0</v>
      </c>
      <c r="J881">
        <v>0</v>
      </c>
      <c r="K881">
        <v>-94.785195334873094</v>
      </c>
      <c r="L881">
        <v>38.898137510491203</v>
      </c>
      <c r="M881">
        <v>1057.5899999999999</v>
      </c>
      <c r="N881">
        <v>24.984366000000001</v>
      </c>
      <c r="O881" t="s">
        <v>27</v>
      </c>
      <c r="P881" t="s">
        <v>1463</v>
      </c>
      <c r="Q881">
        <v>1</v>
      </c>
      <c r="R881">
        <v>2</v>
      </c>
      <c r="S881">
        <v>1</v>
      </c>
      <c r="T881">
        <v>46</v>
      </c>
      <c r="U881" t="s">
        <v>1120</v>
      </c>
      <c r="V881" t="s">
        <v>3000</v>
      </c>
      <c r="W881" t="s">
        <v>2944</v>
      </c>
      <c r="X881" t="s">
        <v>2945</v>
      </c>
      <c r="Y881">
        <v>-94.785202805431197</v>
      </c>
      <c r="Z881">
        <v>38.898144447881201</v>
      </c>
      <c r="AA881" s="4">
        <v>44275.700856481482</v>
      </c>
      <c r="AB881" s="2" t="str">
        <f t="shared" si="13"/>
        <v>https://streetsmart.cyclomedia.com/streetsmart/?mq=2298055.715637639;1073925.1022174805;2298155.715637639;1074025.1022174805&amp;msrs=EPSG:6923&amp;pq=WE2HHI2F&amp;pparams=82.97633405255148;-45.55314923040953;41.79455905904091</v>
      </c>
      <c r="AC881" t="s">
        <v>1462</v>
      </c>
    </row>
    <row r="882" spans="1:29" x14ac:dyDescent="0.35">
      <c r="A882">
        <v>881</v>
      </c>
      <c r="B882" s="3" t="s">
        <v>3946</v>
      </c>
      <c r="C882" s="3" t="s">
        <v>2834</v>
      </c>
      <c r="D882">
        <v>17.144774805065701</v>
      </c>
      <c r="E882">
        <v>23.145301</v>
      </c>
      <c r="F882">
        <v>23.257439000000002</v>
      </c>
      <c r="G882">
        <v>23.446472</v>
      </c>
      <c r="H882">
        <v>0</v>
      </c>
      <c r="I882">
        <v>0</v>
      </c>
      <c r="J882">
        <v>0</v>
      </c>
      <c r="K882">
        <v>-94.785059901632096</v>
      </c>
      <c r="L882">
        <v>38.898331091545103</v>
      </c>
      <c r="M882">
        <v>1057.94</v>
      </c>
      <c r="N882">
        <v>23.145301</v>
      </c>
      <c r="O882" t="s">
        <v>27</v>
      </c>
      <c r="P882" t="s">
        <v>1362</v>
      </c>
      <c r="Q882">
        <v>1</v>
      </c>
      <c r="R882">
        <v>2</v>
      </c>
      <c r="S882">
        <v>1</v>
      </c>
      <c r="T882">
        <v>46</v>
      </c>
      <c r="U882" t="s">
        <v>1120</v>
      </c>
      <c r="V882" t="s">
        <v>3000</v>
      </c>
      <c r="W882" t="s">
        <v>2944</v>
      </c>
      <c r="X882" t="s">
        <v>2945</v>
      </c>
      <c r="Y882">
        <v>-94.785067372172307</v>
      </c>
      <c r="Z882">
        <v>38.898338028975701</v>
      </c>
      <c r="AA882" s="4">
        <v>44275.700868055559</v>
      </c>
      <c r="AB882" s="2" t="str">
        <f t="shared" si="13"/>
        <v>https://streetsmart.cyclomedia.com/streetsmart/?mq=2298091.5761302263;1073996.99938339;2298191.5761302263;1074096.99938339&amp;msrs=EPSG:6923&amp;pq=WE2HHI2K&amp;pparams=93.71767408364086;-50.81542941254967;49.42591313538959</v>
      </c>
      <c r="AC882" t="s">
        <v>1464</v>
      </c>
    </row>
    <row r="883" spans="1:29" x14ac:dyDescent="0.35">
      <c r="A883">
        <v>882</v>
      </c>
      <c r="B883" s="3" t="s">
        <v>3947</v>
      </c>
      <c r="C883" s="3" t="s">
        <v>2837</v>
      </c>
      <c r="D883">
        <v>4.99668449459418</v>
      </c>
      <c r="E883">
        <v>16.237594999999999</v>
      </c>
      <c r="F883">
        <v>16.308081999999999</v>
      </c>
      <c r="G883">
        <v>0</v>
      </c>
      <c r="H883">
        <v>0</v>
      </c>
      <c r="I883">
        <v>0</v>
      </c>
      <c r="J883">
        <v>0</v>
      </c>
      <c r="K883">
        <v>-97.326887356918405</v>
      </c>
      <c r="L883">
        <v>37.984612538537299</v>
      </c>
      <c r="M883">
        <v>1455.18</v>
      </c>
      <c r="N883">
        <v>16.237594999999999</v>
      </c>
      <c r="O883" t="s">
        <v>27</v>
      </c>
      <c r="P883" t="s">
        <v>1466</v>
      </c>
      <c r="Q883">
        <v>5</v>
      </c>
      <c r="R883">
        <v>2</v>
      </c>
      <c r="S883">
        <v>2</v>
      </c>
      <c r="T883">
        <v>40</v>
      </c>
      <c r="U883" t="s">
        <v>1416</v>
      </c>
      <c r="V883" t="s">
        <v>2968</v>
      </c>
      <c r="W883" t="s">
        <v>2944</v>
      </c>
      <c r="X883" t="s">
        <v>2945</v>
      </c>
      <c r="Y883">
        <v>-97.326895409023606</v>
      </c>
      <c r="Z883">
        <v>37.984619175994403</v>
      </c>
      <c r="AA883" s="4">
        <v>44270.599398148152</v>
      </c>
      <c r="AB883" s="2" t="str">
        <f t="shared" si="13"/>
        <v>https://streetsmart.cyclomedia.com/streetsmart/?mq=1578312.4018463045;724053.0368711501;1578412.4018463045;724153.0368711501&amp;msrs=EPSG:6923&amp;pq=WE2GIMBH&amp;pparams=55.875208926766874;-46.24252589711278;42.9940078231004</v>
      </c>
      <c r="AC883" t="s">
        <v>1465</v>
      </c>
    </row>
    <row r="884" spans="1:29" x14ac:dyDescent="0.35">
      <c r="A884">
        <v>883</v>
      </c>
      <c r="B884" s="3" t="s">
        <v>3948</v>
      </c>
      <c r="C884" s="3" t="s">
        <v>2837</v>
      </c>
      <c r="D884">
        <v>6.0061372833406299</v>
      </c>
      <c r="E884">
        <v>16.141476000000001</v>
      </c>
      <c r="F884">
        <v>16.240798999999999</v>
      </c>
      <c r="G884">
        <v>0</v>
      </c>
      <c r="H884">
        <v>0</v>
      </c>
      <c r="I884">
        <v>0</v>
      </c>
      <c r="J884">
        <v>0</v>
      </c>
      <c r="K884">
        <v>-97.327982393990794</v>
      </c>
      <c r="L884">
        <v>37.999200853396196</v>
      </c>
      <c r="M884">
        <v>1462.78</v>
      </c>
      <c r="N884">
        <v>16.141476000000001</v>
      </c>
      <c r="O884" t="s">
        <v>27</v>
      </c>
      <c r="P884" t="s">
        <v>1468</v>
      </c>
      <c r="Q884">
        <v>5</v>
      </c>
      <c r="R884">
        <v>2</v>
      </c>
      <c r="S884">
        <v>2</v>
      </c>
      <c r="T884">
        <v>40</v>
      </c>
      <c r="U884" t="s">
        <v>1416</v>
      </c>
      <c r="V884" t="s">
        <v>2968</v>
      </c>
      <c r="W884" t="s">
        <v>2944</v>
      </c>
      <c r="X884" t="s">
        <v>2945</v>
      </c>
      <c r="Y884">
        <v>-97.327990447719301</v>
      </c>
      <c r="Z884">
        <v>37.999207493222499</v>
      </c>
      <c r="AA884" s="4">
        <v>44270.600115740737</v>
      </c>
      <c r="AB884" s="2" t="str">
        <f t="shared" si="13"/>
        <v>https://streetsmart.cyclomedia.com/streetsmart/?mq=1577943.6224001348;729361.4977108985;1578043.6224001348;729461.4977108985&amp;msrs=EPSG:6923&amp;pq=WE2GIMKJ&amp;pparams=61.42985617422241;-52.998449444263386;52.291134069331235</v>
      </c>
      <c r="AC884" t="s">
        <v>1467</v>
      </c>
    </row>
    <row r="885" spans="1:29" x14ac:dyDescent="0.35">
      <c r="A885">
        <v>884</v>
      </c>
      <c r="B885" s="3" t="s">
        <v>3949</v>
      </c>
      <c r="C885" s="3" t="s">
        <v>2834</v>
      </c>
      <c r="D885">
        <v>18.394133007365301</v>
      </c>
      <c r="E885">
        <v>21.091571999999999</v>
      </c>
      <c r="F885">
        <v>20.908947000000001</v>
      </c>
      <c r="G885">
        <v>19.358238</v>
      </c>
      <c r="H885">
        <v>0</v>
      </c>
      <c r="I885">
        <v>0</v>
      </c>
      <c r="J885">
        <v>0</v>
      </c>
      <c r="K885">
        <v>-94.771089877237301</v>
      </c>
      <c r="L885">
        <v>38.912682592458303</v>
      </c>
      <c r="M885">
        <v>1056.3499999999999</v>
      </c>
      <c r="N885">
        <v>19.358238</v>
      </c>
      <c r="O885" t="s">
        <v>27</v>
      </c>
      <c r="P885" t="s">
        <v>1306</v>
      </c>
      <c r="Q885">
        <v>1</v>
      </c>
      <c r="R885">
        <v>2</v>
      </c>
      <c r="S885">
        <v>1</v>
      </c>
      <c r="T885">
        <v>46</v>
      </c>
      <c r="U885" t="s">
        <v>1120</v>
      </c>
      <c r="V885" t="s">
        <v>3000</v>
      </c>
      <c r="W885" t="s">
        <v>2944</v>
      </c>
      <c r="X885" t="s">
        <v>2945</v>
      </c>
      <c r="Y885">
        <v>-94.7710973453962</v>
      </c>
      <c r="Z885">
        <v>38.912689533123</v>
      </c>
      <c r="AA885" s="4">
        <v>44275.701736111114</v>
      </c>
      <c r="AB885" s="2" t="str">
        <f t="shared" si="13"/>
        <v>https://streetsmart.cyclomedia.com/streetsmart/?mq=2301866.779537797;1079369.6067483872;2301966.779537797;1079469.6067483872&amp;msrs=EPSG:6923&amp;pq=WE2HHIDQ&amp;pparams=96.57010867442504;-48.66704470469004;46.83123198426345</v>
      </c>
      <c r="AC885" t="s">
        <v>1469</v>
      </c>
    </row>
    <row r="886" spans="1:29" x14ac:dyDescent="0.35">
      <c r="A886">
        <v>885</v>
      </c>
      <c r="B886" s="3" t="s">
        <v>3950</v>
      </c>
      <c r="C886" s="3" t="s">
        <v>2840</v>
      </c>
      <c r="D886">
        <v>0.28181866066943301</v>
      </c>
      <c r="E886">
        <v>17.878015000000001</v>
      </c>
      <c r="F886">
        <v>18.195004999999998</v>
      </c>
      <c r="G886">
        <v>0</v>
      </c>
      <c r="H886">
        <v>0</v>
      </c>
      <c r="I886">
        <v>0</v>
      </c>
      <c r="J886">
        <v>0</v>
      </c>
      <c r="K886">
        <v>-96.603818654784106</v>
      </c>
      <c r="L886">
        <v>39.168714690433802</v>
      </c>
      <c r="M886">
        <v>1062.73</v>
      </c>
      <c r="N886">
        <v>17.878015000000001</v>
      </c>
      <c r="O886" t="s">
        <v>27</v>
      </c>
      <c r="P886" t="s">
        <v>1266</v>
      </c>
      <c r="Q886">
        <v>1</v>
      </c>
      <c r="R886">
        <v>5</v>
      </c>
      <c r="S886">
        <v>2</v>
      </c>
      <c r="T886">
        <v>81</v>
      </c>
      <c r="U886" t="s">
        <v>1261</v>
      </c>
      <c r="V886" t="s">
        <v>3041</v>
      </c>
      <c r="W886" t="s">
        <v>2944</v>
      </c>
      <c r="X886" t="s">
        <v>2945</v>
      </c>
      <c r="Y886">
        <v>-96.603826632325806</v>
      </c>
      <c r="Z886">
        <v>39.168721566049797</v>
      </c>
      <c r="AA886" s="4">
        <v>44281.639247685183</v>
      </c>
      <c r="AB886" s="2" t="str">
        <f t="shared" si="13"/>
        <v>https://streetsmart.cyclomedia.com/streetsmart/?mq=1778961.9861106426;1158081.5192061365;1779061.9861106426;1158181.5192061365&amp;msrs=EPSG:6923&amp;pq=WE2IGMMT&amp;pparams=88.13320456732349;-31.315921323501698;27.151401437940624</v>
      </c>
      <c r="AC886" t="s">
        <v>1470</v>
      </c>
    </row>
    <row r="887" spans="1:29" x14ac:dyDescent="0.35">
      <c r="A887">
        <v>886</v>
      </c>
      <c r="B887" s="3" t="s">
        <v>3951</v>
      </c>
      <c r="C887" s="3" t="s">
        <v>2840</v>
      </c>
      <c r="D887">
        <v>0.29859291780723801</v>
      </c>
      <c r="E887">
        <v>18.890461999999999</v>
      </c>
      <c r="F887">
        <v>19.387073000000001</v>
      </c>
      <c r="G887">
        <v>0</v>
      </c>
      <c r="H887">
        <v>0</v>
      </c>
      <c r="I887">
        <v>0</v>
      </c>
      <c r="J887">
        <v>0</v>
      </c>
      <c r="K887">
        <v>-96.603814969560702</v>
      </c>
      <c r="L887">
        <v>39.168957856597402</v>
      </c>
      <c r="M887">
        <v>1061.76</v>
      </c>
      <c r="N887">
        <v>18.890461999999999</v>
      </c>
      <c r="O887" t="s">
        <v>27</v>
      </c>
      <c r="P887" t="s">
        <v>1266</v>
      </c>
      <c r="Q887">
        <v>1</v>
      </c>
      <c r="R887">
        <v>5</v>
      </c>
      <c r="S887">
        <v>2</v>
      </c>
      <c r="T887">
        <v>81</v>
      </c>
      <c r="U887" t="s">
        <v>1261</v>
      </c>
      <c r="V887" t="s">
        <v>3041</v>
      </c>
      <c r="W887" t="s">
        <v>2944</v>
      </c>
      <c r="X887" t="s">
        <v>2945</v>
      </c>
      <c r="Y887">
        <v>-96.603822947125494</v>
      </c>
      <c r="Z887">
        <v>39.1689647322535</v>
      </c>
      <c r="AA887" s="4">
        <v>44281.639270833337</v>
      </c>
      <c r="AB887" s="2" t="str">
        <f t="shared" si="13"/>
        <v>https://streetsmart.cyclomedia.com/streetsmart/?mq=1778961.4467416406;1158170.0856300592;1779061.4467416406;1158270.0856300592&amp;msrs=EPSG:6923&amp;pq=WE2IGMMY&amp;pparams=58.05308657107129;-28.021274853092056;23.298291467422576</v>
      </c>
      <c r="AC887" t="s">
        <v>1471</v>
      </c>
    </row>
    <row r="888" spans="1:29" x14ac:dyDescent="0.35">
      <c r="A888">
        <v>887</v>
      </c>
      <c r="B888" s="3" t="s">
        <v>3952</v>
      </c>
      <c r="C888" s="3" t="s">
        <v>2830</v>
      </c>
      <c r="D888">
        <v>23.803775200291099</v>
      </c>
      <c r="E888">
        <v>16.484299</v>
      </c>
      <c r="F888">
        <v>16.795081</v>
      </c>
      <c r="G888">
        <v>0</v>
      </c>
      <c r="H888">
        <v>0</v>
      </c>
      <c r="I888">
        <v>0</v>
      </c>
      <c r="J888">
        <v>0</v>
      </c>
      <c r="K888">
        <v>-95.174416321742697</v>
      </c>
      <c r="L888">
        <v>38.663120209144097</v>
      </c>
      <c r="M888">
        <v>934.32</v>
      </c>
      <c r="N888">
        <v>16.484299</v>
      </c>
      <c r="O888" t="s">
        <v>27</v>
      </c>
      <c r="P888" t="s">
        <v>1319</v>
      </c>
      <c r="Q888">
        <v>4</v>
      </c>
      <c r="R888">
        <v>2</v>
      </c>
      <c r="S888">
        <v>4</v>
      </c>
      <c r="T888">
        <v>30</v>
      </c>
      <c r="U888" t="s">
        <v>721</v>
      </c>
      <c r="V888" t="s">
        <v>3000</v>
      </c>
      <c r="W888" t="s">
        <v>2944</v>
      </c>
      <c r="X888" t="s">
        <v>2945</v>
      </c>
      <c r="Y888">
        <v>-95.174423873955305</v>
      </c>
      <c r="Z888">
        <v>38.663127084376498</v>
      </c>
      <c r="AA888" s="4">
        <v>44279.649988425925</v>
      </c>
      <c r="AB888" s="2" t="str">
        <f t="shared" si="13"/>
        <v>https://streetsmart.cyclomedia.com/streetsmart/?mq=2190221.675072551;984454.404190734;2190321.675072551;984554.404190734&amp;msrs=EPSG:6923&amp;pq=WE2J4YUK&amp;pparams=170.9143975104371;-54.14333485235321;55.1502917453762</v>
      </c>
      <c r="AC888" t="s">
        <v>1472</v>
      </c>
    </row>
    <row r="889" spans="1:29" x14ac:dyDescent="0.35">
      <c r="A889">
        <v>888</v>
      </c>
      <c r="B889" s="3" t="s">
        <v>3953</v>
      </c>
      <c r="C889" s="3" t="s">
        <v>2832</v>
      </c>
      <c r="D889">
        <v>14.010542917348699</v>
      </c>
      <c r="E889">
        <v>16.586825000000001</v>
      </c>
      <c r="F889">
        <v>16.884792000000001</v>
      </c>
      <c r="G889">
        <v>0</v>
      </c>
      <c r="H889">
        <v>0</v>
      </c>
      <c r="I889">
        <v>0</v>
      </c>
      <c r="J889">
        <v>0</v>
      </c>
      <c r="K889">
        <v>-95.286333206973495</v>
      </c>
      <c r="L889">
        <v>38.570634006131499</v>
      </c>
      <c r="M889">
        <v>980.73</v>
      </c>
      <c r="N889">
        <v>16.586825000000001</v>
      </c>
      <c r="O889" t="s">
        <v>27</v>
      </c>
      <c r="P889" t="s">
        <v>1391</v>
      </c>
      <c r="Q889">
        <v>4</v>
      </c>
      <c r="R889">
        <v>2</v>
      </c>
      <c r="S889">
        <v>4</v>
      </c>
      <c r="T889">
        <v>30</v>
      </c>
      <c r="U889" t="s">
        <v>721</v>
      </c>
      <c r="V889" t="s">
        <v>3000</v>
      </c>
      <c r="W889" t="s">
        <v>2947</v>
      </c>
      <c r="X889" t="s">
        <v>2945</v>
      </c>
      <c r="Y889">
        <v>-95.286340780273903</v>
      </c>
      <c r="Z889">
        <v>38.570640859281902</v>
      </c>
      <c r="AA889" s="4">
        <v>44279.605150462965</v>
      </c>
      <c r="AB889" s="2" t="str">
        <f t="shared" si="13"/>
        <v>https://streetsmart.cyclomedia.com/streetsmart/?mq=2159370.093075052;949745.3046458066;2159470.093075052;949845.3046458066&amp;msrs=EPSG:6923&amp;pq=WE2JBBHN&amp;pparams=46.601362355503596;-39.99060125256305;34.04585135318751</v>
      </c>
      <c r="AC889" t="s">
        <v>1473</v>
      </c>
    </row>
    <row r="890" spans="1:29" x14ac:dyDescent="0.35">
      <c r="A890">
        <v>889</v>
      </c>
      <c r="B890" s="3" t="s">
        <v>3954</v>
      </c>
      <c r="C890" s="3" t="s">
        <v>2834</v>
      </c>
      <c r="D890">
        <v>8.8648086696106496</v>
      </c>
      <c r="E890">
        <v>18.659777999999999</v>
      </c>
      <c r="F890">
        <v>17.698594</v>
      </c>
      <c r="G890">
        <v>17.762672999999999</v>
      </c>
      <c r="H890">
        <v>0</v>
      </c>
      <c r="I890">
        <v>0</v>
      </c>
      <c r="J890">
        <v>0</v>
      </c>
      <c r="K890">
        <v>-94.883583443045495</v>
      </c>
      <c r="L890">
        <v>38.811210739830202</v>
      </c>
      <c r="M890">
        <v>1054.8800000000001</v>
      </c>
      <c r="N890">
        <v>17.698594</v>
      </c>
      <c r="O890" t="s">
        <v>27</v>
      </c>
      <c r="P890" t="s">
        <v>1475</v>
      </c>
      <c r="Q890">
        <v>1</v>
      </c>
      <c r="R890">
        <v>2</v>
      </c>
      <c r="S890">
        <v>1</v>
      </c>
      <c r="T890">
        <v>46</v>
      </c>
      <c r="U890" t="s">
        <v>1120</v>
      </c>
      <c r="V890" t="s">
        <v>3000</v>
      </c>
      <c r="W890" t="s">
        <v>2944</v>
      </c>
      <c r="X890" t="s">
        <v>2945</v>
      </c>
      <c r="Y890">
        <v>-94.883590931701903</v>
      </c>
      <c r="Z890">
        <v>38.8112176568387</v>
      </c>
      <c r="AA890" s="4">
        <v>44282.54383101852</v>
      </c>
      <c r="AB890" s="2" t="str">
        <f t="shared" si="13"/>
        <v>https://streetsmart.cyclomedia.com/streetsmart/?mq=2271233.5986783057;1041251.6449267268;2271333.5986783057;1041351.6449267268&amp;msrs=EPSG:6923&amp;pq=WE2J5X04&amp;pparams=107.36316225292191;-39.52248795588026;35.21341278590862</v>
      </c>
      <c r="AC890" t="s">
        <v>1474</v>
      </c>
    </row>
    <row r="891" spans="1:29" x14ac:dyDescent="0.35">
      <c r="A891">
        <v>890</v>
      </c>
      <c r="B891" s="3" t="s">
        <v>3955</v>
      </c>
      <c r="C891" s="3" t="s">
        <v>2837</v>
      </c>
      <c r="D891">
        <v>7.0033363442072503</v>
      </c>
      <c r="E891">
        <v>16.641292</v>
      </c>
      <c r="F891">
        <v>16.689350999999998</v>
      </c>
      <c r="G891">
        <v>0</v>
      </c>
      <c r="H891">
        <v>0</v>
      </c>
      <c r="I891">
        <v>0</v>
      </c>
      <c r="J891">
        <v>0</v>
      </c>
      <c r="K891">
        <v>-97.327761018036497</v>
      </c>
      <c r="L891">
        <v>38.013660761351197</v>
      </c>
      <c r="M891">
        <v>1464.41</v>
      </c>
      <c r="N891">
        <v>16.641292</v>
      </c>
      <c r="O891" t="s">
        <v>27</v>
      </c>
      <c r="P891" t="s">
        <v>1457</v>
      </c>
      <c r="Q891">
        <v>5</v>
      </c>
      <c r="R891">
        <v>2</v>
      </c>
      <c r="S891">
        <v>2</v>
      </c>
      <c r="T891">
        <v>40</v>
      </c>
      <c r="U891" t="s">
        <v>1416</v>
      </c>
      <c r="V891" t="s">
        <v>2968</v>
      </c>
      <c r="W891" t="s">
        <v>2944</v>
      </c>
      <c r="X891" t="s">
        <v>2945</v>
      </c>
      <c r="Y891">
        <v>-97.327769073039306</v>
      </c>
      <c r="Z891">
        <v>38.013667403600202</v>
      </c>
      <c r="AA891" s="4">
        <v>44270.600821759261</v>
      </c>
      <c r="AB891" s="2" t="str">
        <f t="shared" si="13"/>
        <v>https://streetsmart.cyclomedia.com/streetsmart/?mq=1577954.6463282257;734627.0091614723;1578054.6463282257;734727.0091614723&amp;msrs=EPSG:6923&amp;pq=WE2GIMTG&amp;pparams=65.89084357448083;-48.61212767799462;45.67145134008836</v>
      </c>
      <c r="AC891" t="s">
        <v>1476</v>
      </c>
    </row>
    <row r="892" spans="1:29" x14ac:dyDescent="0.35">
      <c r="A892">
        <v>891</v>
      </c>
      <c r="B892" s="3" t="s">
        <v>3956</v>
      </c>
      <c r="C892" s="3" t="s">
        <v>2830</v>
      </c>
      <c r="D892">
        <v>24.915902644830101</v>
      </c>
      <c r="E892">
        <v>16.641292</v>
      </c>
      <c r="F892">
        <v>16.449055000000001</v>
      </c>
      <c r="G892">
        <v>0</v>
      </c>
      <c r="H892">
        <v>0</v>
      </c>
      <c r="I892">
        <v>0</v>
      </c>
      <c r="J892">
        <v>0</v>
      </c>
      <c r="K892">
        <v>-95.155879449172204</v>
      </c>
      <c r="L892">
        <v>38.670106388057</v>
      </c>
      <c r="M892">
        <v>962.01</v>
      </c>
      <c r="N892">
        <v>16.449055000000001</v>
      </c>
      <c r="O892" t="s">
        <v>27</v>
      </c>
      <c r="P892" t="s">
        <v>1405</v>
      </c>
      <c r="Q892">
        <v>4</v>
      </c>
      <c r="R892">
        <v>2</v>
      </c>
      <c r="S892">
        <v>4</v>
      </c>
      <c r="T892">
        <v>30</v>
      </c>
      <c r="U892" t="s">
        <v>721</v>
      </c>
      <c r="V892" t="s">
        <v>3000</v>
      </c>
      <c r="W892" t="s">
        <v>2944</v>
      </c>
      <c r="X892" t="s">
        <v>2945</v>
      </c>
      <c r="Y892">
        <v>-95.1558869971132</v>
      </c>
      <c r="Z892">
        <v>38.670113265535399</v>
      </c>
      <c r="AA892" s="4">
        <v>44279.650775462964</v>
      </c>
      <c r="AB892" s="2" t="str">
        <f t="shared" si="13"/>
        <v>https://streetsmart.cyclomedia.com/streetsmart/?mq=2195425.6046252996;987174.3347744793;2195525.6046252996;987274.3347744793&amp;msrs=EPSG:6923&amp;pq=WE2J4Z4I&amp;pparams=164.16034511023116;-52.19664777009187;51.038072515509825</v>
      </c>
      <c r="AC892" t="s">
        <v>1477</v>
      </c>
    </row>
    <row r="893" spans="1:29" x14ac:dyDescent="0.35">
      <c r="A893">
        <v>892</v>
      </c>
      <c r="B893" s="3" t="s">
        <v>3957</v>
      </c>
      <c r="C893" s="3" t="s">
        <v>2839</v>
      </c>
      <c r="D893">
        <v>2.0062355100248102</v>
      </c>
      <c r="E893">
        <v>16.314489999999999</v>
      </c>
      <c r="F893">
        <v>16.327304999999999</v>
      </c>
      <c r="G893">
        <v>0</v>
      </c>
      <c r="H893">
        <v>0</v>
      </c>
      <c r="I893">
        <v>0</v>
      </c>
      <c r="J893">
        <v>0</v>
      </c>
      <c r="K893">
        <v>-97.328388149794705</v>
      </c>
      <c r="L893">
        <v>37.941268757755402</v>
      </c>
      <c r="M893">
        <v>1421.07</v>
      </c>
      <c r="N893">
        <v>16.314489999999999</v>
      </c>
      <c r="O893" t="s">
        <v>27</v>
      </c>
      <c r="P893" t="s">
        <v>1479</v>
      </c>
      <c r="Q893">
        <v>5</v>
      </c>
      <c r="R893">
        <v>2</v>
      </c>
      <c r="S893">
        <v>2</v>
      </c>
      <c r="T893">
        <v>40</v>
      </c>
      <c r="U893" t="s">
        <v>1416</v>
      </c>
      <c r="V893" t="s">
        <v>2968</v>
      </c>
      <c r="W893" t="s">
        <v>2947</v>
      </c>
      <c r="X893" t="s">
        <v>2945</v>
      </c>
      <c r="Y893">
        <v>-97.328396198308297</v>
      </c>
      <c r="Z893">
        <v>37.9412753878944</v>
      </c>
      <c r="AA893" s="4">
        <v>44270.586111111108</v>
      </c>
      <c r="AB893" s="2" t="str">
        <f t="shared" si="13"/>
        <v>https://streetsmart.cyclomedia.com/streetsmart/?mq=1578037.9450461417;708267.1803195626;1578137.9450461417;708367.1803195626&amp;msrs=EPSG:6923&amp;pq=WE2GIKCC&amp;pparams=319.72658671251554;-43.74223628421062;39.4101736317929</v>
      </c>
      <c r="AC893" t="s">
        <v>1478</v>
      </c>
    </row>
    <row r="894" spans="1:29" x14ac:dyDescent="0.35">
      <c r="A894">
        <v>893</v>
      </c>
      <c r="B894" s="3" t="s">
        <v>3958</v>
      </c>
      <c r="C894" s="3" t="s">
        <v>2834</v>
      </c>
      <c r="D894">
        <v>9.6224265913142499</v>
      </c>
      <c r="E894">
        <v>16.163903999999999</v>
      </c>
      <c r="F894">
        <v>16.279246000000001</v>
      </c>
      <c r="G894">
        <v>0</v>
      </c>
      <c r="H894">
        <v>0</v>
      </c>
      <c r="I894">
        <v>0</v>
      </c>
      <c r="J894">
        <v>0</v>
      </c>
      <c r="K894">
        <v>-94.871427854451994</v>
      </c>
      <c r="L894">
        <v>38.816705941560301</v>
      </c>
      <c r="M894">
        <v>1052.57</v>
      </c>
      <c r="N894">
        <v>16.163903999999999</v>
      </c>
      <c r="O894" t="s">
        <v>27</v>
      </c>
      <c r="P894" t="s">
        <v>1481</v>
      </c>
      <c r="Q894">
        <v>1</v>
      </c>
      <c r="R894">
        <v>2</v>
      </c>
      <c r="S894">
        <v>1</v>
      </c>
      <c r="T894">
        <v>46</v>
      </c>
      <c r="U894" t="s">
        <v>1120</v>
      </c>
      <c r="V894" t="s">
        <v>3000</v>
      </c>
      <c r="W894" t="s">
        <v>2944</v>
      </c>
      <c r="X894" t="s">
        <v>2945</v>
      </c>
      <c r="Y894">
        <v>-94.871435340380998</v>
      </c>
      <c r="Z894">
        <v>38.816712860197903</v>
      </c>
      <c r="AA894" s="4">
        <v>44275.695428240739</v>
      </c>
      <c r="AB894" s="2" t="str">
        <f t="shared" si="13"/>
        <v>https://streetsmart.cyclomedia.com/streetsmart/?mq=2274621.215918809;1043378.3224318922;2274721.215918809;1043478.3224318922&amp;msrs=EPSG:6923&amp;pq=WE2HHG78&amp;pparams=190.74873490765003;-45.693805433267535;41.66773863271228</v>
      </c>
      <c r="AC894" t="s">
        <v>1480</v>
      </c>
    </row>
    <row r="895" spans="1:29" x14ac:dyDescent="0.35">
      <c r="A895">
        <v>894</v>
      </c>
      <c r="B895" s="3" t="s">
        <v>3959</v>
      </c>
      <c r="C895" s="3" t="s">
        <v>2838</v>
      </c>
      <c r="D895">
        <v>1.1795134876618101</v>
      </c>
      <c r="E895">
        <v>16.006910999999999</v>
      </c>
      <c r="F895">
        <v>16.346529</v>
      </c>
      <c r="G895">
        <v>0</v>
      </c>
      <c r="H895">
        <v>0</v>
      </c>
      <c r="I895">
        <v>0</v>
      </c>
      <c r="J895">
        <v>0</v>
      </c>
      <c r="K895">
        <v>-94.640703927481596</v>
      </c>
      <c r="L895">
        <v>39.1421033911883</v>
      </c>
      <c r="M895">
        <v>810.3</v>
      </c>
      <c r="N895">
        <v>16.006910999999999</v>
      </c>
      <c r="O895" t="s">
        <v>27</v>
      </c>
      <c r="P895" t="s">
        <v>1483</v>
      </c>
      <c r="Q895">
        <v>1</v>
      </c>
      <c r="R895">
        <v>3</v>
      </c>
      <c r="S895">
        <v>2</v>
      </c>
      <c r="T895">
        <v>105</v>
      </c>
      <c r="U895" t="s">
        <v>66</v>
      </c>
      <c r="V895" t="s">
        <v>3039</v>
      </c>
      <c r="W895" t="s">
        <v>2947</v>
      </c>
      <c r="X895" t="s">
        <v>2945</v>
      </c>
      <c r="Y895">
        <v>-94.640711382513899</v>
      </c>
      <c r="Z895">
        <v>39.142110378157902</v>
      </c>
      <c r="AA895" s="4">
        <v>44283.534675925926</v>
      </c>
      <c r="AB895" s="2" t="str">
        <f t="shared" si="13"/>
        <v>https://streetsmart.cyclomedia.com/streetsmart/?mq=2335660.883537382;1164285.2502369732;2335760.883537382;1164385.2502369732&amp;msrs=EPSG:6923&amp;pq=WE2JOLQJ&amp;pparams=245.93260563907725;-44.57534350954814;40.610617813558264</v>
      </c>
      <c r="AC895" t="s">
        <v>1482</v>
      </c>
    </row>
    <row r="896" spans="1:29" x14ac:dyDescent="0.35">
      <c r="A896">
        <v>895</v>
      </c>
      <c r="B896" s="3" t="s">
        <v>3960</v>
      </c>
      <c r="C896" s="3" t="s">
        <v>2841</v>
      </c>
      <c r="D896">
        <v>20.281113590913801</v>
      </c>
      <c r="E896">
        <v>15.580786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-97.330735542867103</v>
      </c>
      <c r="L896">
        <v>38.026996304410503</v>
      </c>
      <c r="M896">
        <v>1476.85</v>
      </c>
      <c r="N896">
        <v>15.580786</v>
      </c>
      <c r="O896" t="s">
        <v>52</v>
      </c>
      <c r="P896" t="s">
        <v>1449</v>
      </c>
      <c r="Q896">
        <v>5</v>
      </c>
      <c r="R896">
        <v>2</v>
      </c>
      <c r="S896">
        <v>2</v>
      </c>
      <c r="T896">
        <v>40</v>
      </c>
      <c r="U896" t="s">
        <v>1416</v>
      </c>
      <c r="V896" t="s">
        <v>2954</v>
      </c>
      <c r="W896" t="s">
        <v>2944</v>
      </c>
      <c r="X896" t="s">
        <v>2945</v>
      </c>
      <c r="Y896">
        <v>-97.330743599864306</v>
      </c>
      <c r="Z896">
        <v>38.027002948709701</v>
      </c>
      <c r="AA896" s="4">
        <v>44270.606076388889</v>
      </c>
      <c r="AB896" s="2" t="str">
        <f t="shared" si="13"/>
        <v>https://streetsmart.cyclomedia.com/streetsmart/?mq=1577049.2977452278;739473.9292576462;1577149.2977452278;739573.9292576462&amp;msrs=EPSG:6923&amp;pq=WE2GINCS&amp;pparams=134.57485825349056;-74.80743182999329;37.93015412456439</v>
      </c>
      <c r="AC896" t="s">
        <v>1484</v>
      </c>
    </row>
    <row r="897" spans="1:29" x14ac:dyDescent="0.35">
      <c r="A897">
        <v>896</v>
      </c>
      <c r="B897" s="3" t="s">
        <v>3961</v>
      </c>
      <c r="C897" s="3" t="s">
        <v>2837</v>
      </c>
      <c r="D897">
        <v>2.0011259623842399</v>
      </c>
      <c r="E897">
        <v>16.244002999999999</v>
      </c>
      <c r="F897">
        <v>16.311285999999999</v>
      </c>
      <c r="G897">
        <v>0</v>
      </c>
      <c r="H897">
        <v>0</v>
      </c>
      <c r="I897">
        <v>0</v>
      </c>
      <c r="J897">
        <v>0</v>
      </c>
      <c r="K897">
        <v>-97.328017719870999</v>
      </c>
      <c r="L897">
        <v>37.941195256040899</v>
      </c>
      <c r="M897">
        <v>1421.03</v>
      </c>
      <c r="N897">
        <v>16.244002999999999</v>
      </c>
      <c r="O897" t="s">
        <v>27</v>
      </c>
      <c r="P897" t="s">
        <v>1479</v>
      </c>
      <c r="Q897">
        <v>5</v>
      </c>
      <c r="R897">
        <v>2</v>
      </c>
      <c r="S897">
        <v>2</v>
      </c>
      <c r="T897">
        <v>40</v>
      </c>
      <c r="U897" t="s">
        <v>1416</v>
      </c>
      <c r="V897" t="s">
        <v>2968</v>
      </c>
      <c r="W897" t="s">
        <v>2944</v>
      </c>
      <c r="X897" t="s">
        <v>2945</v>
      </c>
      <c r="Y897">
        <v>-97.3280257682826</v>
      </c>
      <c r="Z897">
        <v>37.9412018861889</v>
      </c>
      <c r="AA897" s="4">
        <v>44270.594398148147</v>
      </c>
      <c r="AB897" s="2" t="str">
        <f t="shared" si="13"/>
        <v>https://streetsmart.cyclomedia.com/streetsmart/?mq=1578145.0261968076;708241.4881137311;1578245.0261968076;708341.4881137311&amp;msrs=EPSG:6923&amp;pq=WE2GILD8&amp;pparams=148.43843675694376;-48.77437591608629;45.944851076993</v>
      </c>
      <c r="AC897" t="s">
        <v>1485</v>
      </c>
    </row>
    <row r="898" spans="1:29" x14ac:dyDescent="0.35">
      <c r="A898">
        <v>897</v>
      </c>
      <c r="B898" s="3" t="s">
        <v>3962</v>
      </c>
      <c r="C898" s="3" t="s">
        <v>2842</v>
      </c>
      <c r="D898">
        <v>5.0236943626960802</v>
      </c>
      <c r="E898">
        <v>16.96489</v>
      </c>
      <c r="F898">
        <v>16.990521999999999</v>
      </c>
      <c r="G898">
        <v>0</v>
      </c>
      <c r="H898">
        <v>0</v>
      </c>
      <c r="I898">
        <v>0</v>
      </c>
      <c r="J898">
        <v>0</v>
      </c>
      <c r="K898">
        <v>-94.713327941463803</v>
      </c>
      <c r="L898">
        <v>38.109861242207401</v>
      </c>
      <c r="M898">
        <v>1001.14</v>
      </c>
      <c r="N898">
        <v>16.96489</v>
      </c>
      <c r="O898" t="s">
        <v>27</v>
      </c>
      <c r="P898" t="s">
        <v>1343</v>
      </c>
      <c r="Q898">
        <v>4</v>
      </c>
      <c r="R898">
        <v>2</v>
      </c>
      <c r="S898">
        <v>3</v>
      </c>
      <c r="T898">
        <v>54</v>
      </c>
      <c r="U898" t="s">
        <v>1311</v>
      </c>
      <c r="V898" t="s">
        <v>3009</v>
      </c>
      <c r="W898" t="s">
        <v>2944</v>
      </c>
      <c r="X898" t="s">
        <v>2945</v>
      </c>
      <c r="Y898">
        <v>-94.713335320720006</v>
      </c>
      <c r="Z898">
        <v>38.109868048737397</v>
      </c>
      <c r="AA898" s="4">
        <v>44284.619108796294</v>
      </c>
      <c r="AB898" s="2" t="str">
        <f t="shared" si="13"/>
        <v>https://streetsmart.cyclomedia.com/streetsmart/?mq=2329520.4374849647;787871.8892200589;2329620.4374849647;787971.8892200589&amp;msrs=EPSG:6923&amp;pq=WE2JUA65&amp;pparams=138.69903677087294;-39.58996542042889;35.20329539963184</v>
      </c>
      <c r="AC898" t="s">
        <v>1486</v>
      </c>
    </row>
    <row r="899" spans="1:29" x14ac:dyDescent="0.35">
      <c r="A899">
        <v>898</v>
      </c>
      <c r="B899" s="3" t="s">
        <v>3963</v>
      </c>
      <c r="C899" s="3" t="s">
        <v>2839</v>
      </c>
      <c r="D899">
        <v>11.191202060918</v>
      </c>
      <c r="E899">
        <v>16.615659999999998</v>
      </c>
      <c r="F899">
        <v>16.625271999999999</v>
      </c>
      <c r="G899">
        <v>0</v>
      </c>
      <c r="H899">
        <v>0</v>
      </c>
      <c r="I899">
        <v>0</v>
      </c>
      <c r="J899">
        <v>0</v>
      </c>
      <c r="K899">
        <v>-97.327346808857101</v>
      </c>
      <c r="L899">
        <v>38.071851620921997</v>
      </c>
      <c r="M899">
        <v>1447.62</v>
      </c>
      <c r="N899">
        <v>16.615659999999998</v>
      </c>
      <c r="O899" t="s">
        <v>27</v>
      </c>
      <c r="P899" t="s">
        <v>1488</v>
      </c>
      <c r="Q899">
        <v>5</v>
      </c>
      <c r="R899">
        <v>2</v>
      </c>
      <c r="S899">
        <v>2</v>
      </c>
      <c r="T899">
        <v>40</v>
      </c>
      <c r="U899" t="s">
        <v>1416</v>
      </c>
      <c r="V899" t="s">
        <v>2968</v>
      </c>
      <c r="W899" t="s">
        <v>2947</v>
      </c>
      <c r="X899" t="s">
        <v>2945</v>
      </c>
      <c r="Y899">
        <v>-97.327354869124903</v>
      </c>
      <c r="Z899">
        <v>38.071858272884498</v>
      </c>
      <c r="AA899" s="4">
        <v>44266.613599537035</v>
      </c>
      <c r="AB899" s="2" t="str">
        <f t="shared" ref="AB899:AB962" si="14">HYPERLINK(AC899)</f>
        <v>https://streetsmart.cyclomedia.com/streetsmart/?mq=1577861.5520262271;755815.5970335603;1577961.5520262271;755915.5970335603&amp;msrs=EPSG:6923&amp;pq=WE2GC2SD&amp;pparams=293.2659123717589;-46.244868906353986;42.804836955910844</v>
      </c>
      <c r="AC899" t="s">
        <v>1487</v>
      </c>
    </row>
    <row r="900" spans="1:29" x14ac:dyDescent="0.35">
      <c r="A900">
        <v>899</v>
      </c>
      <c r="B900" s="3" t="s">
        <v>3964</v>
      </c>
      <c r="C900" s="3" t="s">
        <v>2843</v>
      </c>
      <c r="D900">
        <v>12.6515645718224</v>
      </c>
      <c r="E900">
        <v>17.326936</v>
      </c>
      <c r="F900">
        <v>17.064212999999999</v>
      </c>
      <c r="G900">
        <v>0</v>
      </c>
      <c r="H900">
        <v>0</v>
      </c>
      <c r="I900">
        <v>0</v>
      </c>
      <c r="J900">
        <v>0</v>
      </c>
      <c r="K900">
        <v>-95.260647350007204</v>
      </c>
      <c r="L900">
        <v>38.920015177030201</v>
      </c>
      <c r="M900">
        <v>840.99</v>
      </c>
      <c r="N900">
        <v>17.064212999999999</v>
      </c>
      <c r="O900" t="s">
        <v>27</v>
      </c>
      <c r="P900" t="s">
        <v>1490</v>
      </c>
      <c r="Q900">
        <v>1</v>
      </c>
      <c r="R900">
        <v>4</v>
      </c>
      <c r="S900">
        <v>4</v>
      </c>
      <c r="T900">
        <v>23</v>
      </c>
      <c r="U900" t="s">
        <v>1491</v>
      </c>
      <c r="V900" t="s">
        <v>2995</v>
      </c>
      <c r="W900" t="s">
        <v>2947</v>
      </c>
      <c r="X900" t="s">
        <v>2945</v>
      </c>
      <c r="Y900">
        <v>-95.260654949311601</v>
      </c>
      <c r="Z900">
        <v>38.920022090646199</v>
      </c>
      <c r="AA900" s="4">
        <v>44284.498599537037</v>
      </c>
      <c r="AB900" s="2" t="str">
        <f t="shared" si="14"/>
        <v>https://streetsmart.cyclomedia.com/streetsmart/?mq=2162577.375046298;1077144.8664472252;2162677.375046298;1077244.8664472252&amp;msrs=EPSG:6923&amp;pq=WE2IM38P&amp;pparams=281.46505561954484;-52.14604142723746;50.667608282024766</v>
      </c>
      <c r="AC900" t="s">
        <v>1489</v>
      </c>
    </row>
    <row r="901" spans="1:29" x14ac:dyDescent="0.35">
      <c r="A901">
        <v>900</v>
      </c>
      <c r="B901" s="3" t="s">
        <v>3965</v>
      </c>
      <c r="C901" s="3" t="s">
        <v>2844</v>
      </c>
      <c r="D901">
        <v>12.759508614940501</v>
      </c>
      <c r="E901">
        <v>18.675796999999999</v>
      </c>
      <c r="F901">
        <v>17.781896</v>
      </c>
      <c r="G901">
        <v>0</v>
      </c>
      <c r="H901">
        <v>0</v>
      </c>
      <c r="I901">
        <v>0</v>
      </c>
      <c r="J901">
        <v>0</v>
      </c>
      <c r="K901">
        <v>-97.345950246657395</v>
      </c>
      <c r="L901">
        <v>38.084214707724598</v>
      </c>
      <c r="M901">
        <v>1453.13</v>
      </c>
      <c r="N901">
        <v>17.781896</v>
      </c>
      <c r="O901" t="s">
        <v>27</v>
      </c>
      <c r="P901" t="s">
        <v>1493</v>
      </c>
      <c r="Q901">
        <v>5</v>
      </c>
      <c r="R901">
        <v>2</v>
      </c>
      <c r="S901">
        <v>2</v>
      </c>
      <c r="T901">
        <v>40</v>
      </c>
      <c r="U901" t="s">
        <v>1416</v>
      </c>
      <c r="V901" t="s">
        <v>3035</v>
      </c>
      <c r="W901" t="s">
        <v>2944</v>
      </c>
      <c r="X901" t="s">
        <v>2945</v>
      </c>
      <c r="Y901">
        <v>-97.345958312857903</v>
      </c>
      <c r="Z901">
        <v>38.084221360667698</v>
      </c>
      <c r="AA901" s="4">
        <v>44298.379270833335</v>
      </c>
      <c r="AB901" s="2" t="str">
        <f t="shared" si="14"/>
        <v>https://streetsmart.cyclomedia.com/streetsmart/?mq=1572462.6589526385;760263.8912865669;1572562.6589526385;760363.8912865669&amp;msrs=EPSG:6923&amp;pq=WE2NUSUX&amp;pparams=31.086769475344255;-40.71194781594973;35.99249672742032</v>
      </c>
      <c r="AC901" t="s">
        <v>1492</v>
      </c>
    </row>
    <row r="902" spans="1:29" x14ac:dyDescent="0.35">
      <c r="A902">
        <v>901</v>
      </c>
      <c r="B902" s="3" t="s">
        <v>3966</v>
      </c>
      <c r="C902" s="3" t="s">
        <v>2837</v>
      </c>
      <c r="D902">
        <v>10.6337366136878</v>
      </c>
      <c r="E902">
        <v>16.982711999999999</v>
      </c>
      <c r="F902">
        <v>18.031804000000001</v>
      </c>
      <c r="G902">
        <v>0</v>
      </c>
      <c r="H902">
        <v>0</v>
      </c>
      <c r="I902">
        <v>0</v>
      </c>
      <c r="J902">
        <v>0</v>
      </c>
      <c r="K902">
        <v>-97.322626328084397</v>
      </c>
      <c r="L902">
        <v>38.065478863943298</v>
      </c>
      <c r="M902">
        <v>1456.04</v>
      </c>
      <c r="N902">
        <v>16.982711999999999</v>
      </c>
      <c r="O902" t="s">
        <v>27</v>
      </c>
      <c r="P902" t="s">
        <v>1495</v>
      </c>
      <c r="Q902">
        <v>5</v>
      </c>
      <c r="R902">
        <v>2</v>
      </c>
      <c r="S902">
        <v>2</v>
      </c>
      <c r="T902">
        <v>40</v>
      </c>
      <c r="U902" t="s">
        <v>1416</v>
      </c>
      <c r="V902" t="s">
        <v>2968</v>
      </c>
      <c r="W902" t="s">
        <v>2944</v>
      </c>
      <c r="X902" t="s">
        <v>2945</v>
      </c>
      <c r="Y902">
        <v>-97.322634386547804</v>
      </c>
      <c r="Z902">
        <v>38.065485515118098</v>
      </c>
      <c r="AA902" s="4">
        <v>44266.584479166668</v>
      </c>
      <c r="AB902" s="2" t="str">
        <f t="shared" si="14"/>
        <v>https://streetsmart.cyclomedia.com/streetsmart/?mq=1579243.6394851357;753508.9208726436;1579343.6394851357;753608.9208726436&amp;msrs=EPSG:6923&amp;pq=WE2G7OPK&amp;pparams=101.25558025452366;-38.9552983644434;37.20929268315578</v>
      </c>
      <c r="AC902" t="s">
        <v>1494</v>
      </c>
    </row>
    <row r="903" spans="1:29" x14ac:dyDescent="0.35">
      <c r="A903">
        <v>902</v>
      </c>
      <c r="B903" s="3" t="s">
        <v>3967</v>
      </c>
      <c r="C903" s="3" t="s">
        <v>2844</v>
      </c>
      <c r="D903">
        <v>12.778039435846299</v>
      </c>
      <c r="E903">
        <v>18.518803999999999</v>
      </c>
      <c r="F903">
        <v>17.775388</v>
      </c>
      <c r="G903">
        <v>0</v>
      </c>
      <c r="H903">
        <v>0</v>
      </c>
      <c r="I903">
        <v>0</v>
      </c>
      <c r="J903">
        <v>0</v>
      </c>
      <c r="K903">
        <v>-97.345946567606504</v>
      </c>
      <c r="L903">
        <v>38.084484676628399</v>
      </c>
      <c r="M903">
        <v>1453.17</v>
      </c>
      <c r="N903">
        <v>17.775388</v>
      </c>
      <c r="O903" t="s">
        <v>27</v>
      </c>
      <c r="P903" t="s">
        <v>1493</v>
      </c>
      <c r="Q903">
        <v>5</v>
      </c>
      <c r="R903">
        <v>2</v>
      </c>
      <c r="S903">
        <v>2</v>
      </c>
      <c r="T903">
        <v>40</v>
      </c>
      <c r="U903" t="s">
        <v>1416</v>
      </c>
      <c r="V903" t="s">
        <v>3035</v>
      </c>
      <c r="W903" t="s">
        <v>2944</v>
      </c>
      <c r="X903" t="s">
        <v>2945</v>
      </c>
      <c r="Y903">
        <v>-97.345954633831099</v>
      </c>
      <c r="Z903">
        <v>38.084491329616597</v>
      </c>
      <c r="AA903" s="4">
        <v>44298.379861111112</v>
      </c>
      <c r="AB903" s="2" t="str">
        <f t="shared" si="14"/>
        <v>https://streetsmart.cyclomedia.com/streetsmart/?mq=1572462.752128303;760362.1981765628;1572562.752128303;760462.1981765628&amp;msrs=EPSG:6923&amp;pq=WE2NUSV3&amp;pparams=35.59548218039899;-39.70339694270352;34.58290096520701</v>
      </c>
      <c r="AC903" t="s">
        <v>1496</v>
      </c>
    </row>
    <row r="904" spans="1:29" x14ac:dyDescent="0.35">
      <c r="A904">
        <v>903</v>
      </c>
      <c r="B904" s="3" t="s">
        <v>3968</v>
      </c>
      <c r="C904" s="3" t="s">
        <v>2834</v>
      </c>
      <c r="D904">
        <v>19.633614531812899</v>
      </c>
      <c r="E904">
        <v>25.381654999999999</v>
      </c>
      <c r="F904">
        <v>25.295148000000001</v>
      </c>
      <c r="G904">
        <v>25.317575999999999</v>
      </c>
      <c r="H904">
        <v>25.282332</v>
      </c>
      <c r="I904">
        <v>26.627988999999999</v>
      </c>
      <c r="J904">
        <v>0</v>
      </c>
      <c r="K904">
        <v>-94.757566729216094</v>
      </c>
      <c r="L904">
        <v>38.927208303714799</v>
      </c>
      <c r="M904">
        <v>1056.8599999999999</v>
      </c>
      <c r="N904">
        <v>25.282332</v>
      </c>
      <c r="O904" t="s">
        <v>27</v>
      </c>
      <c r="P904" t="s">
        <v>1498</v>
      </c>
      <c r="Q904">
        <v>1</v>
      </c>
      <c r="R904">
        <v>2</v>
      </c>
      <c r="S904">
        <v>1</v>
      </c>
      <c r="T904">
        <v>46</v>
      </c>
      <c r="U904" t="s">
        <v>1120</v>
      </c>
      <c r="V904" t="s">
        <v>3000</v>
      </c>
      <c r="W904" t="s">
        <v>2944</v>
      </c>
      <c r="X904" t="s">
        <v>2945</v>
      </c>
      <c r="Y904">
        <v>-94.757574195129806</v>
      </c>
      <c r="Z904">
        <v>38.927215247617397</v>
      </c>
      <c r="AA904" s="4">
        <v>44275.702604166669</v>
      </c>
      <c r="AB904" s="2" t="str">
        <f t="shared" si="14"/>
        <v>https://streetsmart.cyclomedia.com/streetsmart/?mq=2305510.938588053;1084801.3534308076;2305610.938588053;1084901.3534308076&amp;msrs=EPSG:6923&amp;pq=WE2HHIOT&amp;pparams=115.91922017189788;-14.7893581407437;10.380528431271145</v>
      </c>
      <c r="AC904" t="s">
        <v>1497</v>
      </c>
    </row>
    <row r="905" spans="1:29" x14ac:dyDescent="0.35">
      <c r="A905">
        <v>904</v>
      </c>
      <c r="B905" s="3" t="s">
        <v>3969</v>
      </c>
      <c r="C905" s="3" t="s">
        <v>2834</v>
      </c>
      <c r="D905">
        <v>19.649916921947501</v>
      </c>
      <c r="E905">
        <v>24.090464999999998</v>
      </c>
      <c r="F905">
        <v>25.026017</v>
      </c>
      <c r="G905">
        <v>23.946287000000002</v>
      </c>
      <c r="H905">
        <v>24.100076999999999</v>
      </c>
      <c r="I905">
        <v>24.737662</v>
      </c>
      <c r="J905">
        <v>0</v>
      </c>
      <c r="K905">
        <v>-94.757398718167806</v>
      </c>
      <c r="L905">
        <v>38.9274046069877</v>
      </c>
      <c r="M905">
        <v>1056.72</v>
      </c>
      <c r="N905">
        <v>23.946287000000002</v>
      </c>
      <c r="O905" t="s">
        <v>27</v>
      </c>
      <c r="P905" t="s">
        <v>1498</v>
      </c>
      <c r="Q905">
        <v>1</v>
      </c>
      <c r="R905">
        <v>2</v>
      </c>
      <c r="S905">
        <v>1</v>
      </c>
      <c r="T905">
        <v>46</v>
      </c>
      <c r="U905" t="s">
        <v>1120</v>
      </c>
      <c r="V905" t="s">
        <v>3000</v>
      </c>
      <c r="W905" t="s">
        <v>2944</v>
      </c>
      <c r="X905" t="s">
        <v>2945</v>
      </c>
      <c r="Y905">
        <v>-94.7574061840551</v>
      </c>
      <c r="Z905">
        <v>38.927411550933201</v>
      </c>
      <c r="AA905" s="4">
        <v>44275.702615740738</v>
      </c>
      <c r="AB905" s="2" t="str">
        <f t="shared" si="14"/>
        <v>https://streetsmart.cyclomedia.com/streetsmart/?mq=2305555.984757811;1084874.6036123931;2305655.984757811;1084974.6036123931&amp;msrs=EPSG:6923&amp;pq=WE2HHIOZ&amp;pparams=139.6973567106789;-14.66387394579519;10.39399571828768</v>
      </c>
      <c r="AC905" t="s">
        <v>1499</v>
      </c>
    </row>
    <row r="906" spans="1:29" x14ac:dyDescent="0.35">
      <c r="A906">
        <v>905</v>
      </c>
      <c r="B906" s="3" t="s">
        <v>3970</v>
      </c>
      <c r="C906" s="3" t="s">
        <v>2838</v>
      </c>
      <c r="D906">
        <v>0.97645202340386605</v>
      </c>
      <c r="E906">
        <v>17.791557999999998</v>
      </c>
      <c r="F906">
        <v>18.454775000000001</v>
      </c>
      <c r="G906">
        <v>0</v>
      </c>
      <c r="H906">
        <v>0</v>
      </c>
      <c r="I906">
        <v>0</v>
      </c>
      <c r="J906">
        <v>0</v>
      </c>
      <c r="K906">
        <v>-94.637124806032702</v>
      </c>
      <c r="L906">
        <v>39.141227176008996</v>
      </c>
      <c r="M906">
        <v>835.29</v>
      </c>
      <c r="N906">
        <v>17.791557999999998</v>
      </c>
      <c r="O906" t="s">
        <v>27</v>
      </c>
      <c r="P906" t="s">
        <v>1501</v>
      </c>
      <c r="Q906">
        <v>1</v>
      </c>
      <c r="R906">
        <v>3</v>
      </c>
      <c r="S906">
        <v>2</v>
      </c>
      <c r="T906">
        <v>105</v>
      </c>
      <c r="U906" t="s">
        <v>66</v>
      </c>
      <c r="V906" t="s">
        <v>3039</v>
      </c>
      <c r="W906" t="s">
        <v>2947</v>
      </c>
      <c r="X906" t="s">
        <v>2945</v>
      </c>
      <c r="Y906">
        <v>-94.637132260021801</v>
      </c>
      <c r="Z906">
        <v>39.141234163038199</v>
      </c>
      <c r="AA906" s="4">
        <v>44283.534837962965</v>
      </c>
      <c r="AB906" s="2" t="str">
        <f t="shared" si="14"/>
        <v>https://streetsmart.cyclomedia.com/streetsmart/?mq=2336687.7082553804;1164006.196661234;2336787.7082553804;1164106.196661234&amp;msrs=EPSG:6923&amp;pq=WE2JOLSC&amp;pparams=135.2165350047873;-29.8200437254983;27.61783674310975</v>
      </c>
      <c r="AC906" t="s">
        <v>1500</v>
      </c>
    </row>
    <row r="907" spans="1:29" x14ac:dyDescent="0.35">
      <c r="A907">
        <v>906</v>
      </c>
      <c r="B907" s="3" t="s">
        <v>3971</v>
      </c>
      <c r="C907" s="3" t="s">
        <v>2837</v>
      </c>
      <c r="D907">
        <v>11.128613605318</v>
      </c>
      <c r="E907">
        <v>16.481095</v>
      </c>
      <c r="F907">
        <v>16.519542000000001</v>
      </c>
      <c r="G907">
        <v>0</v>
      </c>
      <c r="H907">
        <v>0</v>
      </c>
      <c r="I907">
        <v>0</v>
      </c>
      <c r="J907">
        <v>0</v>
      </c>
      <c r="K907">
        <v>-97.326860612764705</v>
      </c>
      <c r="L907">
        <v>38.071791326885602</v>
      </c>
      <c r="M907">
        <v>1447.49</v>
      </c>
      <c r="N907">
        <v>16.481095</v>
      </c>
      <c r="O907" t="s">
        <v>27</v>
      </c>
      <c r="P907" t="s">
        <v>1488</v>
      </c>
      <c r="Q907">
        <v>5</v>
      </c>
      <c r="R907">
        <v>2</v>
      </c>
      <c r="S907">
        <v>2</v>
      </c>
      <c r="T907">
        <v>40</v>
      </c>
      <c r="U907" t="s">
        <v>1416</v>
      </c>
      <c r="V907" t="s">
        <v>2968</v>
      </c>
      <c r="W907" t="s">
        <v>2944</v>
      </c>
      <c r="X907" t="s">
        <v>2945</v>
      </c>
      <c r="Y907">
        <v>-97.326868672901796</v>
      </c>
      <c r="Z907">
        <v>38.071797978866201</v>
      </c>
      <c r="AA907" s="4">
        <v>44266.584826388891</v>
      </c>
      <c r="AB907" s="2" t="str">
        <f t="shared" si="14"/>
        <v>https://streetsmart.cyclomedia.com/streetsmart/?mq=1578001.715131715;755795.0472058952;1578101.715131715;755895.0472058952&amp;msrs=EPSG:6923&amp;pq=WE2G7OTZ&amp;pparams=20.7253296890849;-41.371287865062534;37.23622465322023</v>
      </c>
      <c r="AC907" t="s">
        <v>1502</v>
      </c>
    </row>
    <row r="908" spans="1:29" x14ac:dyDescent="0.35">
      <c r="A908">
        <v>907</v>
      </c>
      <c r="B908" s="3" t="s">
        <v>3972</v>
      </c>
      <c r="C908" s="3" t="s">
        <v>2845</v>
      </c>
      <c r="D908">
        <v>17.623709760795499</v>
      </c>
      <c r="E908">
        <v>17.176351</v>
      </c>
      <c r="F908">
        <v>16.838234</v>
      </c>
      <c r="G908">
        <v>0</v>
      </c>
      <c r="H908">
        <v>0</v>
      </c>
      <c r="I908">
        <v>0</v>
      </c>
      <c r="J908">
        <v>0</v>
      </c>
      <c r="K908">
        <v>-95.260407639556803</v>
      </c>
      <c r="L908">
        <v>38.9199145802815</v>
      </c>
      <c r="M908">
        <v>840.35</v>
      </c>
      <c r="N908">
        <v>16.838234</v>
      </c>
      <c r="O908" t="s">
        <v>27</v>
      </c>
      <c r="P908" t="s">
        <v>1490</v>
      </c>
      <c r="Q908">
        <v>1</v>
      </c>
      <c r="R908">
        <v>4</v>
      </c>
      <c r="S908">
        <v>4</v>
      </c>
      <c r="T908">
        <v>23</v>
      </c>
      <c r="U908" t="s">
        <v>1491</v>
      </c>
      <c r="V908" t="s">
        <v>2978</v>
      </c>
      <c r="W908" t="s">
        <v>2944</v>
      </c>
      <c r="X908" t="s">
        <v>2945</v>
      </c>
      <c r="Y908">
        <v>-95.260415238787999</v>
      </c>
      <c r="Z908">
        <v>38.919921493894499</v>
      </c>
      <c r="AA908" s="4">
        <v>44284.45752314815</v>
      </c>
      <c r="AB908" s="2" t="str">
        <f t="shared" si="14"/>
        <v>https://streetsmart.cyclomedia.com/streetsmart/?mq=2162646.724317059;1077110.46592547;2162746.724317059;1077210.46592547&amp;msrs=EPSG:6923&amp;pq=WE2ILYD4&amp;pparams=145.05642303080708;-75.1328532527159;36.65520551655414</v>
      </c>
      <c r="AC908" t="s">
        <v>1503</v>
      </c>
    </row>
    <row r="909" spans="1:29" x14ac:dyDescent="0.35">
      <c r="A909">
        <v>908</v>
      </c>
      <c r="B909" s="3" t="s">
        <v>3973</v>
      </c>
      <c r="C909" s="3" t="s">
        <v>2834</v>
      </c>
      <c r="D909">
        <v>10.5445958057323</v>
      </c>
      <c r="E909">
        <v>15.907588000000001</v>
      </c>
      <c r="F909">
        <v>15.940229</v>
      </c>
      <c r="G909">
        <v>0</v>
      </c>
      <c r="H909">
        <v>0</v>
      </c>
      <c r="I909">
        <v>0</v>
      </c>
      <c r="J909">
        <v>0</v>
      </c>
      <c r="K909">
        <v>-94.858497595106996</v>
      </c>
      <c r="L909">
        <v>38.825410842436497</v>
      </c>
      <c r="M909">
        <v>1021.59</v>
      </c>
      <c r="N909">
        <v>15.907588000000001</v>
      </c>
      <c r="O909" t="s">
        <v>52</v>
      </c>
      <c r="P909" t="s">
        <v>1505</v>
      </c>
      <c r="Q909">
        <v>1</v>
      </c>
      <c r="R909">
        <v>2</v>
      </c>
      <c r="S909">
        <v>1</v>
      </c>
      <c r="T909">
        <v>46</v>
      </c>
      <c r="U909" t="s">
        <v>1120</v>
      </c>
      <c r="V909" t="s">
        <v>3000</v>
      </c>
      <c r="W909" t="s">
        <v>2944</v>
      </c>
      <c r="X909" t="s">
        <v>2945</v>
      </c>
      <c r="Y909">
        <v>-94.858505078402501</v>
      </c>
      <c r="Z909">
        <v>38.825417763291902</v>
      </c>
      <c r="AA909" s="4">
        <v>44275.696099537039</v>
      </c>
      <c r="AB909" s="2" t="str">
        <f t="shared" si="14"/>
        <v>https://streetsmart.cyclomedia.com/streetsmart/?mq=2278185.761939302;1046681.629473567;2278285.761939302;1046781.629473567&amp;msrs=EPSG:6923&amp;pq=WE2HHGFI&amp;pparams=171.9152906267971;-39.09823282176065;33.83650953725872</v>
      </c>
      <c r="AC909" t="s">
        <v>1504</v>
      </c>
    </row>
    <row r="910" spans="1:29" x14ac:dyDescent="0.35">
      <c r="A910">
        <v>909</v>
      </c>
      <c r="B910" s="3" t="s">
        <v>3974</v>
      </c>
      <c r="C910" s="3" t="s">
        <v>2702</v>
      </c>
      <c r="D910">
        <v>1.6170661975283001</v>
      </c>
      <c r="E910">
        <v>15.188903</v>
      </c>
      <c r="F910">
        <v>15.209128</v>
      </c>
      <c r="G910">
        <v>0</v>
      </c>
      <c r="H910">
        <v>0</v>
      </c>
      <c r="I910">
        <v>0</v>
      </c>
      <c r="J910">
        <v>0</v>
      </c>
      <c r="K910">
        <v>-95.816604194889905</v>
      </c>
      <c r="L910">
        <v>38.8874577940393</v>
      </c>
      <c r="M910">
        <v>1079.02</v>
      </c>
      <c r="N910">
        <v>15.188903</v>
      </c>
      <c r="O910" t="s">
        <v>52</v>
      </c>
      <c r="P910" t="s">
        <v>1507</v>
      </c>
      <c r="Q910">
        <v>1</v>
      </c>
      <c r="R910">
        <v>4</v>
      </c>
      <c r="S910">
        <v>2</v>
      </c>
      <c r="T910">
        <v>89</v>
      </c>
      <c r="U910" t="s">
        <v>59</v>
      </c>
      <c r="V910" t="s">
        <v>2976</v>
      </c>
      <c r="W910" t="s">
        <v>2947</v>
      </c>
      <c r="X910" t="s">
        <v>2945</v>
      </c>
      <c r="Y910">
        <v>-95.816611938262</v>
      </c>
      <c r="Z910">
        <v>38.887464669808999</v>
      </c>
      <c r="AA910" s="4">
        <v>44285.504687499997</v>
      </c>
      <c r="AB910" s="2" t="str">
        <f t="shared" si="14"/>
        <v>https://streetsmart.cyclomedia.com/streetsmart/?mq=2004795.0429738015;1060633.6429080665;2004895.0429738015;1060733.6429080665&amp;msrs=EPSG:6923&amp;pq=WE2JP3VF&amp;pparams=363.2198555111311;-38.182209820811856;34.465533980426244</v>
      </c>
      <c r="AC910" t="s">
        <v>1506</v>
      </c>
    </row>
    <row r="911" spans="1:29" x14ac:dyDescent="0.35">
      <c r="A911">
        <v>910</v>
      </c>
      <c r="B911" s="3" t="s">
        <v>3975</v>
      </c>
      <c r="C911" s="3" t="s">
        <v>2839</v>
      </c>
      <c r="D911">
        <v>10.67704439247</v>
      </c>
      <c r="E911">
        <v>18.948132999999999</v>
      </c>
      <c r="F911">
        <v>18.201013</v>
      </c>
      <c r="G911">
        <v>0</v>
      </c>
      <c r="H911">
        <v>0</v>
      </c>
      <c r="I911">
        <v>0</v>
      </c>
      <c r="J911">
        <v>0</v>
      </c>
      <c r="K911">
        <v>-97.322912190737995</v>
      </c>
      <c r="L911">
        <v>38.065328924014203</v>
      </c>
      <c r="M911">
        <v>1453.93</v>
      </c>
      <c r="N911">
        <v>18.201013</v>
      </c>
      <c r="O911" t="s">
        <v>27</v>
      </c>
      <c r="P911" t="s">
        <v>1495</v>
      </c>
      <c r="Q911">
        <v>5</v>
      </c>
      <c r="R911">
        <v>2</v>
      </c>
      <c r="S911">
        <v>2</v>
      </c>
      <c r="T911">
        <v>40</v>
      </c>
      <c r="U911" t="s">
        <v>1416</v>
      </c>
      <c r="V911" t="s">
        <v>2968</v>
      </c>
      <c r="W911" t="s">
        <v>2947</v>
      </c>
      <c r="X911" t="s">
        <v>2945</v>
      </c>
      <c r="Y911">
        <v>-97.322920249261003</v>
      </c>
      <c r="Z911">
        <v>38.0653355751475</v>
      </c>
      <c r="AA911" s="4">
        <v>44266.613958333335</v>
      </c>
      <c r="AB911" s="2" t="str">
        <f t="shared" si="14"/>
        <v>https://streetsmart.cyclomedia.com/streetsmart/?mq=1579161.901787728;753453.4984113127;1579261.901787728;753553.4984113127&amp;msrs=EPSG:6923&amp;pq=WE2GC2WY&amp;pparams=223.35079375099076;-58.157703568403555;60.83719731783954</v>
      </c>
      <c r="AC911" t="s">
        <v>1508</v>
      </c>
    </row>
    <row r="912" spans="1:29" x14ac:dyDescent="0.35">
      <c r="A912">
        <v>911</v>
      </c>
      <c r="B912" s="3" t="s">
        <v>3976</v>
      </c>
      <c r="C912" s="3" t="s">
        <v>2740</v>
      </c>
      <c r="D912">
        <v>18.991373824210299</v>
      </c>
      <c r="E912">
        <v>18.895067000000001</v>
      </c>
      <c r="F912">
        <v>18.477153000000001</v>
      </c>
      <c r="G912">
        <v>0</v>
      </c>
      <c r="H912">
        <v>0</v>
      </c>
      <c r="I912">
        <v>0</v>
      </c>
      <c r="J912">
        <v>0</v>
      </c>
      <c r="K912">
        <v>-98.219806384617399</v>
      </c>
      <c r="L912">
        <v>38.726320535660697</v>
      </c>
      <c r="M912">
        <v>1566.82</v>
      </c>
      <c r="N912">
        <v>18.477153000000001</v>
      </c>
      <c r="O912" t="s">
        <v>27</v>
      </c>
      <c r="P912" t="s">
        <v>1510</v>
      </c>
      <c r="Q912">
        <v>2</v>
      </c>
      <c r="R912">
        <v>4</v>
      </c>
      <c r="S912">
        <v>2</v>
      </c>
      <c r="T912">
        <v>27</v>
      </c>
      <c r="U912" t="s">
        <v>493</v>
      </c>
      <c r="V912" t="s">
        <v>2961</v>
      </c>
      <c r="W912" t="s">
        <v>2944</v>
      </c>
      <c r="X912" t="s">
        <v>2945</v>
      </c>
      <c r="Y912">
        <v>-98.219814736111999</v>
      </c>
      <c r="Z912">
        <v>38.726327242119901</v>
      </c>
      <c r="AA912" s="4">
        <v>44273.376469907409</v>
      </c>
      <c r="AB912" s="2" t="str">
        <f t="shared" si="14"/>
        <v>https://streetsmart.cyclomedia.com/streetsmart/?mq=1320896.28216514;992799.5636814833;1320996.28216514;992899.5636814833&amp;msrs=EPSG:6923&amp;pq=WE2GGJH4&amp;pparams=134.7808833593555;-43.81067880527558;43.23344798493805</v>
      </c>
      <c r="AC912" t="s">
        <v>1509</v>
      </c>
    </row>
    <row r="913" spans="1:29" x14ac:dyDescent="0.35">
      <c r="A913">
        <v>912</v>
      </c>
      <c r="B913" s="3" t="s">
        <v>3977</v>
      </c>
      <c r="C913" s="3" t="s">
        <v>2834</v>
      </c>
      <c r="D913">
        <v>12.097573570249599</v>
      </c>
      <c r="E913">
        <v>18.893666</v>
      </c>
      <c r="F913">
        <v>18.938521000000001</v>
      </c>
      <c r="G913">
        <v>18.954540000000001</v>
      </c>
      <c r="H913">
        <v>18.775120000000001</v>
      </c>
      <c r="I913">
        <v>0</v>
      </c>
      <c r="J913">
        <v>0</v>
      </c>
      <c r="K913">
        <v>-94.836492019203106</v>
      </c>
      <c r="L913">
        <v>38.8398945066102</v>
      </c>
      <c r="M913">
        <v>1024.83</v>
      </c>
      <c r="N913">
        <v>18.775120000000001</v>
      </c>
      <c r="O913" t="s">
        <v>27</v>
      </c>
      <c r="P913" t="s">
        <v>1512</v>
      </c>
      <c r="Q913">
        <v>1</v>
      </c>
      <c r="R913">
        <v>2</v>
      </c>
      <c r="S913">
        <v>1</v>
      </c>
      <c r="T913">
        <v>46</v>
      </c>
      <c r="U913" t="s">
        <v>1120</v>
      </c>
      <c r="V913" t="s">
        <v>3000</v>
      </c>
      <c r="W913" t="s">
        <v>2944</v>
      </c>
      <c r="X913" t="s">
        <v>2945</v>
      </c>
      <c r="Y913">
        <v>-94.836499497984704</v>
      </c>
      <c r="Z913">
        <v>38.839901431183897</v>
      </c>
      <c r="AA913" s="4">
        <v>44275.697222222225</v>
      </c>
      <c r="AB913" s="2" t="str">
        <f t="shared" si="14"/>
        <v>https://streetsmart.cyclomedia.com/streetsmart/?mq=2284254.521127224;1052184.1230617315;2284354.521127224;1052284.1230617315&amp;msrs=EPSG:6923&amp;pq=WE2HHGTE&amp;pparams=164.79616916335902;-21.701281813409928;16.16289994643658</v>
      </c>
      <c r="AC913" t="s">
        <v>1511</v>
      </c>
    </row>
    <row r="914" spans="1:29" x14ac:dyDescent="0.35">
      <c r="A914">
        <v>913</v>
      </c>
      <c r="B914" s="3" t="s">
        <v>3978</v>
      </c>
      <c r="C914" s="3" t="s">
        <v>2834</v>
      </c>
      <c r="D914">
        <v>12.230093201621999</v>
      </c>
      <c r="E914">
        <v>17.051397000000001</v>
      </c>
      <c r="F914">
        <v>16.932850999999999</v>
      </c>
      <c r="G914">
        <v>16.942463</v>
      </c>
      <c r="H914">
        <v>17.182759000000001</v>
      </c>
      <c r="I914">
        <v>0</v>
      </c>
      <c r="J914">
        <v>0</v>
      </c>
      <c r="K914">
        <v>-94.834514897269301</v>
      </c>
      <c r="L914">
        <v>38.841034718295703</v>
      </c>
      <c r="M914">
        <v>1028.28</v>
      </c>
      <c r="N914">
        <v>16.932850999999999</v>
      </c>
      <c r="O914" t="s">
        <v>27</v>
      </c>
      <c r="P914" t="s">
        <v>1514</v>
      </c>
      <c r="Q914">
        <v>1</v>
      </c>
      <c r="R914">
        <v>2</v>
      </c>
      <c r="S914">
        <v>1</v>
      </c>
      <c r="T914">
        <v>46</v>
      </c>
      <c r="U914" t="s">
        <v>1120</v>
      </c>
      <c r="V914" t="s">
        <v>3000</v>
      </c>
      <c r="W914" t="s">
        <v>2944</v>
      </c>
      <c r="X914" t="s">
        <v>2945</v>
      </c>
      <c r="Y914">
        <v>-94.8345223756302</v>
      </c>
      <c r="Z914">
        <v>38.841041643176197</v>
      </c>
      <c r="AA914" s="4">
        <v>44275.697314814817</v>
      </c>
      <c r="AB914" s="2" t="str">
        <f t="shared" si="14"/>
        <v>https://streetsmart.cyclomedia.com/streetsmart/?mq=2284801.827775389;1052619.9479774833;2284901.827775389;1052719.9479774833&amp;msrs=EPSG:6923&amp;pq=WE2HHGUK&amp;pparams=131.26760116820336;-22.38577919265344;17.200664557294697</v>
      </c>
      <c r="AC914" t="s">
        <v>1513</v>
      </c>
    </row>
    <row r="915" spans="1:29" x14ac:dyDescent="0.35">
      <c r="A915">
        <v>914</v>
      </c>
      <c r="B915" s="3" t="s">
        <v>3979</v>
      </c>
      <c r="C915" s="3" t="s">
        <v>1427</v>
      </c>
      <c r="D915">
        <v>0.114830062601725</v>
      </c>
      <c r="E915">
        <v>16.868772</v>
      </c>
      <c r="F915">
        <v>16.612355999999998</v>
      </c>
      <c r="G915">
        <v>0</v>
      </c>
      <c r="H915">
        <v>0</v>
      </c>
      <c r="I915">
        <v>0</v>
      </c>
      <c r="J915">
        <v>0</v>
      </c>
      <c r="K915">
        <v>-97.336707915656305</v>
      </c>
      <c r="L915">
        <v>38.026571949067197</v>
      </c>
      <c r="M915">
        <v>1461.65</v>
      </c>
      <c r="N915">
        <v>16.612355999999998</v>
      </c>
      <c r="O915" t="s">
        <v>27</v>
      </c>
      <c r="P915" t="s">
        <v>1429</v>
      </c>
      <c r="Q915">
        <v>5</v>
      </c>
      <c r="R915">
        <v>2</v>
      </c>
      <c r="S915">
        <v>2</v>
      </c>
      <c r="T915">
        <v>40</v>
      </c>
      <c r="U915" t="s">
        <v>1416</v>
      </c>
      <c r="V915" t="s">
        <v>3002</v>
      </c>
      <c r="W915" t="s">
        <v>2944</v>
      </c>
      <c r="X915" t="s">
        <v>2958</v>
      </c>
      <c r="Y915">
        <v>-97.336715974151303</v>
      </c>
      <c r="Z915">
        <v>38.026578592951203</v>
      </c>
      <c r="AA915" s="4">
        <v>44270.560879629629</v>
      </c>
      <c r="AB915" s="2" t="str">
        <f t="shared" si="14"/>
        <v>https://streetsmart.cyclomedia.com/streetsmart/?mq=1575330.7286757976;739302.2950864732;1575430.7286757976;739402.2950864732&amp;msrs=EPSG:6923&amp;pq=WE2GITE6&amp;pparams=217.88410160438005;-27.868826444220524;22.267076133952827</v>
      </c>
      <c r="AC915" t="s">
        <v>1515</v>
      </c>
    </row>
    <row r="916" spans="1:29" x14ac:dyDescent="0.35">
      <c r="A916">
        <v>915</v>
      </c>
      <c r="B916" s="3" t="s">
        <v>3980</v>
      </c>
      <c r="C916" s="3" t="s">
        <v>1427</v>
      </c>
      <c r="D916">
        <v>0.10050077664924</v>
      </c>
      <c r="E916">
        <v>17.339752000000001</v>
      </c>
      <c r="F916">
        <v>17.038982000000001</v>
      </c>
      <c r="G916">
        <v>0</v>
      </c>
      <c r="H916">
        <v>0</v>
      </c>
      <c r="I916">
        <v>0</v>
      </c>
      <c r="J916">
        <v>0</v>
      </c>
      <c r="K916">
        <v>-97.336708378940997</v>
      </c>
      <c r="L916">
        <v>38.026364134036399</v>
      </c>
      <c r="M916">
        <v>1461.22</v>
      </c>
      <c r="N916">
        <v>17.038982000000001</v>
      </c>
      <c r="O916" t="s">
        <v>27</v>
      </c>
      <c r="P916" t="s">
        <v>1429</v>
      </c>
      <c r="Q916">
        <v>5</v>
      </c>
      <c r="R916">
        <v>2</v>
      </c>
      <c r="S916">
        <v>2</v>
      </c>
      <c r="T916">
        <v>40</v>
      </c>
      <c r="U916" t="s">
        <v>1416</v>
      </c>
      <c r="V916" t="s">
        <v>3002</v>
      </c>
      <c r="W916" t="s">
        <v>2944</v>
      </c>
      <c r="X916" t="s">
        <v>2958</v>
      </c>
      <c r="Y916">
        <v>-97.336716437416896</v>
      </c>
      <c r="Z916">
        <v>38.026370777885703</v>
      </c>
      <c r="AA916" s="4">
        <v>44270.560902777775</v>
      </c>
      <c r="AB916" s="2" t="str">
        <f t="shared" si="14"/>
        <v>https://streetsmart.cyclomedia.com/streetsmart/?mq=1575331.3461286426;739226.62791498;1575431.3461286426;739326.62791498&amp;msrs=EPSG:6923&amp;pq=WE2GITE9&amp;pparams=235.9616195843574;-41.00913338149034;35.69297756231652</v>
      </c>
      <c r="AC916" t="s">
        <v>1516</v>
      </c>
    </row>
    <row r="917" spans="1:29" x14ac:dyDescent="0.35">
      <c r="A917">
        <v>916</v>
      </c>
      <c r="B917" s="3" t="s">
        <v>3981</v>
      </c>
      <c r="C917" s="3" t="s">
        <v>2828</v>
      </c>
      <c r="D917">
        <v>7.7477753033476402</v>
      </c>
      <c r="E917">
        <v>16.836732999999999</v>
      </c>
      <c r="F917">
        <v>16.663720000000001</v>
      </c>
      <c r="G917">
        <v>0</v>
      </c>
      <c r="H917">
        <v>0</v>
      </c>
      <c r="I917">
        <v>0</v>
      </c>
      <c r="J917">
        <v>0</v>
      </c>
      <c r="K917">
        <v>-96.616144731120997</v>
      </c>
      <c r="L917">
        <v>39.1665121007902</v>
      </c>
      <c r="M917">
        <v>1153.81</v>
      </c>
      <c r="N917">
        <v>16.663720000000001</v>
      </c>
      <c r="O917" t="s">
        <v>27</v>
      </c>
      <c r="P917" t="s">
        <v>1518</v>
      </c>
      <c r="Q917">
        <v>1</v>
      </c>
      <c r="R917">
        <v>5</v>
      </c>
      <c r="S917">
        <v>2</v>
      </c>
      <c r="T917">
        <v>81</v>
      </c>
      <c r="U917" t="s">
        <v>1261</v>
      </c>
      <c r="V917" t="s">
        <v>3003</v>
      </c>
      <c r="W917" t="s">
        <v>2944</v>
      </c>
      <c r="X917" t="s">
        <v>2945</v>
      </c>
      <c r="Y917">
        <v>-96.616152711668505</v>
      </c>
      <c r="Z917">
        <v>39.166518975306303</v>
      </c>
      <c r="AA917" s="4">
        <v>44281.679212962961</v>
      </c>
      <c r="AB917" s="2" t="str">
        <f t="shared" si="14"/>
        <v>https://streetsmart.cyclomedia.com/streetsmart/?mq=1775482.2552092224;1157217.1879295558;1775582.2552092224;1157317.1879295558&amp;msrs=EPSG:6923&amp;pq=WE2IF48X&amp;pparams=101.3579971877541;-52.828288553414424;51.66391343535979</v>
      </c>
      <c r="AC917" t="s">
        <v>1517</v>
      </c>
    </row>
    <row r="918" spans="1:29" x14ac:dyDescent="0.35">
      <c r="A918">
        <v>917</v>
      </c>
      <c r="B918" s="3" t="s">
        <v>3982</v>
      </c>
      <c r="C918" s="3" t="s">
        <v>2842</v>
      </c>
      <c r="D918">
        <v>9.3095193976541797</v>
      </c>
      <c r="E918">
        <v>16.481095</v>
      </c>
      <c r="F918">
        <v>16.468278999999999</v>
      </c>
      <c r="G918">
        <v>0</v>
      </c>
      <c r="H918">
        <v>0</v>
      </c>
      <c r="I918">
        <v>0</v>
      </c>
      <c r="J918">
        <v>0</v>
      </c>
      <c r="K918">
        <v>-94.695716320556897</v>
      </c>
      <c r="L918">
        <v>38.168007138817401</v>
      </c>
      <c r="M918">
        <v>841.74</v>
      </c>
      <c r="N918">
        <v>16.468278999999999</v>
      </c>
      <c r="O918" t="s">
        <v>27</v>
      </c>
      <c r="P918" t="s">
        <v>1310</v>
      </c>
      <c r="Q918">
        <v>4</v>
      </c>
      <c r="R918">
        <v>2</v>
      </c>
      <c r="S918">
        <v>3</v>
      </c>
      <c r="T918">
        <v>54</v>
      </c>
      <c r="U918" t="s">
        <v>1311</v>
      </c>
      <c r="V918" t="s">
        <v>3009</v>
      </c>
      <c r="W918" t="s">
        <v>2944</v>
      </c>
      <c r="X918" t="s">
        <v>2945</v>
      </c>
      <c r="Y918">
        <v>-94.695723700302693</v>
      </c>
      <c r="Z918">
        <v>38.168013956375198</v>
      </c>
      <c r="AA918" s="4">
        <v>44284.622094907405</v>
      </c>
      <c r="AB918" s="2" t="str">
        <f t="shared" si="14"/>
        <v>https://streetsmart.cyclomedia.com/streetsmart/?mq=2333766.0306998044;809223.423288554;2333866.0306998044;809323.423288554&amp;msrs=EPSG:6923&amp;pq=WE2JUB8G&amp;pparams=44.536154669512;-46.04330568603645;42.509961819518324</v>
      </c>
      <c r="AC918" t="s">
        <v>1519</v>
      </c>
    </row>
    <row r="919" spans="1:29" x14ac:dyDescent="0.35">
      <c r="A919">
        <v>918</v>
      </c>
      <c r="B919" s="3" t="s">
        <v>3983</v>
      </c>
      <c r="C919" s="3" t="s">
        <v>2846</v>
      </c>
      <c r="D919">
        <v>14.942125499103501</v>
      </c>
      <c r="E919">
        <v>16.147884000000001</v>
      </c>
      <c r="F919">
        <v>15.962056</v>
      </c>
      <c r="G919">
        <v>0</v>
      </c>
      <c r="H919">
        <v>0</v>
      </c>
      <c r="I919">
        <v>0</v>
      </c>
      <c r="J919">
        <v>0</v>
      </c>
      <c r="K919">
        <v>-95.149323825946595</v>
      </c>
      <c r="L919">
        <v>38.9352132832622</v>
      </c>
      <c r="M919">
        <v>825.76</v>
      </c>
      <c r="N919">
        <v>15.962056</v>
      </c>
      <c r="O919" t="s">
        <v>52</v>
      </c>
      <c r="P919" t="s">
        <v>1521</v>
      </c>
      <c r="Q919">
        <v>1</v>
      </c>
      <c r="R919">
        <v>4</v>
      </c>
      <c r="S919">
        <v>4</v>
      </c>
      <c r="T919">
        <v>23</v>
      </c>
      <c r="U919" t="s">
        <v>1491</v>
      </c>
      <c r="V919" t="s">
        <v>3042</v>
      </c>
      <c r="W919" t="s">
        <v>2947</v>
      </c>
      <c r="X919" t="s">
        <v>2945</v>
      </c>
      <c r="Y919">
        <v>-95.149331397098507</v>
      </c>
      <c r="Z919">
        <v>38.935220205891</v>
      </c>
      <c r="AA919" s="4">
        <v>44285.515486111108</v>
      </c>
      <c r="AB919" s="2" t="str">
        <f t="shared" si="14"/>
        <v>https://streetsmart.cyclomedia.com/streetsmart/?mq=2194044.1356034726;1083724.1200209707;2194144.1356034726;1083824.1200209707&amp;msrs=EPSG:6923&amp;pq=WE2JD5ZD&amp;pparams=38.09727785810344;-49.842682162905916;47.23687046195845</v>
      </c>
      <c r="AC919" t="s">
        <v>1520</v>
      </c>
    </row>
    <row r="920" spans="1:29" x14ac:dyDescent="0.35">
      <c r="A920">
        <v>919</v>
      </c>
      <c r="B920" s="3" t="s">
        <v>3984</v>
      </c>
      <c r="C920" s="3" t="s">
        <v>2842</v>
      </c>
      <c r="D920">
        <v>7.6260845763825502</v>
      </c>
      <c r="E920">
        <v>16.958483000000001</v>
      </c>
      <c r="F920">
        <v>16.968094000000001</v>
      </c>
      <c r="G920">
        <v>0</v>
      </c>
      <c r="H920">
        <v>0</v>
      </c>
      <c r="I920">
        <v>0</v>
      </c>
      <c r="J920">
        <v>0</v>
      </c>
      <c r="K920">
        <v>-94.706550023829195</v>
      </c>
      <c r="L920">
        <v>38.146157510160798</v>
      </c>
      <c r="M920">
        <v>842.73</v>
      </c>
      <c r="N920">
        <v>16.958483000000001</v>
      </c>
      <c r="O920" t="s">
        <v>27</v>
      </c>
      <c r="P920" t="s">
        <v>1321</v>
      </c>
      <c r="Q920">
        <v>4</v>
      </c>
      <c r="R920">
        <v>2</v>
      </c>
      <c r="S920">
        <v>3</v>
      </c>
      <c r="T920">
        <v>54</v>
      </c>
      <c r="U920" t="s">
        <v>1311</v>
      </c>
      <c r="V920" t="s">
        <v>3009</v>
      </c>
      <c r="W920" t="s">
        <v>2944</v>
      </c>
      <c r="X920" t="s">
        <v>2945</v>
      </c>
      <c r="Y920">
        <v>-94.7065574045114</v>
      </c>
      <c r="Z920">
        <v>38.146164323341502</v>
      </c>
      <c r="AA920" s="4">
        <v>44284.620925925927</v>
      </c>
      <c r="AB920" s="2" t="str">
        <f t="shared" si="14"/>
        <v>https://streetsmart.cyclomedia.com/streetsmart/?mq=2330960.259736553;801153.3288644701;2331060.259736553;801253.3288644701&amp;msrs=EPSG:6923&amp;pq=WE2JUATE&amp;pparams=104.46583562706543;-44.67736504540732;41.07236733744339</v>
      </c>
      <c r="AC920" t="s">
        <v>1522</v>
      </c>
    </row>
    <row r="921" spans="1:29" x14ac:dyDescent="0.35">
      <c r="A921">
        <v>920</v>
      </c>
      <c r="B921" s="3" t="s">
        <v>3985</v>
      </c>
      <c r="C921" s="3" t="s">
        <v>2834</v>
      </c>
      <c r="D921">
        <v>13.6058596191997</v>
      </c>
      <c r="E921">
        <v>16.839936999999999</v>
      </c>
      <c r="F921">
        <v>16.753430000000002</v>
      </c>
      <c r="G921">
        <v>17.237226</v>
      </c>
      <c r="H921">
        <v>0</v>
      </c>
      <c r="I921">
        <v>0</v>
      </c>
      <c r="J921">
        <v>0</v>
      </c>
      <c r="K921">
        <v>-94.816036218137199</v>
      </c>
      <c r="L921">
        <v>38.854751871837699</v>
      </c>
      <c r="M921">
        <v>1051.33</v>
      </c>
      <c r="N921">
        <v>16.753430000000002</v>
      </c>
      <c r="O921" t="s">
        <v>27</v>
      </c>
      <c r="P921" t="s">
        <v>1524</v>
      </c>
      <c r="Q921">
        <v>1</v>
      </c>
      <c r="R921">
        <v>2</v>
      </c>
      <c r="S921">
        <v>1</v>
      </c>
      <c r="T921">
        <v>46</v>
      </c>
      <c r="U921" t="s">
        <v>1120</v>
      </c>
      <c r="V921" t="s">
        <v>3000</v>
      </c>
      <c r="W921" t="s">
        <v>2944</v>
      </c>
      <c r="X921" t="s">
        <v>2945</v>
      </c>
      <c r="Y921">
        <v>-94.816043692852702</v>
      </c>
      <c r="Z921">
        <v>38.8547588001042</v>
      </c>
      <c r="AA921" s="4">
        <v>44275.698310185187</v>
      </c>
      <c r="AB921" s="2" t="str">
        <f t="shared" si="14"/>
        <v>https://streetsmart.cyclomedia.com/streetsmart/?mq=2289874.634886965;1057807.570476234;2289974.634886965;1057907.570476234&amp;msrs=EPSG:6923&amp;pq=WE2HHH6V&amp;pparams=107.12777545756933;-47.732314661004395;41.77316565654656</v>
      </c>
      <c r="AC921" t="s">
        <v>1523</v>
      </c>
    </row>
    <row r="922" spans="1:29" x14ac:dyDescent="0.35">
      <c r="A922">
        <v>921</v>
      </c>
      <c r="B922" s="3" t="s">
        <v>3986</v>
      </c>
      <c r="C922" s="3" t="s">
        <v>2838</v>
      </c>
      <c r="D922">
        <v>2.22953935978407</v>
      </c>
      <c r="E922">
        <v>15.953745</v>
      </c>
      <c r="F922">
        <v>16.022931</v>
      </c>
      <c r="G922">
        <v>0</v>
      </c>
      <c r="H922">
        <v>0</v>
      </c>
      <c r="I922">
        <v>0</v>
      </c>
      <c r="J922">
        <v>0</v>
      </c>
      <c r="K922">
        <v>-94.659219925965203</v>
      </c>
      <c r="L922">
        <v>39.146262987140403</v>
      </c>
      <c r="M922">
        <v>914.9</v>
      </c>
      <c r="N922">
        <v>15.953745</v>
      </c>
      <c r="O922" t="s">
        <v>52</v>
      </c>
      <c r="P922" t="s">
        <v>1221</v>
      </c>
      <c r="Q922">
        <v>1</v>
      </c>
      <c r="R922">
        <v>3</v>
      </c>
      <c r="S922">
        <v>2</v>
      </c>
      <c r="T922">
        <v>105</v>
      </c>
      <c r="U922" t="s">
        <v>66</v>
      </c>
      <c r="V922" t="s">
        <v>3039</v>
      </c>
      <c r="W922" t="s">
        <v>2947</v>
      </c>
      <c r="X922" t="s">
        <v>2945</v>
      </c>
      <c r="Y922">
        <v>-94.659227386358197</v>
      </c>
      <c r="Z922">
        <v>39.1462699737382</v>
      </c>
      <c r="AA922" s="4">
        <v>44283.533877314818</v>
      </c>
      <c r="AB922" s="2" t="str">
        <f t="shared" si="14"/>
        <v>https://streetsmart.cyclomedia.com/streetsmart/?mq=2330354.449268386;1165593.6610059738;2330454.449268386;1165693.6610059738&amp;msrs=EPSG:6923&amp;pq=WE2JOLH5&amp;pparams=197.7888233806375;-26.07741196913735;20.601768551084216</v>
      </c>
      <c r="AC922" t="s">
        <v>1525</v>
      </c>
    </row>
    <row r="923" spans="1:29" x14ac:dyDescent="0.35">
      <c r="A923">
        <v>922</v>
      </c>
      <c r="B923" s="3" t="s">
        <v>3987</v>
      </c>
      <c r="C923" s="3" t="s">
        <v>2846</v>
      </c>
      <c r="D923">
        <v>9.0722652512333593</v>
      </c>
      <c r="E923">
        <v>18.544485999999999</v>
      </c>
      <c r="F923">
        <v>18.361861000000001</v>
      </c>
      <c r="G923">
        <v>0</v>
      </c>
      <c r="H923">
        <v>0</v>
      </c>
      <c r="I923">
        <v>0</v>
      </c>
      <c r="J923">
        <v>0</v>
      </c>
      <c r="K923">
        <v>-95.251001878190493</v>
      </c>
      <c r="L923">
        <v>38.922176508517303</v>
      </c>
      <c r="M923">
        <v>836.61</v>
      </c>
      <c r="N923">
        <v>18.361861000000001</v>
      </c>
      <c r="O923" t="s">
        <v>27</v>
      </c>
      <c r="P923" t="s">
        <v>1527</v>
      </c>
      <c r="Q923">
        <v>1</v>
      </c>
      <c r="R923">
        <v>4</v>
      </c>
      <c r="S923">
        <v>4</v>
      </c>
      <c r="T923">
        <v>23</v>
      </c>
      <c r="U923" t="s">
        <v>1491</v>
      </c>
      <c r="V923" t="s">
        <v>3042</v>
      </c>
      <c r="W923" t="s">
        <v>2947</v>
      </c>
      <c r="X923" t="s">
        <v>2945</v>
      </c>
      <c r="Y923">
        <v>-95.251009475137707</v>
      </c>
      <c r="Z923">
        <v>38.922183423056403</v>
      </c>
      <c r="AA923" s="4">
        <v>44284.461400462962</v>
      </c>
      <c r="AB923" s="2" t="str">
        <f t="shared" si="14"/>
        <v>https://streetsmart.cyclomedia.com/streetsmart/?mq=2165294.328273803;1078020.8036717325;2165394.328273803;1078120.8036717325&amp;msrs=EPSG:6923&amp;pq=WE2ILZCN&amp;pparams=338.37976808950623;-22.417960795516017;16.9911275344746</v>
      </c>
      <c r="AC923" t="s">
        <v>1526</v>
      </c>
    </row>
    <row r="924" spans="1:29" x14ac:dyDescent="0.35">
      <c r="A924">
        <v>923</v>
      </c>
      <c r="B924" s="3" t="s">
        <v>3988</v>
      </c>
      <c r="C924" s="3" t="s">
        <v>2834</v>
      </c>
      <c r="D924">
        <v>13.6322076910122</v>
      </c>
      <c r="E924">
        <v>17.182759000000001</v>
      </c>
      <c r="F924">
        <v>17.003337999999999</v>
      </c>
      <c r="G924">
        <v>17.288488999999998</v>
      </c>
      <c r="H924">
        <v>0</v>
      </c>
      <c r="I924">
        <v>0</v>
      </c>
      <c r="J924">
        <v>0</v>
      </c>
      <c r="K924">
        <v>-94.815693970397604</v>
      </c>
      <c r="L924">
        <v>38.855024461940502</v>
      </c>
      <c r="M924">
        <v>1051.77</v>
      </c>
      <c r="N924">
        <v>17.003337999999999</v>
      </c>
      <c r="O924" t="s">
        <v>27</v>
      </c>
      <c r="P924" t="s">
        <v>1524</v>
      </c>
      <c r="Q924">
        <v>1</v>
      </c>
      <c r="R924">
        <v>2</v>
      </c>
      <c r="S924">
        <v>1</v>
      </c>
      <c r="T924">
        <v>46</v>
      </c>
      <c r="U924" t="s">
        <v>1120</v>
      </c>
      <c r="V924" t="s">
        <v>3000</v>
      </c>
      <c r="W924" t="s">
        <v>2944</v>
      </c>
      <c r="X924" t="s">
        <v>2945</v>
      </c>
      <c r="Y924">
        <v>-94.815701445047395</v>
      </c>
      <c r="Z924">
        <v>38.855031390272998</v>
      </c>
      <c r="AA924" s="4">
        <v>44275.698333333334</v>
      </c>
      <c r="AB924" s="2" t="str">
        <f t="shared" si="14"/>
        <v>https://streetsmart.cyclomedia.com/streetsmart/?mq=2289968.318426639;1057910.4049162269;2290068.318426639;1058010.4049162269&amp;msrs=EPSG:6923&amp;pq=WE2HHH74&amp;pparams=181.08938608862283;-46.043802834544536;42.027595764865886</v>
      </c>
      <c r="AC924" t="s">
        <v>1528</v>
      </c>
    </row>
    <row r="925" spans="1:29" x14ac:dyDescent="0.35">
      <c r="A925">
        <v>924</v>
      </c>
      <c r="B925" s="3" t="s">
        <v>3989</v>
      </c>
      <c r="C925" s="3" t="s">
        <v>2847</v>
      </c>
      <c r="D925">
        <v>12.526352796425501</v>
      </c>
      <c r="E925">
        <v>18.262488000000001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-95.268747436725903</v>
      </c>
      <c r="L925">
        <v>38.782413730636002</v>
      </c>
      <c r="M925">
        <v>1018.2</v>
      </c>
      <c r="N925">
        <v>18.262488000000001</v>
      </c>
      <c r="O925" t="s">
        <v>27</v>
      </c>
      <c r="P925" t="s">
        <v>1530</v>
      </c>
      <c r="Q925">
        <v>1</v>
      </c>
      <c r="R925">
        <v>4</v>
      </c>
      <c r="S925">
        <v>4</v>
      </c>
      <c r="T925">
        <v>23</v>
      </c>
      <c r="U925" t="s">
        <v>1491</v>
      </c>
      <c r="V925" t="s">
        <v>2964</v>
      </c>
      <c r="W925" t="s">
        <v>2944</v>
      </c>
      <c r="X925" t="s">
        <v>2945</v>
      </c>
      <c r="Y925">
        <v>-95.268755025159507</v>
      </c>
      <c r="Z925">
        <v>38.782420620611298</v>
      </c>
      <c r="AA925" s="4">
        <v>44281.650590277779</v>
      </c>
      <c r="AB925" s="2" t="str">
        <f t="shared" si="14"/>
        <v>https://streetsmart.cyclomedia.com/streetsmart/?mq=2161897.0949108005;1026986.7121705562;2161997.0949108005;1027086.7121705562&amp;msrs=EPSG:6923&amp;pq=WE2K0ELM&amp;pparams=40.21905002098987;-46.282728978490034;43.503126729942636</v>
      </c>
      <c r="AC925" t="s">
        <v>1529</v>
      </c>
    </row>
    <row r="926" spans="1:29" x14ac:dyDescent="0.35">
      <c r="A926">
        <v>925</v>
      </c>
      <c r="B926" s="3" t="s">
        <v>3990</v>
      </c>
      <c r="C926" s="3" t="s">
        <v>2847</v>
      </c>
      <c r="D926">
        <v>12.519857198198499</v>
      </c>
      <c r="E926">
        <v>18.227245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-95.268868450609702</v>
      </c>
      <c r="L926">
        <v>38.782291872003498</v>
      </c>
      <c r="M926">
        <v>1017.47</v>
      </c>
      <c r="N926">
        <v>18.227245</v>
      </c>
      <c r="O926" t="s">
        <v>27</v>
      </c>
      <c r="P926" t="s">
        <v>1530</v>
      </c>
      <c r="Q926">
        <v>1</v>
      </c>
      <c r="R926">
        <v>4</v>
      </c>
      <c r="S926">
        <v>4</v>
      </c>
      <c r="T926">
        <v>23</v>
      </c>
      <c r="U926" t="s">
        <v>1491</v>
      </c>
      <c r="V926" t="s">
        <v>2964</v>
      </c>
      <c r="W926" t="s">
        <v>2944</v>
      </c>
      <c r="X926" t="s">
        <v>2945</v>
      </c>
      <c r="Y926">
        <v>-95.268876039063898</v>
      </c>
      <c r="Z926">
        <v>38.782298761951303</v>
      </c>
      <c r="AA926" s="4">
        <v>44281.649178240739</v>
      </c>
      <c r="AB926" s="2" t="str">
        <f t="shared" si="14"/>
        <v>https://streetsmart.cyclomedia.com/streetsmart/?mq=2161864.0569191426;1026941.2424452305;2161964.0569191426;1027041.2424452305&amp;msrs=EPSG:6923&amp;pq=WE2K0EEV&amp;pparams=180.40560235784935;-51.61874674959219;51.37578118285371</v>
      </c>
      <c r="AC926" t="s">
        <v>1531</v>
      </c>
    </row>
    <row r="927" spans="1:29" x14ac:dyDescent="0.35">
      <c r="A927">
        <v>926</v>
      </c>
      <c r="B927" s="3" t="s">
        <v>3991</v>
      </c>
      <c r="C927" s="3" t="s">
        <v>2847</v>
      </c>
      <c r="D927">
        <v>12.5103574934416</v>
      </c>
      <c r="E927">
        <v>20.287382000000001</v>
      </c>
      <c r="F927">
        <v>20.059902000000001</v>
      </c>
      <c r="G927">
        <v>0</v>
      </c>
      <c r="H927">
        <v>0</v>
      </c>
      <c r="I927">
        <v>0</v>
      </c>
      <c r="J927">
        <v>0</v>
      </c>
      <c r="K927">
        <v>-95.269043731182094</v>
      </c>
      <c r="L927">
        <v>38.7824146632273</v>
      </c>
      <c r="M927">
        <v>1016.35</v>
      </c>
      <c r="N927">
        <v>20.059902000000001</v>
      </c>
      <c r="O927" t="s">
        <v>27</v>
      </c>
      <c r="P927" t="s">
        <v>1530</v>
      </c>
      <c r="Q927">
        <v>1</v>
      </c>
      <c r="R927">
        <v>4</v>
      </c>
      <c r="S927">
        <v>4</v>
      </c>
      <c r="T927">
        <v>23</v>
      </c>
      <c r="U927" t="s">
        <v>1491</v>
      </c>
      <c r="V927" t="s">
        <v>2964</v>
      </c>
      <c r="W927" t="s">
        <v>2944</v>
      </c>
      <c r="X927" t="s">
        <v>2945</v>
      </c>
      <c r="Y927">
        <v>-95.269051319694398</v>
      </c>
      <c r="Z927">
        <v>38.7824215531856</v>
      </c>
      <c r="AA927" s="4">
        <v>44281.650601851848</v>
      </c>
      <c r="AB927" s="2" t="str">
        <f t="shared" si="14"/>
        <v>https://streetsmart.cyclomedia.com/streetsmart/?mq=2161812.67381981;1026984.316506058;2161912.67381981;1027084.316506058&amp;msrs=EPSG:6923&amp;pq=WE2K0ELR&amp;pparams=18.514388943587505;-50.1743979454029;48.69916637053068</v>
      </c>
      <c r="AC927" t="s">
        <v>1532</v>
      </c>
    </row>
    <row r="928" spans="1:29" x14ac:dyDescent="0.35">
      <c r="A928">
        <v>927</v>
      </c>
      <c r="B928" s="3" t="s">
        <v>3992</v>
      </c>
      <c r="C928" s="3" t="s">
        <v>2847</v>
      </c>
      <c r="D928">
        <v>12.502992099378</v>
      </c>
      <c r="E928">
        <v>20.245729999999998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-95.269180851284602</v>
      </c>
      <c r="L928">
        <v>38.7822938049787</v>
      </c>
      <c r="M928">
        <v>1015.61</v>
      </c>
      <c r="N928">
        <v>20.245729999999998</v>
      </c>
      <c r="O928" t="s">
        <v>27</v>
      </c>
      <c r="P928" t="s">
        <v>1530</v>
      </c>
      <c r="Q928">
        <v>1</v>
      </c>
      <c r="R928">
        <v>4</v>
      </c>
      <c r="S928">
        <v>4</v>
      </c>
      <c r="T928">
        <v>23</v>
      </c>
      <c r="U928" t="s">
        <v>1491</v>
      </c>
      <c r="V928" t="s">
        <v>2964</v>
      </c>
      <c r="W928" t="s">
        <v>2944</v>
      </c>
      <c r="X928" t="s">
        <v>2945</v>
      </c>
      <c r="Y928">
        <v>-95.269188439822003</v>
      </c>
      <c r="Z928">
        <v>38.782300694908798</v>
      </c>
      <c r="AA928" s="4">
        <v>44281.649155092593</v>
      </c>
      <c r="AB928" s="2" t="str">
        <f t="shared" si="14"/>
        <v>https://streetsmart.cyclomedia.com/streetsmart/?mq=2161775.035443634;1026939.0623314828;2161875.035443634;1027039.0623314828&amp;msrs=EPSG:6923&amp;pq=WE2K0EEQ&amp;pparams=234.80670015651802;-39.73764434541677;34.81596337055806</v>
      </c>
      <c r="AC928" t="s">
        <v>1533</v>
      </c>
    </row>
    <row r="929" spans="1:29" x14ac:dyDescent="0.35">
      <c r="A929">
        <v>928</v>
      </c>
      <c r="B929" s="3" t="s">
        <v>3993</v>
      </c>
      <c r="C929" s="3" t="s">
        <v>2842</v>
      </c>
      <c r="D929">
        <v>16.399571042036499</v>
      </c>
      <c r="E929">
        <v>17.810732000000002</v>
      </c>
      <c r="F929">
        <v>17.493541</v>
      </c>
      <c r="G929">
        <v>0</v>
      </c>
      <c r="H929">
        <v>0</v>
      </c>
      <c r="I929">
        <v>0</v>
      </c>
      <c r="J929">
        <v>0</v>
      </c>
      <c r="K929">
        <v>-94.672290941573806</v>
      </c>
      <c r="L929">
        <v>38.262440640748601</v>
      </c>
      <c r="M929">
        <v>813.35</v>
      </c>
      <c r="N929">
        <v>17.493541</v>
      </c>
      <c r="O929" t="s">
        <v>27</v>
      </c>
      <c r="P929" t="s">
        <v>1420</v>
      </c>
      <c r="Q929">
        <v>4</v>
      </c>
      <c r="R929">
        <v>2</v>
      </c>
      <c r="S929">
        <v>3</v>
      </c>
      <c r="T929">
        <v>54</v>
      </c>
      <c r="U929" t="s">
        <v>1311</v>
      </c>
      <c r="V929" t="s">
        <v>3009</v>
      </c>
      <c r="W929" t="s">
        <v>2944</v>
      </c>
      <c r="X929" t="s">
        <v>2945</v>
      </c>
      <c r="Y929">
        <v>-94.672298323532303</v>
      </c>
      <c r="Z929">
        <v>38.262447475906797</v>
      </c>
      <c r="AA929" s="4">
        <v>44284.695775462962</v>
      </c>
      <c r="AB929" s="2" t="str">
        <f t="shared" si="14"/>
        <v>https://streetsmart.cyclomedia.com/streetsmart/?mq=2339158.6334316432;843843.7710424811;2339258.6334316432;843943.7710424811&amp;msrs=EPSG:6923&amp;pq=WE2JQQIY&amp;pparams=161.40082931167905;-44.739158224870394;40.691033597173664</v>
      </c>
      <c r="AC929" t="s">
        <v>1534</v>
      </c>
    </row>
    <row r="930" spans="1:29" x14ac:dyDescent="0.35">
      <c r="A930">
        <v>929</v>
      </c>
      <c r="B930" s="3" t="s">
        <v>3994</v>
      </c>
      <c r="C930" s="3" t="s">
        <v>2828</v>
      </c>
      <c r="D930">
        <v>1.2688009005523899</v>
      </c>
      <c r="E930">
        <v>17.201982000000001</v>
      </c>
      <c r="F930">
        <v>17.666554000000001</v>
      </c>
      <c r="G930">
        <v>0</v>
      </c>
      <c r="H930">
        <v>0</v>
      </c>
      <c r="I930">
        <v>0</v>
      </c>
      <c r="J930">
        <v>0</v>
      </c>
      <c r="K930">
        <v>-96.7009572597767</v>
      </c>
      <c r="L930">
        <v>39.106021669884697</v>
      </c>
      <c r="M930">
        <v>1053.04</v>
      </c>
      <c r="N930">
        <v>17.201982000000001</v>
      </c>
      <c r="O930" t="s">
        <v>27</v>
      </c>
      <c r="P930" t="s">
        <v>1370</v>
      </c>
      <c r="Q930">
        <v>1</v>
      </c>
      <c r="R930">
        <v>5</v>
      </c>
      <c r="S930">
        <v>2</v>
      </c>
      <c r="T930">
        <v>81</v>
      </c>
      <c r="U930" t="s">
        <v>1261</v>
      </c>
      <c r="V930" t="s">
        <v>3003</v>
      </c>
      <c r="W930" t="s">
        <v>2944</v>
      </c>
      <c r="X930" t="s">
        <v>2945</v>
      </c>
      <c r="Y930">
        <v>-96.700965256508297</v>
      </c>
      <c r="Z930">
        <v>39.106028529415603</v>
      </c>
      <c r="AA930" s="4">
        <v>44281.668240740742</v>
      </c>
      <c r="AB930" s="2" t="str">
        <f t="shared" si="14"/>
        <v>https://streetsmart.cyclomedia.com/streetsmart/?mq=1751810.9675781429;1134773.9883934706;1751910.9675781429;1134873.9883934706&amp;msrs=EPSG:6923&amp;pq=WE2IF26J&amp;pparams=107.5817312052245;-47.09260147694691;45.267904352025255</v>
      </c>
      <c r="AC930" t="s">
        <v>1535</v>
      </c>
    </row>
    <row r="931" spans="1:29" x14ac:dyDescent="0.35">
      <c r="A931">
        <v>930</v>
      </c>
      <c r="B931" s="3" t="s">
        <v>3995</v>
      </c>
      <c r="C931" s="3" t="s">
        <v>2848</v>
      </c>
      <c r="D931">
        <v>17.8128241907127</v>
      </c>
      <c r="E931">
        <v>19.479987999999999</v>
      </c>
      <c r="F931">
        <v>0</v>
      </c>
      <c r="G931">
        <v>0</v>
      </c>
      <c r="H931">
        <v>0</v>
      </c>
      <c r="I931">
        <v>0</v>
      </c>
      <c r="J931">
        <v>0</v>
      </c>
      <c r="K931">
        <v>-96.028247906305495</v>
      </c>
      <c r="L931">
        <v>38.651828911732203</v>
      </c>
      <c r="M931">
        <v>1164.3399999999999</v>
      </c>
      <c r="N931">
        <v>19.479987999999999</v>
      </c>
      <c r="O931" t="s">
        <v>27</v>
      </c>
      <c r="P931" t="s">
        <v>1537</v>
      </c>
      <c r="Q931">
        <v>1</v>
      </c>
      <c r="R931">
        <v>4</v>
      </c>
      <c r="S931">
        <v>5</v>
      </c>
      <c r="T931">
        <v>56</v>
      </c>
      <c r="U931" t="s">
        <v>1107</v>
      </c>
      <c r="V931" t="s">
        <v>2964</v>
      </c>
      <c r="W931" t="s">
        <v>2944</v>
      </c>
      <c r="X931" t="s">
        <v>2945</v>
      </c>
      <c r="Y931">
        <v>-96.028255682972897</v>
      </c>
      <c r="Z931">
        <v>38.651835735789298</v>
      </c>
      <c r="AA931" s="4">
        <v>44281.737002314818</v>
      </c>
      <c r="AB931" s="2" t="str">
        <f t="shared" si="14"/>
        <v>https://streetsmart.cyclomedia.com/streetsmart/?mq=1946647.5427992195;973329.2676483989;1946747.5427992195;973429.2676483989&amp;msrs=EPSG:6923&amp;pq=WE2J9VD3&amp;pparams=194.19049086741646;-52.905332643850905;51.5408714051248</v>
      </c>
      <c r="AC931" t="s">
        <v>1536</v>
      </c>
    </row>
    <row r="932" spans="1:29" x14ac:dyDescent="0.35">
      <c r="A932">
        <v>931</v>
      </c>
      <c r="B932" s="3" t="s">
        <v>3996</v>
      </c>
      <c r="C932" s="3" t="s">
        <v>2848</v>
      </c>
      <c r="D932">
        <v>17.8301822708783</v>
      </c>
      <c r="E932">
        <v>17.823547999999999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-96.027927209790704</v>
      </c>
      <c r="L932">
        <v>38.651852627499899</v>
      </c>
      <c r="M932">
        <v>1167.02</v>
      </c>
      <c r="N932">
        <v>17.823547999999999</v>
      </c>
      <c r="O932" t="s">
        <v>27</v>
      </c>
      <c r="P932" t="s">
        <v>1537</v>
      </c>
      <c r="Q932">
        <v>1</v>
      </c>
      <c r="R932">
        <v>5</v>
      </c>
      <c r="S932">
        <v>6</v>
      </c>
      <c r="T932">
        <v>56</v>
      </c>
      <c r="U932" t="s">
        <v>1107</v>
      </c>
      <c r="V932" t="s">
        <v>2964</v>
      </c>
      <c r="W932" t="s">
        <v>2944</v>
      </c>
      <c r="X932" t="s">
        <v>2945</v>
      </c>
      <c r="Y932">
        <v>-96.027934986376096</v>
      </c>
      <c r="Z932">
        <v>38.651859451579597</v>
      </c>
      <c r="AA932" s="4">
        <v>44285.672060185185</v>
      </c>
      <c r="AB932" s="2" t="str">
        <f t="shared" si="14"/>
        <v>https://streetsmart.cyclomedia.com/streetsmart/?mq=1946738.8831677139;973340.1117868125;1946838.8831677139;973440.1117868125&amp;msrs=EPSG:6923&amp;pq=WE2JEUX6&amp;pparams=127.40689696333946;-75.13960184496807;39.405684483702046</v>
      </c>
      <c r="AC932" t="s">
        <v>1538</v>
      </c>
    </row>
    <row r="933" spans="1:29" x14ac:dyDescent="0.35">
      <c r="A933">
        <v>932</v>
      </c>
      <c r="B933" s="3" t="s">
        <v>3997</v>
      </c>
      <c r="C933" s="3" t="s">
        <v>2846</v>
      </c>
      <c r="D933">
        <v>13.7451764242079</v>
      </c>
      <c r="E933">
        <v>17.791457999999999</v>
      </c>
      <c r="F933">
        <v>18.711991999999999</v>
      </c>
      <c r="G933">
        <v>0</v>
      </c>
      <c r="H933">
        <v>0</v>
      </c>
      <c r="I933">
        <v>0</v>
      </c>
      <c r="J933">
        <v>0</v>
      </c>
      <c r="K933">
        <v>-95.171417919846803</v>
      </c>
      <c r="L933">
        <v>38.934718274522702</v>
      </c>
      <c r="M933">
        <v>822.42</v>
      </c>
      <c r="N933">
        <v>17.791457999999999</v>
      </c>
      <c r="O933" t="s">
        <v>27</v>
      </c>
      <c r="P933" t="s">
        <v>1540</v>
      </c>
      <c r="Q933">
        <v>1</v>
      </c>
      <c r="R933">
        <v>4</v>
      </c>
      <c r="S933">
        <v>4</v>
      </c>
      <c r="T933">
        <v>23</v>
      </c>
      <c r="U933" t="s">
        <v>1491</v>
      </c>
      <c r="V933" t="s">
        <v>3042</v>
      </c>
      <c r="W933" t="s">
        <v>2947</v>
      </c>
      <c r="X933" t="s">
        <v>2945</v>
      </c>
      <c r="Y933">
        <v>-95.171425496829201</v>
      </c>
      <c r="Z933">
        <v>38.934725195787401</v>
      </c>
      <c r="AA933" s="4">
        <v>44285.516319444447</v>
      </c>
      <c r="AB933" s="2" t="str">
        <f t="shared" si="14"/>
        <v>https://streetsmart.cyclomedia.com/streetsmart/?mq=2187769.4657381326;1083333.0269711465;2187869.4657381326;1083433.0269711465&amp;msrs=EPSG:6923&amp;pq=WE2JD6A3&amp;pparams=316.8460328483914;-43.76747604520323;40.98809375843841</v>
      </c>
      <c r="AC933" t="s">
        <v>1539</v>
      </c>
    </row>
    <row r="934" spans="1:29" x14ac:dyDescent="0.35">
      <c r="A934">
        <v>933</v>
      </c>
      <c r="B934" s="3" t="s">
        <v>3998</v>
      </c>
      <c r="C934" s="3" t="s">
        <v>2828</v>
      </c>
      <c r="D934">
        <v>1.90886519303806</v>
      </c>
      <c r="E934">
        <v>16.522746000000001</v>
      </c>
      <c r="F934">
        <v>16.775857999999999</v>
      </c>
      <c r="G934">
        <v>0</v>
      </c>
      <c r="H934">
        <v>0</v>
      </c>
      <c r="I934">
        <v>0</v>
      </c>
      <c r="J934">
        <v>0</v>
      </c>
      <c r="K934">
        <v>-96.695859793614602</v>
      </c>
      <c r="L934">
        <v>39.114304091573899</v>
      </c>
      <c r="M934">
        <v>1052.73</v>
      </c>
      <c r="N934">
        <v>16.522746000000001</v>
      </c>
      <c r="O934" t="s">
        <v>27</v>
      </c>
      <c r="P934" t="s">
        <v>1346</v>
      </c>
      <c r="Q934">
        <v>1</v>
      </c>
      <c r="R934">
        <v>5</v>
      </c>
      <c r="S934">
        <v>2</v>
      </c>
      <c r="T934">
        <v>81</v>
      </c>
      <c r="U934" t="s">
        <v>1261</v>
      </c>
      <c r="V934" t="s">
        <v>3003</v>
      </c>
      <c r="W934" t="s">
        <v>2944</v>
      </c>
      <c r="X934" t="s">
        <v>2945</v>
      </c>
      <c r="Y934">
        <v>-96.695867789832803</v>
      </c>
      <c r="Z934">
        <v>39.114310952765898</v>
      </c>
      <c r="AA934" s="4">
        <v>44281.668703703705</v>
      </c>
      <c r="AB934" s="2" t="str">
        <f t="shared" si="14"/>
        <v>https://streetsmart.cyclomedia.com/streetsmart/?mq=1753206.2584227175;1137814.3622339815;1753306.2584227175;1137914.3622339815&amp;msrs=EPSG:6923&amp;pq=WE2IF2C9&amp;pparams=136.1861456893069;-22.831850112443785;17.8850010685323</v>
      </c>
      <c r="AC934" t="s">
        <v>1541</v>
      </c>
    </row>
    <row r="935" spans="1:29" x14ac:dyDescent="0.35">
      <c r="A935">
        <v>934</v>
      </c>
      <c r="B935" s="3" t="s">
        <v>3999</v>
      </c>
      <c r="C935" s="3" t="s">
        <v>2842</v>
      </c>
      <c r="D935">
        <v>18.1871348076</v>
      </c>
      <c r="E935">
        <v>16.708575</v>
      </c>
      <c r="F935">
        <v>16.676535000000001</v>
      </c>
      <c r="G935">
        <v>0</v>
      </c>
      <c r="H935">
        <v>0</v>
      </c>
      <c r="I935">
        <v>0</v>
      </c>
      <c r="J935">
        <v>0</v>
      </c>
      <c r="K935">
        <v>-94.673418510273706</v>
      </c>
      <c r="L935">
        <v>38.286972465833202</v>
      </c>
      <c r="M935">
        <v>813.78</v>
      </c>
      <c r="N935">
        <v>16.676535000000001</v>
      </c>
      <c r="O935" t="s">
        <v>27</v>
      </c>
      <c r="P935" t="s">
        <v>1451</v>
      </c>
      <c r="Q935">
        <v>4</v>
      </c>
      <c r="R935">
        <v>2</v>
      </c>
      <c r="S935">
        <v>3</v>
      </c>
      <c r="T935">
        <v>54</v>
      </c>
      <c r="U935" t="s">
        <v>1311</v>
      </c>
      <c r="V935" t="s">
        <v>3009</v>
      </c>
      <c r="W935" t="s">
        <v>2944</v>
      </c>
      <c r="X935" t="s">
        <v>2945</v>
      </c>
      <c r="Y935">
        <v>-94.673425894737903</v>
      </c>
      <c r="Z935">
        <v>38.286979305155903</v>
      </c>
      <c r="AA935" s="4">
        <v>44284.697025462963</v>
      </c>
      <c r="AB935" s="2" t="str">
        <f t="shared" si="14"/>
        <v>https://streetsmart.cyclomedia.com/streetsmart/?mq=2338488.113447219;852757.1144362241;2338588.113447219;852857.1144362241&amp;msrs=EPSG:6923&amp;pq=WE2JQQYX&amp;pparams=24.37630522331372;-36.70707391153002;31.58330921106706</v>
      </c>
      <c r="AC935" t="s">
        <v>1542</v>
      </c>
    </row>
    <row r="936" spans="1:29" x14ac:dyDescent="0.35">
      <c r="A936">
        <v>935</v>
      </c>
      <c r="B936" s="3" t="s">
        <v>4000</v>
      </c>
      <c r="C936" s="3" t="s">
        <v>2702</v>
      </c>
      <c r="D936">
        <v>4.11062237375927</v>
      </c>
      <c r="E936">
        <v>16.936055</v>
      </c>
      <c r="F936">
        <v>16.679739000000001</v>
      </c>
      <c r="G936">
        <v>0</v>
      </c>
      <c r="H936">
        <v>0</v>
      </c>
      <c r="I936">
        <v>0</v>
      </c>
      <c r="J936">
        <v>0</v>
      </c>
      <c r="K936">
        <v>-95.784041671977505</v>
      </c>
      <c r="L936">
        <v>38.9128022822321</v>
      </c>
      <c r="M936">
        <v>1109.19</v>
      </c>
      <c r="N936">
        <v>16.679739000000001</v>
      </c>
      <c r="O936" t="s">
        <v>27</v>
      </c>
      <c r="P936" t="s">
        <v>1544</v>
      </c>
      <c r="Q936">
        <v>1</v>
      </c>
      <c r="R936">
        <v>4</v>
      </c>
      <c r="S936">
        <v>2</v>
      </c>
      <c r="T936">
        <v>89</v>
      </c>
      <c r="U936" t="s">
        <v>59</v>
      </c>
      <c r="V936" t="s">
        <v>2976</v>
      </c>
      <c r="W936" t="s">
        <v>2947</v>
      </c>
      <c r="X936" t="s">
        <v>2945</v>
      </c>
      <c r="Y936">
        <v>-95.784049409186807</v>
      </c>
      <c r="Z936">
        <v>38.912809164135801</v>
      </c>
      <c r="AA936" s="4">
        <v>44285.502951388888</v>
      </c>
      <c r="AB936" s="2" t="str">
        <f t="shared" si="14"/>
        <v>https://streetsmart.cyclomedia.com/streetsmart/?mq=2013812.4258576334;1070106.70138973;2013912.4258576334;1070206.70138973&amp;msrs=EPSG:6923&amp;pq=WE2JP38T&amp;pparams=362.0321680554639;-41.79717320950195;37.59380298997538</v>
      </c>
      <c r="AC936" t="s">
        <v>1543</v>
      </c>
    </row>
    <row r="937" spans="1:29" x14ac:dyDescent="0.35">
      <c r="A937">
        <v>936</v>
      </c>
      <c r="B937" s="3" t="s">
        <v>4001</v>
      </c>
      <c r="C937" s="3" t="s">
        <v>2825</v>
      </c>
      <c r="D937">
        <v>12.295002676993899</v>
      </c>
      <c r="E937">
        <v>16.974502000000001</v>
      </c>
      <c r="F937">
        <v>16.862363999999999</v>
      </c>
      <c r="G937">
        <v>16.747022000000001</v>
      </c>
      <c r="H937">
        <v>16.769449999999999</v>
      </c>
      <c r="I937">
        <v>0</v>
      </c>
      <c r="J937">
        <v>0</v>
      </c>
      <c r="K937">
        <v>-94.834142406752207</v>
      </c>
      <c r="L937">
        <v>38.841741413497097</v>
      </c>
      <c r="M937">
        <v>1028.6600000000001</v>
      </c>
      <c r="N937">
        <v>16.747022000000001</v>
      </c>
      <c r="O937" t="s">
        <v>27</v>
      </c>
      <c r="P937" t="s">
        <v>1514</v>
      </c>
      <c r="Q937">
        <v>1</v>
      </c>
      <c r="R937">
        <v>2</v>
      </c>
      <c r="S937">
        <v>1</v>
      </c>
      <c r="T937">
        <v>46</v>
      </c>
      <c r="U937" t="s">
        <v>1120</v>
      </c>
      <c r="V937" t="s">
        <v>3000</v>
      </c>
      <c r="W937" t="s">
        <v>2947</v>
      </c>
      <c r="X937" t="s">
        <v>2945</v>
      </c>
      <c r="Y937">
        <v>-94.834149885080095</v>
      </c>
      <c r="Z937">
        <v>38.841748338518698</v>
      </c>
      <c r="AA937" s="4">
        <v>44275.677129629628</v>
      </c>
      <c r="AB937" s="2" t="str">
        <f t="shared" si="14"/>
        <v>https://streetsmart.cyclomedia.com/streetsmart/?mq=2284898.291821301;1052881.0603161454;2284998.291821301;1052981.0603161454&amp;msrs=EPSG:6923&amp;pq=WE2HCNNG&amp;pparams=343.96541825760966;-13.892807064778422;10.17107973315677</v>
      </c>
      <c r="AC937" t="s">
        <v>1545</v>
      </c>
    </row>
    <row r="938" spans="1:29" x14ac:dyDescent="0.35">
      <c r="A938">
        <v>937</v>
      </c>
      <c r="B938" s="3" t="s">
        <v>4002</v>
      </c>
      <c r="C938" s="3" t="s">
        <v>2849</v>
      </c>
      <c r="D938">
        <v>22.9809292716272</v>
      </c>
      <c r="E938">
        <v>16.074193999999999</v>
      </c>
      <c r="F938">
        <v>15.897976999999999</v>
      </c>
      <c r="G938">
        <v>0</v>
      </c>
      <c r="H938">
        <v>0</v>
      </c>
      <c r="I938">
        <v>0</v>
      </c>
      <c r="J938">
        <v>0</v>
      </c>
      <c r="K938">
        <v>-95.682725494001204</v>
      </c>
      <c r="L938">
        <v>38.782730087410201</v>
      </c>
      <c r="M938">
        <v>1100.01</v>
      </c>
      <c r="N938">
        <v>15.897976999999999</v>
      </c>
      <c r="O938" t="s">
        <v>52</v>
      </c>
      <c r="P938" t="s">
        <v>1547</v>
      </c>
      <c r="Q938">
        <v>1</v>
      </c>
      <c r="R938">
        <v>4</v>
      </c>
      <c r="S938">
        <v>3</v>
      </c>
      <c r="T938">
        <v>70</v>
      </c>
      <c r="U938" t="s">
        <v>1051</v>
      </c>
      <c r="V938" t="s">
        <v>2964</v>
      </c>
      <c r="W938" t="s">
        <v>2947</v>
      </c>
      <c r="X938" t="s">
        <v>2945</v>
      </c>
      <c r="Y938">
        <v>-95.682733192060198</v>
      </c>
      <c r="Z938">
        <v>38.782736953468898</v>
      </c>
      <c r="AA938" s="4">
        <v>44281.668298611112</v>
      </c>
      <c r="AB938" s="2" t="str">
        <f t="shared" si="14"/>
        <v>https://streetsmart.cyclomedia.com/streetsmart/?mq=2043949.2067912966;1023545.5012052208;2044049.2067912966;1023645.5012052208&amp;msrs=EPSG:6923&amp;pq=WE2K0K5J&amp;pparams=5.713586109714527;-49.85190073769076;48.053462833475706</v>
      </c>
      <c r="AC938" t="s">
        <v>1546</v>
      </c>
    </row>
    <row r="939" spans="1:29" x14ac:dyDescent="0.35">
      <c r="A939">
        <v>938</v>
      </c>
      <c r="B939" s="3" t="s">
        <v>4003</v>
      </c>
      <c r="C939" s="3" t="s">
        <v>2825</v>
      </c>
      <c r="D939">
        <v>12.0989810113117</v>
      </c>
      <c r="E939">
        <v>18.566863000000001</v>
      </c>
      <c r="F939">
        <v>18.803954999999998</v>
      </c>
      <c r="G939">
        <v>19.146777</v>
      </c>
      <c r="H939">
        <v>0</v>
      </c>
      <c r="I939">
        <v>0</v>
      </c>
      <c r="J939">
        <v>0</v>
      </c>
      <c r="K939">
        <v>-94.837040091623194</v>
      </c>
      <c r="L939">
        <v>38.8400244276149</v>
      </c>
      <c r="M939">
        <v>1025.23</v>
      </c>
      <c r="N939">
        <v>18.566863000000001</v>
      </c>
      <c r="O939" t="s">
        <v>27</v>
      </c>
      <c r="P939" t="s">
        <v>1512</v>
      </c>
      <c r="Q939">
        <v>1</v>
      </c>
      <c r="R939">
        <v>2</v>
      </c>
      <c r="S939">
        <v>1</v>
      </c>
      <c r="T939">
        <v>46</v>
      </c>
      <c r="U939" t="s">
        <v>1120</v>
      </c>
      <c r="V939" t="s">
        <v>3000</v>
      </c>
      <c r="W939" t="s">
        <v>2947</v>
      </c>
      <c r="X939" t="s">
        <v>2945</v>
      </c>
      <c r="Y939">
        <v>-94.8370475705633</v>
      </c>
      <c r="Z939">
        <v>38.840031352179203</v>
      </c>
      <c r="AA939" s="4">
        <v>44275.677268518521</v>
      </c>
      <c r="AB939" s="2" t="str">
        <f t="shared" si="14"/>
        <v>https://streetsmart.cyclomedia.com/streetsmart/?mq=2284096.7789886445;1052225.6154328138;2284196.7789886445;1052325.6154328138&amp;msrs=EPSG:6923&amp;pq=WE2HCNP7&amp;pparams=348.30515106897076;-21.634820967484526;18.016791675958814</v>
      </c>
      <c r="AC939" t="s">
        <v>1548</v>
      </c>
    </row>
    <row r="940" spans="1:29" x14ac:dyDescent="0.35">
      <c r="A940">
        <v>939</v>
      </c>
      <c r="B940" s="3" t="s">
        <v>4004</v>
      </c>
      <c r="C940" s="3" t="s">
        <v>2842</v>
      </c>
      <c r="D940">
        <v>0.28373285057518099</v>
      </c>
      <c r="E940">
        <v>16.654108000000001</v>
      </c>
      <c r="F940">
        <v>16.670127000000001</v>
      </c>
      <c r="G940">
        <v>0</v>
      </c>
      <c r="H940">
        <v>0</v>
      </c>
      <c r="I940">
        <v>0</v>
      </c>
      <c r="J940">
        <v>0</v>
      </c>
      <c r="K940">
        <v>-94.707306708516001</v>
      </c>
      <c r="L940">
        <v>38.041400278989599</v>
      </c>
      <c r="M940">
        <v>847.81</v>
      </c>
      <c r="N940">
        <v>16.654108000000001</v>
      </c>
      <c r="O940" t="s">
        <v>27</v>
      </c>
      <c r="P940" t="s">
        <v>1368</v>
      </c>
      <c r="Q940">
        <v>4</v>
      </c>
      <c r="R940">
        <v>2</v>
      </c>
      <c r="S940">
        <v>3</v>
      </c>
      <c r="T940">
        <v>54</v>
      </c>
      <c r="U940" t="s">
        <v>1311</v>
      </c>
      <c r="V940" t="s">
        <v>3009</v>
      </c>
      <c r="W940" t="s">
        <v>2944</v>
      </c>
      <c r="X940" t="s">
        <v>2945</v>
      </c>
      <c r="Y940">
        <v>-94.707314080099493</v>
      </c>
      <c r="Z940">
        <v>38.0414070740037</v>
      </c>
      <c r="AA940" s="4">
        <v>44284.64334490741</v>
      </c>
      <c r="AB940" s="2" t="str">
        <f t="shared" si="14"/>
        <v>https://streetsmart.cyclomedia.com/streetsmart/?mq=2332210.76346913;763028.9257827252;2332310.76346913;763128.9257827252&amp;msrs=EPSG:6923&amp;pq=WE2JG3N9&amp;pparams=136.86374319408924;-44.467082833193125;40.68308950491539</v>
      </c>
      <c r="AC940" t="s">
        <v>1549</v>
      </c>
    </row>
    <row r="941" spans="1:29" x14ac:dyDescent="0.35">
      <c r="A941">
        <v>940</v>
      </c>
      <c r="B941" s="3" t="s">
        <v>4005</v>
      </c>
      <c r="C941" s="3" t="s">
        <v>2828</v>
      </c>
      <c r="D941">
        <v>3.5407794685423499</v>
      </c>
      <c r="E941">
        <v>19.771547000000002</v>
      </c>
      <c r="F941">
        <v>19.553678000000001</v>
      </c>
      <c r="G941">
        <v>0</v>
      </c>
      <c r="H941">
        <v>0</v>
      </c>
      <c r="I941">
        <v>0</v>
      </c>
      <c r="J941">
        <v>0</v>
      </c>
      <c r="K941">
        <v>-96.673440978748005</v>
      </c>
      <c r="L941">
        <v>39.129571383920997</v>
      </c>
      <c r="M941">
        <v>1045.54</v>
      </c>
      <c r="N941">
        <v>19.553678000000001</v>
      </c>
      <c r="O941" t="s">
        <v>27</v>
      </c>
      <c r="P941" t="s">
        <v>1330</v>
      </c>
      <c r="Q941">
        <v>1</v>
      </c>
      <c r="R941">
        <v>5</v>
      </c>
      <c r="S941">
        <v>2</v>
      </c>
      <c r="T941">
        <v>81</v>
      </c>
      <c r="U941" t="s">
        <v>1261</v>
      </c>
      <c r="V941" t="s">
        <v>3003</v>
      </c>
      <c r="W941" t="s">
        <v>2944</v>
      </c>
      <c r="X941" t="s">
        <v>2945</v>
      </c>
      <c r="Y941">
        <v>-96.673448970618395</v>
      </c>
      <c r="Z941">
        <v>39.129578248955497</v>
      </c>
      <c r="AA941" s="4">
        <v>44281.676099537035</v>
      </c>
      <c r="AB941" s="2" t="str">
        <f t="shared" si="14"/>
        <v>https://streetsmart.cyclomedia.com/streetsmart/?mq=1759470.8072452992;1143482.02740781;1759570.8072452992;1143582.02740781&amp;msrs=EPSG:6923&amp;pq=WE2IF37B&amp;pparams=174.58341580464466;-46.506619165346216;44.38640376805974</v>
      </c>
      <c r="AC941" t="s">
        <v>1550</v>
      </c>
    </row>
    <row r="942" spans="1:29" x14ac:dyDescent="0.35">
      <c r="A942">
        <v>941</v>
      </c>
      <c r="B942" s="3" t="s">
        <v>4006</v>
      </c>
      <c r="C942" s="3" t="s">
        <v>2702</v>
      </c>
      <c r="D942">
        <v>10.802249599637801</v>
      </c>
      <c r="E942">
        <v>17.538397</v>
      </c>
      <c r="F942">
        <v>17.464706</v>
      </c>
      <c r="G942">
        <v>0</v>
      </c>
      <c r="H942">
        <v>0</v>
      </c>
      <c r="I942">
        <v>0</v>
      </c>
      <c r="J942">
        <v>0</v>
      </c>
      <c r="K942">
        <v>-95.702951817480297</v>
      </c>
      <c r="L942">
        <v>38.984009016921298</v>
      </c>
      <c r="M942">
        <v>968.99</v>
      </c>
      <c r="N942">
        <v>17.464706</v>
      </c>
      <c r="O942" t="s">
        <v>27</v>
      </c>
      <c r="P942" t="s">
        <v>1552</v>
      </c>
      <c r="Q942">
        <v>1</v>
      </c>
      <c r="R942">
        <v>4</v>
      </c>
      <c r="S942">
        <v>2</v>
      </c>
      <c r="T942">
        <v>89</v>
      </c>
      <c r="U942" t="s">
        <v>59</v>
      </c>
      <c r="V942" t="s">
        <v>2976</v>
      </c>
      <c r="W942" t="s">
        <v>2947</v>
      </c>
      <c r="X942" t="s">
        <v>2945</v>
      </c>
      <c r="Y942">
        <v>-95.702959540113298</v>
      </c>
      <c r="Z942">
        <v>38.9840159154517</v>
      </c>
      <c r="AA942" s="4">
        <v>44285.498263888891</v>
      </c>
      <c r="AB942" s="2" t="str">
        <f t="shared" si="14"/>
        <v>https://streetsmart.cyclomedia.com/streetsmart/?mq=2036157.9395654649;1096656.80905056;2036257.9395654649;1096756.80905056&amp;msrs=EPSG:6923&amp;pq=WE2JP1KY&amp;pparams=296.50570752910255;-50.51277041361469;49.48450928878086</v>
      </c>
      <c r="AC942" t="s">
        <v>1551</v>
      </c>
    </row>
    <row r="943" spans="1:29" x14ac:dyDescent="0.35">
      <c r="A943">
        <v>942</v>
      </c>
      <c r="B943" s="3" t="s">
        <v>4007</v>
      </c>
      <c r="C943" s="3" t="s">
        <v>2702</v>
      </c>
      <c r="D943">
        <v>10.7778429042546</v>
      </c>
      <c r="E943">
        <v>17.195574000000001</v>
      </c>
      <c r="F943">
        <v>17.048193000000001</v>
      </c>
      <c r="G943">
        <v>0</v>
      </c>
      <c r="H943">
        <v>0</v>
      </c>
      <c r="I943">
        <v>0</v>
      </c>
      <c r="J943">
        <v>0</v>
      </c>
      <c r="K943">
        <v>-95.703255043796801</v>
      </c>
      <c r="L943">
        <v>38.9837457015472</v>
      </c>
      <c r="M943">
        <v>970.73</v>
      </c>
      <c r="N943">
        <v>17.048193000000001</v>
      </c>
      <c r="O943" t="s">
        <v>27</v>
      </c>
      <c r="P943" t="s">
        <v>1554</v>
      </c>
      <c r="Q943">
        <v>1</v>
      </c>
      <c r="R943">
        <v>4</v>
      </c>
      <c r="S943">
        <v>2</v>
      </c>
      <c r="T943">
        <v>89</v>
      </c>
      <c r="U943" t="s">
        <v>59</v>
      </c>
      <c r="V943" t="s">
        <v>2976</v>
      </c>
      <c r="W943" t="s">
        <v>2947</v>
      </c>
      <c r="X943" t="s">
        <v>2945</v>
      </c>
      <c r="Y943">
        <v>-95.703262766484599</v>
      </c>
      <c r="Z943">
        <v>38.983752600015897</v>
      </c>
      <c r="AA943" s="4">
        <v>44285.498287037037</v>
      </c>
      <c r="AB943" s="2" t="str">
        <f t="shared" si="14"/>
        <v>https://streetsmart.cyclomedia.com/streetsmart/?mq=2036074.4374358803;1096558.5667929798;2036174.4374358803;1096658.5667929798&amp;msrs=EPSG:6923&amp;pq=WE2JP1L6&amp;pparams=319.2120952471123;-56.76999523765144;59.97245485392365</v>
      </c>
      <c r="AC943" t="s">
        <v>1553</v>
      </c>
    </row>
    <row r="944" spans="1:29" x14ac:dyDescent="0.35">
      <c r="A944">
        <v>943</v>
      </c>
      <c r="B944" s="3" t="s">
        <v>4008</v>
      </c>
      <c r="C944" s="3" t="s">
        <v>2846</v>
      </c>
      <c r="D944">
        <v>17.936128092805799</v>
      </c>
      <c r="E944">
        <v>18.839198</v>
      </c>
      <c r="F944">
        <v>18.300936</v>
      </c>
      <c r="G944">
        <v>0</v>
      </c>
      <c r="H944">
        <v>0</v>
      </c>
      <c r="I944">
        <v>0</v>
      </c>
      <c r="J944">
        <v>0</v>
      </c>
      <c r="K944">
        <v>-95.094658970202701</v>
      </c>
      <c r="L944">
        <v>38.929804950981598</v>
      </c>
      <c r="M944">
        <v>886.45</v>
      </c>
      <c r="N944">
        <v>18.300936</v>
      </c>
      <c r="O944" t="s">
        <v>27</v>
      </c>
      <c r="P944" t="s">
        <v>1556</v>
      </c>
      <c r="Q944">
        <v>1</v>
      </c>
      <c r="R944">
        <v>4</v>
      </c>
      <c r="S944">
        <v>4</v>
      </c>
      <c r="T944">
        <v>23</v>
      </c>
      <c r="U944" t="s">
        <v>1491</v>
      </c>
      <c r="V944" t="s">
        <v>3042</v>
      </c>
      <c r="W944" t="s">
        <v>2947</v>
      </c>
      <c r="X944" t="s">
        <v>2945</v>
      </c>
      <c r="Y944">
        <v>-95.094666526292201</v>
      </c>
      <c r="Z944">
        <v>38.929811875866001</v>
      </c>
      <c r="AA944" s="4">
        <v>44285.513391203705</v>
      </c>
      <c r="AB944" s="2" t="str">
        <f t="shared" si="14"/>
        <v>https://streetsmart.cyclomedia.com/streetsmart/?mq=2209651.033851549;1082284.0490822196;2209751.033851549;1082384.0490822196&amp;msrs=EPSG:6923&amp;pq=WE2JD58L&amp;pparams=322.62487752557;-51.63785517556199;48.31657431061577</v>
      </c>
      <c r="AC944" t="s">
        <v>1555</v>
      </c>
    </row>
    <row r="945" spans="1:29" x14ac:dyDescent="0.35">
      <c r="A945">
        <v>944</v>
      </c>
      <c r="B945" s="3" t="s">
        <v>4009</v>
      </c>
      <c r="C945" s="3" t="s">
        <v>2825</v>
      </c>
      <c r="D945">
        <v>10.5623392440875</v>
      </c>
      <c r="E945">
        <v>15.920404</v>
      </c>
      <c r="F945">
        <v>15.978075</v>
      </c>
      <c r="G945">
        <v>0</v>
      </c>
      <c r="H945">
        <v>0</v>
      </c>
      <c r="I945">
        <v>0</v>
      </c>
      <c r="J945">
        <v>0</v>
      </c>
      <c r="K945">
        <v>-94.8587640076246</v>
      </c>
      <c r="L945">
        <v>38.825629373003899</v>
      </c>
      <c r="M945">
        <v>1021.38</v>
      </c>
      <c r="N945">
        <v>15.920404</v>
      </c>
      <c r="O945" t="s">
        <v>52</v>
      </c>
      <c r="P945" t="s">
        <v>1505</v>
      </c>
      <c r="Q945">
        <v>1</v>
      </c>
      <c r="R945">
        <v>2</v>
      </c>
      <c r="S945">
        <v>1</v>
      </c>
      <c r="T945">
        <v>46</v>
      </c>
      <c r="U945" t="s">
        <v>1120</v>
      </c>
      <c r="V945" t="s">
        <v>3000</v>
      </c>
      <c r="W945" t="s">
        <v>2947</v>
      </c>
      <c r="X945" t="s">
        <v>2945</v>
      </c>
      <c r="Y945">
        <v>-94.858771491011694</v>
      </c>
      <c r="Z945">
        <v>38.825636293880997</v>
      </c>
      <c r="AA945" s="4">
        <v>44275.678333333337</v>
      </c>
      <c r="AB945" s="2" t="str">
        <f t="shared" si="14"/>
        <v>https://streetsmart.cyclomedia.com/streetsmart/?mq=2278106.9901152253;1046758.3602912277;2278206.9901152253;1046858.3602912277&amp;msrs=EPSG:6923&amp;pq=WE2HCO2X&amp;pparams=272.54238113682214;-35.236454158481244;29.552365286454762</v>
      </c>
      <c r="AC945" t="s">
        <v>1557</v>
      </c>
    </row>
    <row r="946" spans="1:29" x14ac:dyDescent="0.35">
      <c r="A946">
        <v>945</v>
      </c>
      <c r="B946" s="3" t="s">
        <v>4010</v>
      </c>
      <c r="C946" s="3" t="s">
        <v>2846</v>
      </c>
      <c r="D946">
        <v>16.9862019671274</v>
      </c>
      <c r="E946">
        <v>16.195944000000001</v>
      </c>
      <c r="F946">
        <v>16.048562</v>
      </c>
      <c r="G946">
        <v>0</v>
      </c>
      <c r="H946">
        <v>0</v>
      </c>
      <c r="I946">
        <v>0</v>
      </c>
      <c r="J946">
        <v>0</v>
      </c>
      <c r="K946">
        <v>-95.111918477386396</v>
      </c>
      <c r="L946">
        <v>38.930667237046698</v>
      </c>
      <c r="M946">
        <v>874.22</v>
      </c>
      <c r="N946">
        <v>16.048562</v>
      </c>
      <c r="O946" t="s">
        <v>27</v>
      </c>
      <c r="P946" t="s">
        <v>1559</v>
      </c>
      <c r="Q946">
        <v>1</v>
      </c>
      <c r="R946">
        <v>4</v>
      </c>
      <c r="S946">
        <v>4</v>
      </c>
      <c r="T946">
        <v>23</v>
      </c>
      <c r="U946" t="s">
        <v>1491</v>
      </c>
      <c r="V946" t="s">
        <v>3042</v>
      </c>
      <c r="W946" t="s">
        <v>2947</v>
      </c>
      <c r="X946" t="s">
        <v>2945</v>
      </c>
      <c r="Y946">
        <v>-95.111926038152205</v>
      </c>
      <c r="Z946">
        <v>38.9306741610771</v>
      </c>
      <c r="AA946" s="4">
        <v>44285.514050925929</v>
      </c>
      <c r="AB946" s="2" t="str">
        <f t="shared" si="14"/>
        <v>https://streetsmart.cyclomedia.com/streetsmart/?mq=2204733.6942768097;1082430.0625697225;2204833.6942768097;1082530.0625697225&amp;msrs=EPSG:6923&amp;pq=WE2JD5H3&amp;pparams=66.4151796974381;-46.47389317866448;41.912327575279164</v>
      </c>
      <c r="AC946" t="s">
        <v>1558</v>
      </c>
    </row>
    <row r="947" spans="1:29" x14ac:dyDescent="0.35">
      <c r="A947">
        <v>946</v>
      </c>
      <c r="B947" s="3" t="s">
        <v>4011</v>
      </c>
      <c r="C947" s="3" t="s">
        <v>2850</v>
      </c>
      <c r="D947">
        <v>15.515018329214</v>
      </c>
      <c r="E947">
        <v>19.371053</v>
      </c>
      <c r="F947">
        <v>19.832421</v>
      </c>
      <c r="G947">
        <v>18.989784</v>
      </c>
      <c r="H947">
        <v>0</v>
      </c>
      <c r="I947">
        <v>0</v>
      </c>
      <c r="J947">
        <v>0</v>
      </c>
      <c r="K947">
        <v>-95.232024708504596</v>
      </c>
      <c r="L947">
        <v>38.623072968189597</v>
      </c>
      <c r="M947">
        <v>942.16</v>
      </c>
      <c r="N947">
        <v>18.989784</v>
      </c>
      <c r="O947" t="s">
        <v>27</v>
      </c>
      <c r="P947" t="s">
        <v>1561</v>
      </c>
      <c r="Q947">
        <v>4</v>
      </c>
      <c r="R947">
        <v>2</v>
      </c>
      <c r="S947">
        <v>4</v>
      </c>
      <c r="T947">
        <v>30</v>
      </c>
      <c r="U947" t="s">
        <v>721</v>
      </c>
      <c r="V947" t="s">
        <v>3043</v>
      </c>
      <c r="W947" t="s">
        <v>2944</v>
      </c>
      <c r="X947" t="s">
        <v>2945</v>
      </c>
      <c r="Y947">
        <v>-95.232032272277394</v>
      </c>
      <c r="Z947">
        <v>38.623079833336099</v>
      </c>
      <c r="AA947" s="4">
        <v>44281.478796296295</v>
      </c>
      <c r="AB947" s="2" t="str">
        <f t="shared" si="14"/>
        <v>https://streetsmart.cyclomedia.com/streetsmart/?mq=2174261.1882928014;969334.7730127275;2174361.1882928014;969434.7730127275&amp;msrs=EPSG:6923&amp;pq=WE2IQA6N&amp;pparams=332.4044206720479;-56.5511774634194;58.780013197548605</v>
      </c>
      <c r="AC947" t="s">
        <v>1560</v>
      </c>
    </row>
    <row r="948" spans="1:29" x14ac:dyDescent="0.35">
      <c r="A948">
        <v>947</v>
      </c>
      <c r="B948" s="3" t="s">
        <v>4012</v>
      </c>
      <c r="C948" s="3" t="s">
        <v>2850</v>
      </c>
      <c r="D948">
        <v>15.498397974367</v>
      </c>
      <c r="E948">
        <v>17.961317000000001</v>
      </c>
      <c r="F948">
        <v>17.708206000000001</v>
      </c>
      <c r="G948">
        <v>17.519172999999999</v>
      </c>
      <c r="H948">
        <v>0</v>
      </c>
      <c r="I948">
        <v>0</v>
      </c>
      <c r="J948">
        <v>0</v>
      </c>
      <c r="K948">
        <v>-95.232333687557897</v>
      </c>
      <c r="L948">
        <v>38.623074235623299</v>
      </c>
      <c r="M948">
        <v>943.6</v>
      </c>
      <c r="N948">
        <v>17.519172999999999</v>
      </c>
      <c r="O948" t="s">
        <v>27</v>
      </c>
      <c r="P948" t="s">
        <v>1561</v>
      </c>
      <c r="Q948">
        <v>4</v>
      </c>
      <c r="R948">
        <v>2</v>
      </c>
      <c r="S948">
        <v>4</v>
      </c>
      <c r="T948">
        <v>30</v>
      </c>
      <c r="U948" t="s">
        <v>721</v>
      </c>
      <c r="V948" t="s">
        <v>3043</v>
      </c>
      <c r="W948" t="s">
        <v>2944</v>
      </c>
      <c r="X948" t="s">
        <v>2945</v>
      </c>
      <c r="Y948">
        <v>-95.232341251412706</v>
      </c>
      <c r="Z948">
        <v>38.623081100752401</v>
      </c>
      <c r="AA948" s="4">
        <v>44281.478819444441</v>
      </c>
      <c r="AB948" s="2" t="str">
        <f t="shared" si="14"/>
        <v>https://streetsmart.cyclomedia.com/streetsmart/?mq=2174172.955857724;969332.3406028897;2174272.955857724;969432.3406028897&amp;msrs=EPSG:6923&amp;pq=WE2IQA6T&amp;pparams=66.20277939882871;-39.77172573126512;34.6675190496429</v>
      </c>
      <c r="AC948" t="s">
        <v>1562</v>
      </c>
    </row>
    <row r="949" spans="1:29" x14ac:dyDescent="0.35">
      <c r="A949">
        <v>948</v>
      </c>
      <c r="B949" s="3" t="s">
        <v>4013</v>
      </c>
      <c r="C949" s="3" t="s">
        <v>2825</v>
      </c>
      <c r="D949">
        <v>8.8827481687387895</v>
      </c>
      <c r="E949">
        <v>16.253615</v>
      </c>
      <c r="F949">
        <v>16.407404</v>
      </c>
      <c r="G949">
        <v>0</v>
      </c>
      <c r="H949">
        <v>0</v>
      </c>
      <c r="I949">
        <v>0</v>
      </c>
      <c r="J949">
        <v>0</v>
      </c>
      <c r="K949">
        <v>-94.883850553397096</v>
      </c>
      <c r="L949">
        <v>38.811467300864201</v>
      </c>
      <c r="M949">
        <v>1054.72</v>
      </c>
      <c r="N949">
        <v>16.253615</v>
      </c>
      <c r="O949" t="s">
        <v>27</v>
      </c>
      <c r="P949" t="s">
        <v>1475</v>
      </c>
      <c r="Q949">
        <v>1</v>
      </c>
      <c r="R949">
        <v>2</v>
      </c>
      <c r="S949">
        <v>1</v>
      </c>
      <c r="T949">
        <v>46</v>
      </c>
      <c r="U949" t="s">
        <v>1120</v>
      </c>
      <c r="V949" t="s">
        <v>3000</v>
      </c>
      <c r="W949" t="s">
        <v>2947</v>
      </c>
      <c r="X949" t="s">
        <v>2945</v>
      </c>
      <c r="Y949">
        <v>-94.883858042148802</v>
      </c>
      <c r="Z949">
        <v>38.811474217900802</v>
      </c>
      <c r="AA949" s="4">
        <v>44275.679513888892</v>
      </c>
      <c r="AB949" s="2" t="str">
        <f t="shared" si="14"/>
        <v>https://streetsmart.cyclomedia.com/streetsmart/?mq=2271154.1277086437;1041342.2290631384;2271254.1277086437;1041442.2290631384&amp;msrs=EPSG:6923&amp;pq=WE2HCOHY&amp;pparams=312.18893860826097;-47.7147967967456;44.55504071011636</v>
      </c>
      <c r="AC949" t="s">
        <v>1563</v>
      </c>
    </row>
    <row r="950" spans="1:29" x14ac:dyDescent="0.35">
      <c r="A950">
        <v>949</v>
      </c>
      <c r="B950" s="3" t="s">
        <v>4014</v>
      </c>
      <c r="C950" s="3" t="s">
        <v>2837</v>
      </c>
      <c r="D950">
        <v>19.028003105508301</v>
      </c>
      <c r="E950">
        <v>16.333712999999999</v>
      </c>
      <c r="F950">
        <v>16.346529</v>
      </c>
      <c r="G950">
        <v>0</v>
      </c>
      <c r="H950">
        <v>0</v>
      </c>
      <c r="I950">
        <v>0</v>
      </c>
      <c r="J950">
        <v>0</v>
      </c>
      <c r="K950">
        <v>-97.426888566668296</v>
      </c>
      <c r="L950">
        <v>38.152749806475001</v>
      </c>
      <c r="M950">
        <v>1490.64</v>
      </c>
      <c r="N950">
        <v>16.333712999999999</v>
      </c>
      <c r="O950" t="s">
        <v>27</v>
      </c>
      <c r="P950" t="s">
        <v>1454</v>
      </c>
      <c r="Q950">
        <v>5</v>
      </c>
      <c r="R950">
        <v>2</v>
      </c>
      <c r="S950">
        <v>2</v>
      </c>
      <c r="T950">
        <v>40</v>
      </c>
      <c r="U950" t="s">
        <v>1416</v>
      </c>
      <c r="V950" t="s">
        <v>2968</v>
      </c>
      <c r="W950" t="s">
        <v>2944</v>
      </c>
      <c r="X950" t="s">
        <v>2945</v>
      </c>
      <c r="Y950">
        <v>-97.426896660059796</v>
      </c>
      <c r="Z950">
        <v>38.1527564661044</v>
      </c>
      <c r="AA950" s="4">
        <v>44266.600011574075</v>
      </c>
      <c r="AB950" s="2" t="str">
        <f t="shared" si="14"/>
        <v>https://streetsmart.cyclomedia.com/streetsmart/?mq=1548946.6334782243;784999.4077603072;1549046.6334782243;785099.4077603072&amp;msrs=EPSG:6923&amp;pq=WE2GBZWN&amp;pparams=18.225840904792875;-52.01347191883166;50.63883578390534</v>
      </c>
      <c r="AC950" t="s">
        <v>1564</v>
      </c>
    </row>
    <row r="951" spans="1:29" x14ac:dyDescent="0.35">
      <c r="A951">
        <v>950</v>
      </c>
      <c r="B951" s="3" t="s">
        <v>4015</v>
      </c>
      <c r="C951" s="3" t="s">
        <v>2702</v>
      </c>
      <c r="D951">
        <v>9.4716919798058399</v>
      </c>
      <c r="E951">
        <v>17.016154</v>
      </c>
      <c r="F951">
        <v>16.513134000000001</v>
      </c>
      <c r="G951">
        <v>0</v>
      </c>
      <c r="H951">
        <v>0</v>
      </c>
      <c r="I951">
        <v>0</v>
      </c>
      <c r="J951">
        <v>0</v>
      </c>
      <c r="K951">
        <v>-95.715567857267501</v>
      </c>
      <c r="L951">
        <v>38.967534211068603</v>
      </c>
      <c r="M951">
        <v>1005.61</v>
      </c>
      <c r="N951">
        <v>16.513134000000001</v>
      </c>
      <c r="O951" t="s">
        <v>27</v>
      </c>
      <c r="P951" t="s">
        <v>1566</v>
      </c>
      <c r="Q951">
        <v>1</v>
      </c>
      <c r="R951">
        <v>4</v>
      </c>
      <c r="S951">
        <v>2</v>
      </c>
      <c r="T951">
        <v>89</v>
      </c>
      <c r="U951" t="s">
        <v>59</v>
      </c>
      <c r="V951" t="s">
        <v>2976</v>
      </c>
      <c r="W951" t="s">
        <v>2947</v>
      </c>
      <c r="X951" t="s">
        <v>2945</v>
      </c>
      <c r="Y951">
        <v>-95.715575581649702</v>
      </c>
      <c r="Z951">
        <v>38.967541106112201</v>
      </c>
      <c r="AA951" s="4">
        <v>44285.499201388891</v>
      </c>
      <c r="AB951" s="2" t="str">
        <f t="shared" si="14"/>
        <v>https://streetsmart.cyclomedia.com/streetsmart/?mq=2032738.5523753911;1090560.32386823;2032838.5523753911;1090660.32386823&amp;msrs=EPSG:6923&amp;pq=WE2JP1WV&amp;pparams=356.43753803543416;-35.85822987374788;30.472883996201926</v>
      </c>
      <c r="AC951" t="s">
        <v>1565</v>
      </c>
    </row>
    <row r="952" spans="1:29" x14ac:dyDescent="0.35">
      <c r="A952">
        <v>951</v>
      </c>
      <c r="B952" s="3" t="s">
        <v>4016</v>
      </c>
      <c r="C952" s="3" t="s">
        <v>2825</v>
      </c>
      <c r="D952">
        <v>3.2636839115159102</v>
      </c>
      <c r="E952">
        <v>18.778323</v>
      </c>
      <c r="F952">
        <v>18.695021000000001</v>
      </c>
      <c r="G952">
        <v>0</v>
      </c>
      <c r="H952">
        <v>0</v>
      </c>
      <c r="I952">
        <v>0</v>
      </c>
      <c r="J952">
        <v>0</v>
      </c>
      <c r="K952">
        <v>-94.963872861998595</v>
      </c>
      <c r="L952">
        <v>38.759637644283302</v>
      </c>
      <c r="M952">
        <v>984.92</v>
      </c>
      <c r="N952">
        <v>18.695021000000001</v>
      </c>
      <c r="O952" t="s">
        <v>27</v>
      </c>
      <c r="P952" t="s">
        <v>1383</v>
      </c>
      <c r="Q952">
        <v>1</v>
      </c>
      <c r="R952">
        <v>2</v>
      </c>
      <c r="S952">
        <v>1</v>
      </c>
      <c r="T952">
        <v>46</v>
      </c>
      <c r="U952" t="s">
        <v>1120</v>
      </c>
      <c r="V952" t="s">
        <v>3000</v>
      </c>
      <c r="W952" t="s">
        <v>2947</v>
      </c>
      <c r="X952" t="s">
        <v>2945</v>
      </c>
      <c r="Y952">
        <v>-94.963880367227404</v>
      </c>
      <c r="Z952">
        <v>38.759644547943097</v>
      </c>
      <c r="AA952" s="4">
        <v>44275.683437500003</v>
      </c>
      <c r="AB952" s="2" t="str">
        <f t="shared" si="14"/>
        <v>https://streetsmart.cyclomedia.com/streetsmart/?mq=2249042.7979156375;1021656.2038027197;2249142.7979156375;1021756.2038027197&amp;msrs=EPSG:6923&amp;pq=WE2HCPW8&amp;pparams=301.25007644344026;-45.63134896205444;42.254183230927495</v>
      </c>
      <c r="AC952" t="s">
        <v>1567</v>
      </c>
    </row>
    <row r="953" spans="1:29" x14ac:dyDescent="0.35">
      <c r="A953">
        <v>952</v>
      </c>
      <c r="B953" s="3" t="s">
        <v>4017</v>
      </c>
      <c r="C953" s="3" t="s">
        <v>2846</v>
      </c>
      <c r="D953">
        <v>13.694135395509001</v>
      </c>
      <c r="E953">
        <v>40.481848999999997</v>
      </c>
      <c r="F953">
        <v>40.917535999999998</v>
      </c>
      <c r="G953">
        <v>0</v>
      </c>
      <c r="H953">
        <v>0</v>
      </c>
      <c r="I953">
        <v>0</v>
      </c>
      <c r="J953">
        <v>0</v>
      </c>
      <c r="K953">
        <v>-95.172293318440893</v>
      </c>
      <c r="L953">
        <v>38.934431156912403</v>
      </c>
      <c r="M953">
        <v>821.86</v>
      </c>
      <c r="N953">
        <v>40.481848999999997</v>
      </c>
      <c r="O953" t="s">
        <v>27</v>
      </c>
      <c r="P953" t="s">
        <v>1569</v>
      </c>
      <c r="Q953">
        <v>1</v>
      </c>
      <c r="R953">
        <v>4</v>
      </c>
      <c r="S953">
        <v>4</v>
      </c>
      <c r="T953">
        <v>23</v>
      </c>
      <c r="U953" t="s">
        <v>1491</v>
      </c>
      <c r="V953" t="s">
        <v>3042</v>
      </c>
      <c r="W953" t="s">
        <v>2947</v>
      </c>
      <c r="X953" t="s">
        <v>2945</v>
      </c>
      <c r="Y953">
        <v>-95.172300895628794</v>
      </c>
      <c r="Z953">
        <v>38.934438078078102</v>
      </c>
      <c r="AA953" s="4">
        <v>44285.51635416667</v>
      </c>
      <c r="AB953" s="2" t="str">
        <f t="shared" si="14"/>
        <v>https://streetsmart.cyclomedia.com/streetsmart/?mq=2187524.1089453846;1083220.198456645;2187624.1089453846;1083320.198456645&amp;msrs=EPSG:6923&amp;pq=WE2JD6AK&amp;pparams=22.40598428158313;-37.50034332308907;33.76018717902947</v>
      </c>
      <c r="AC953" t="s">
        <v>1568</v>
      </c>
    </row>
    <row r="954" spans="1:29" x14ac:dyDescent="0.35">
      <c r="A954">
        <v>953</v>
      </c>
      <c r="B954" s="3" t="s">
        <v>4018</v>
      </c>
      <c r="C954" s="3" t="s">
        <v>2846</v>
      </c>
      <c r="D954">
        <v>13.398610182034099</v>
      </c>
      <c r="E954">
        <v>17.596067999999999</v>
      </c>
      <c r="F954">
        <v>17.679369999999999</v>
      </c>
      <c r="G954">
        <v>18.095883000000001</v>
      </c>
      <c r="H954">
        <v>0</v>
      </c>
      <c r="I954">
        <v>0</v>
      </c>
      <c r="J954">
        <v>0</v>
      </c>
      <c r="K954">
        <v>-95.176852873078801</v>
      </c>
      <c r="L954">
        <v>38.932061066017603</v>
      </c>
      <c r="M954">
        <v>823.2</v>
      </c>
      <c r="N954">
        <v>17.596067999999999</v>
      </c>
      <c r="O954" t="s">
        <v>27</v>
      </c>
      <c r="P954" t="s">
        <v>1571</v>
      </c>
      <c r="Q954">
        <v>1</v>
      </c>
      <c r="R954">
        <v>4</v>
      </c>
      <c r="S954">
        <v>4</v>
      </c>
      <c r="T954">
        <v>23</v>
      </c>
      <c r="U954" t="s">
        <v>1491</v>
      </c>
      <c r="V954" t="s">
        <v>3042</v>
      </c>
      <c r="W954" t="s">
        <v>2947</v>
      </c>
      <c r="X954" t="s">
        <v>2945</v>
      </c>
      <c r="Y954">
        <v>-95.1768604512542</v>
      </c>
      <c r="Z954">
        <v>38.932067986520103</v>
      </c>
      <c r="AA954" s="4">
        <v>44285.516562500001</v>
      </c>
      <c r="AB954" s="2" t="str">
        <f t="shared" si="14"/>
        <v>https://streetsmart.cyclomedia.com/streetsmart/?mq=2186256.7568213046;1082314.2248748988;2186356.7568213046;1082414.2248748988&amp;msrs=EPSG:6923&amp;pq=WE2JD6D7&amp;pparams=333.2394784558031;-17.274665401272994;14.336146064387446</v>
      </c>
      <c r="AC954" t="s">
        <v>1570</v>
      </c>
    </row>
    <row r="955" spans="1:29" x14ac:dyDescent="0.35">
      <c r="A955">
        <v>954</v>
      </c>
      <c r="B955" s="3" t="s">
        <v>4019</v>
      </c>
      <c r="C955" s="3" t="s">
        <v>2850</v>
      </c>
      <c r="D955">
        <v>15.490398998474401</v>
      </c>
      <c r="E955">
        <v>17.871607000000001</v>
      </c>
      <c r="F955">
        <v>17.737041000000001</v>
      </c>
      <c r="G955">
        <v>0</v>
      </c>
      <c r="H955">
        <v>0</v>
      </c>
      <c r="I955">
        <v>0</v>
      </c>
      <c r="J955">
        <v>0</v>
      </c>
      <c r="K955">
        <v>-95.232482064710496</v>
      </c>
      <c r="L955">
        <v>38.6228901663657</v>
      </c>
      <c r="M955">
        <v>944.06</v>
      </c>
      <c r="N955">
        <v>17.737041000000001</v>
      </c>
      <c r="O955" t="s">
        <v>27</v>
      </c>
      <c r="P955" t="s">
        <v>1561</v>
      </c>
      <c r="Q955">
        <v>4</v>
      </c>
      <c r="R955">
        <v>2</v>
      </c>
      <c r="S955">
        <v>4</v>
      </c>
      <c r="T955">
        <v>30</v>
      </c>
      <c r="U955" t="s">
        <v>721</v>
      </c>
      <c r="V955" t="s">
        <v>3043</v>
      </c>
      <c r="W955" t="s">
        <v>2944</v>
      </c>
      <c r="X955" t="s">
        <v>2945</v>
      </c>
      <c r="Y955">
        <v>-95.232489628587501</v>
      </c>
      <c r="Z955">
        <v>38.622897031455103</v>
      </c>
      <c r="AA955" s="4">
        <v>44279.689317129632</v>
      </c>
      <c r="AB955" s="2" t="str">
        <f t="shared" si="14"/>
        <v>https://streetsmart.cyclomedia.com/streetsmart/?mq=2174132.7895994633;969263.9591779709;2174232.7895994633;969363.9591779709&amp;msrs=EPSG:6923&amp;pq=WE2JAC4A&amp;pparams=229.77109223836334;-40.06413976087316;35.30109895004231</v>
      </c>
      <c r="AC955" t="s">
        <v>1572</v>
      </c>
    </row>
    <row r="956" spans="1:29" x14ac:dyDescent="0.35">
      <c r="A956">
        <v>955</v>
      </c>
      <c r="B956" s="3" t="s">
        <v>4020</v>
      </c>
      <c r="C956" s="3" t="s">
        <v>2850</v>
      </c>
      <c r="D956">
        <v>15.5069956700513</v>
      </c>
      <c r="E956">
        <v>19.194835999999999</v>
      </c>
      <c r="F956">
        <v>19.544066000000001</v>
      </c>
      <c r="G956">
        <v>0</v>
      </c>
      <c r="H956">
        <v>0</v>
      </c>
      <c r="I956">
        <v>0</v>
      </c>
      <c r="J956">
        <v>0</v>
      </c>
      <c r="K956">
        <v>-95.232173750726403</v>
      </c>
      <c r="L956">
        <v>38.622888484620603</v>
      </c>
      <c r="M956">
        <v>942.85</v>
      </c>
      <c r="N956">
        <v>19.194835999999999</v>
      </c>
      <c r="O956" t="s">
        <v>27</v>
      </c>
      <c r="P956" t="s">
        <v>1561</v>
      </c>
      <c r="Q956">
        <v>4</v>
      </c>
      <c r="R956">
        <v>2</v>
      </c>
      <c r="S956">
        <v>4</v>
      </c>
      <c r="T956">
        <v>30</v>
      </c>
      <c r="U956" t="s">
        <v>721</v>
      </c>
      <c r="V956" t="s">
        <v>3043</v>
      </c>
      <c r="W956" t="s">
        <v>2944</v>
      </c>
      <c r="X956" t="s">
        <v>2945</v>
      </c>
      <c r="Y956">
        <v>-95.232181314521497</v>
      </c>
      <c r="Z956">
        <v>38.622895349727301</v>
      </c>
      <c r="AA956" s="4">
        <v>44279.689328703702</v>
      </c>
      <c r="AB956" s="2" t="str">
        <f t="shared" si="14"/>
        <v>https://streetsmart.cyclomedia.com/streetsmart/?mq=2174220.837323636;969266.234435901;2174320.837323636;969366.234435901&amp;msrs=EPSG:6923&amp;pq=WE2JAC4F&amp;pparams=184.80891669826096;-47.77140477640904;45.12617874273094</v>
      </c>
      <c r="AC956" t="s">
        <v>1573</v>
      </c>
    </row>
    <row r="957" spans="1:29" x14ac:dyDescent="0.35">
      <c r="A957">
        <v>956</v>
      </c>
      <c r="B957" s="3" t="s">
        <v>4021</v>
      </c>
      <c r="C957" s="3" t="s">
        <v>2744</v>
      </c>
      <c r="D957">
        <v>23.434541003036401</v>
      </c>
      <c r="E957">
        <v>16.529153999999998</v>
      </c>
      <c r="F957">
        <v>16.551580999999999</v>
      </c>
      <c r="G957">
        <v>0</v>
      </c>
      <c r="H957">
        <v>0</v>
      </c>
      <c r="I957">
        <v>0</v>
      </c>
      <c r="J957">
        <v>0</v>
      </c>
      <c r="K957">
        <v>-96.963434831280907</v>
      </c>
      <c r="L957">
        <v>38.994497476306798</v>
      </c>
      <c r="M957">
        <v>1159.0999999999999</v>
      </c>
      <c r="N957">
        <v>16.529153999999998</v>
      </c>
      <c r="O957" t="s">
        <v>27</v>
      </c>
      <c r="P957" t="s">
        <v>647</v>
      </c>
      <c r="Q957">
        <v>2</v>
      </c>
      <c r="R957">
        <v>1</v>
      </c>
      <c r="S957">
        <v>3</v>
      </c>
      <c r="T957">
        <v>21</v>
      </c>
      <c r="U957" t="s">
        <v>625</v>
      </c>
      <c r="V957" t="s">
        <v>2948</v>
      </c>
      <c r="W957" t="s">
        <v>2947</v>
      </c>
      <c r="X957" t="s">
        <v>2945</v>
      </c>
      <c r="Y957">
        <v>-96.963442885425295</v>
      </c>
      <c r="Z957">
        <v>38.9945043018704</v>
      </c>
      <c r="AA957" s="4">
        <v>44274.457962962966</v>
      </c>
      <c r="AB957" s="2" t="str">
        <f t="shared" si="14"/>
        <v>https://streetsmart.cyclomedia.com/streetsmart/?mq=1677908.3027197272;1093014.8799827248;1678008.3027197272;1093114.8799827248&amp;msrs=EPSG:6923&amp;pq=WE2GU07Q&amp;pparams=337.49203882754284;-49.00985984451543;45.640600778307366</v>
      </c>
      <c r="AC957" t="s">
        <v>1574</v>
      </c>
    </row>
    <row r="958" spans="1:29" x14ac:dyDescent="0.35">
      <c r="A958">
        <v>957</v>
      </c>
      <c r="B958" s="3" t="s">
        <v>4022</v>
      </c>
      <c r="C958" s="3" t="s">
        <v>2744</v>
      </c>
      <c r="D958">
        <v>21.396742762722202</v>
      </c>
      <c r="E958">
        <v>17.179555000000001</v>
      </c>
      <c r="F958">
        <v>17.134699999999999</v>
      </c>
      <c r="G958">
        <v>0</v>
      </c>
      <c r="H958">
        <v>0</v>
      </c>
      <c r="I958">
        <v>0</v>
      </c>
      <c r="J958">
        <v>0</v>
      </c>
      <c r="K958">
        <v>-97.000860129835402</v>
      </c>
      <c r="L958">
        <v>38.989966905638198</v>
      </c>
      <c r="M958">
        <v>1161.99</v>
      </c>
      <c r="N958">
        <v>17.134699999999999</v>
      </c>
      <c r="O958" t="s">
        <v>27</v>
      </c>
      <c r="P958" t="s">
        <v>665</v>
      </c>
      <c r="Q958">
        <v>2</v>
      </c>
      <c r="R958">
        <v>1</v>
      </c>
      <c r="S958">
        <v>3</v>
      </c>
      <c r="T958">
        <v>21</v>
      </c>
      <c r="U958" t="s">
        <v>625</v>
      </c>
      <c r="V958" t="s">
        <v>2948</v>
      </c>
      <c r="W958" t="s">
        <v>2947</v>
      </c>
      <c r="X958" t="s">
        <v>2945</v>
      </c>
      <c r="Y958">
        <v>-97.000868193264395</v>
      </c>
      <c r="Z958">
        <v>38.989973728219503</v>
      </c>
      <c r="AA958" s="4">
        <v>44274.459444444445</v>
      </c>
      <c r="AB958" s="2" t="str">
        <f t="shared" si="14"/>
        <v>https://streetsmart.cyclomedia.com/streetsmart/?mq=1667295.5791945606;1091218.5679585636;1667395.5791945606;1091318.5679585636&amp;msrs=EPSG:6923&amp;pq=WE2GU0Q0&amp;pparams=312.31055555400803;-38.88133669135226;34.09395459736836</v>
      </c>
      <c r="AC958" t="s">
        <v>1575</v>
      </c>
    </row>
    <row r="959" spans="1:29" x14ac:dyDescent="0.35">
      <c r="A959">
        <v>958</v>
      </c>
      <c r="B959" s="3" t="s">
        <v>4023</v>
      </c>
      <c r="C959" s="3" t="s">
        <v>2851</v>
      </c>
      <c r="D959">
        <v>5.5227807892145302</v>
      </c>
      <c r="E959">
        <v>17.519172999999999</v>
      </c>
      <c r="F959">
        <v>17.506357000000001</v>
      </c>
      <c r="G959">
        <v>0</v>
      </c>
      <c r="H959">
        <v>0</v>
      </c>
      <c r="I959">
        <v>0</v>
      </c>
      <c r="J959">
        <v>0</v>
      </c>
      <c r="K959">
        <v>-95.268816276749604</v>
      </c>
      <c r="L959">
        <v>38.818678075934997</v>
      </c>
      <c r="M959">
        <v>1062.67</v>
      </c>
      <c r="N959">
        <v>17.506357000000001</v>
      </c>
      <c r="O959" t="s">
        <v>27</v>
      </c>
      <c r="P959" t="s">
        <v>1577</v>
      </c>
      <c r="Q959">
        <v>1</v>
      </c>
      <c r="R959">
        <v>4</v>
      </c>
      <c r="S959">
        <v>4</v>
      </c>
      <c r="T959">
        <v>23</v>
      </c>
      <c r="U959" t="s">
        <v>1491</v>
      </c>
      <c r="V959" t="s">
        <v>2995</v>
      </c>
      <c r="W959" t="s">
        <v>2944</v>
      </c>
      <c r="X959" t="s">
        <v>2945</v>
      </c>
      <c r="Y959">
        <v>-95.268823868621098</v>
      </c>
      <c r="Z959">
        <v>38.818684972020698</v>
      </c>
      <c r="AA959" s="4">
        <v>44281.577847222223</v>
      </c>
      <c r="AB959" s="2" t="str">
        <f t="shared" si="14"/>
        <v>https://streetsmart.cyclomedia.com/streetsmart/?mq=2161449.787734553;1040185.1910228878;2161549.787734553;1040285.1910228878&amp;msrs=EPSG:6923&amp;pq=WE2J1HF0&amp;pparams=53.551157666806205;-53.909693843413116;55.27000368688423</v>
      </c>
      <c r="AC959" t="s">
        <v>1576</v>
      </c>
    </row>
    <row r="960" spans="1:29" x14ac:dyDescent="0.35">
      <c r="A960">
        <v>959</v>
      </c>
      <c r="B960" s="3" t="s">
        <v>4024</v>
      </c>
      <c r="C960" s="3" t="s">
        <v>2851</v>
      </c>
      <c r="D960">
        <v>6.52768044801911</v>
      </c>
      <c r="E960">
        <v>16.599640999999998</v>
      </c>
      <c r="F960">
        <v>16.509930000000001</v>
      </c>
      <c r="G960">
        <v>0</v>
      </c>
      <c r="H960">
        <v>0</v>
      </c>
      <c r="I960">
        <v>0</v>
      </c>
      <c r="J960">
        <v>0</v>
      </c>
      <c r="K960">
        <v>-95.268816290100901</v>
      </c>
      <c r="L960">
        <v>38.833247693694801</v>
      </c>
      <c r="M960">
        <v>1109.42</v>
      </c>
      <c r="N960">
        <v>16.509930000000001</v>
      </c>
      <c r="O960" t="s">
        <v>27</v>
      </c>
      <c r="P960" t="s">
        <v>1579</v>
      </c>
      <c r="Q960">
        <v>1</v>
      </c>
      <c r="R960">
        <v>4</v>
      </c>
      <c r="S960">
        <v>4</v>
      </c>
      <c r="T960">
        <v>23</v>
      </c>
      <c r="U960" t="s">
        <v>1491</v>
      </c>
      <c r="V960" t="s">
        <v>2995</v>
      </c>
      <c r="W960" t="s">
        <v>2944</v>
      </c>
      <c r="X960" t="s">
        <v>2945</v>
      </c>
      <c r="Y960">
        <v>-95.268823883348901</v>
      </c>
      <c r="Z960">
        <v>38.833254592235498</v>
      </c>
      <c r="AA960" s="4">
        <v>44281.578611111108</v>
      </c>
      <c r="AB960" s="2" t="str">
        <f t="shared" si="14"/>
        <v>https://streetsmart.cyclomedia.com/streetsmart/?mq=2161277.951135963;1045488.1226742268;2161377.951135963;1045588.1226742268&amp;msrs=EPSG:6923&amp;pq=WE2J1HO0&amp;pparams=132.77348208219306;-49.483805097574326;47.16273498683409</v>
      </c>
      <c r="AC960" t="s">
        <v>1578</v>
      </c>
    </row>
    <row r="961" spans="1:29" x14ac:dyDescent="0.35">
      <c r="A961">
        <v>960</v>
      </c>
      <c r="B961" s="3" t="s">
        <v>4025</v>
      </c>
      <c r="C961" s="3" t="s">
        <v>2852</v>
      </c>
      <c r="D961">
        <v>11.7675805793422</v>
      </c>
      <c r="E961">
        <v>17.599271999999999</v>
      </c>
      <c r="F961">
        <v>17.441376999999999</v>
      </c>
      <c r="G961">
        <v>17.444580999999999</v>
      </c>
      <c r="H961">
        <v>0</v>
      </c>
      <c r="I961">
        <v>0</v>
      </c>
      <c r="J961">
        <v>0</v>
      </c>
      <c r="K961">
        <v>-94.853001848074697</v>
      </c>
      <c r="L961">
        <v>38.941078524423297</v>
      </c>
      <c r="M961">
        <v>1038.75</v>
      </c>
      <c r="N961">
        <v>17.441376999999999</v>
      </c>
      <c r="O961" t="s">
        <v>27</v>
      </c>
      <c r="P961" t="s">
        <v>1581</v>
      </c>
      <c r="Q961">
        <v>1</v>
      </c>
      <c r="R961">
        <v>2</v>
      </c>
      <c r="S961">
        <v>4</v>
      </c>
      <c r="T961">
        <v>46</v>
      </c>
      <c r="U961" t="s">
        <v>1120</v>
      </c>
      <c r="V961" t="s">
        <v>3042</v>
      </c>
      <c r="W961" t="s">
        <v>2944</v>
      </c>
      <c r="X961" t="s">
        <v>2945</v>
      </c>
      <c r="Y961">
        <v>-94.8530093407972</v>
      </c>
      <c r="Z961">
        <v>38.941085465174197</v>
      </c>
      <c r="AA961" s="4">
        <v>44283.66547453704</v>
      </c>
      <c r="AB961" s="2" t="str">
        <f t="shared" si="14"/>
        <v>https://streetsmart.cyclomedia.com/streetsmart/?mq=2278195.851486057;1088833.2288972288;2278295.851486057;1088933.2288972288&amp;msrs=EPSG:6923&amp;pq=WE2IH84B&amp;pparams=33.530761385576085;-76.12561686828631;40.182251205560235</v>
      </c>
      <c r="AC961" t="s">
        <v>1580</v>
      </c>
    </row>
    <row r="962" spans="1:29" x14ac:dyDescent="0.35">
      <c r="A962">
        <v>961</v>
      </c>
      <c r="B962" s="3" t="s">
        <v>4026</v>
      </c>
      <c r="C962" s="3" t="s">
        <v>2852</v>
      </c>
      <c r="D962">
        <v>11.784726049241799</v>
      </c>
      <c r="E962">
        <v>17.160330999999999</v>
      </c>
      <c r="F962">
        <v>16.883289999999999</v>
      </c>
      <c r="G962">
        <v>16.799987000000002</v>
      </c>
      <c r="H962">
        <v>0</v>
      </c>
      <c r="I962">
        <v>0</v>
      </c>
      <c r="J962">
        <v>0</v>
      </c>
      <c r="K962">
        <v>-94.852681538150307</v>
      </c>
      <c r="L962">
        <v>38.941077592324902</v>
      </c>
      <c r="M962">
        <v>1039.07</v>
      </c>
      <c r="N962">
        <v>16.799987000000002</v>
      </c>
      <c r="O962" t="s">
        <v>27</v>
      </c>
      <c r="P962" t="s">
        <v>1581</v>
      </c>
      <c r="Q962">
        <v>1</v>
      </c>
      <c r="R962">
        <v>2</v>
      </c>
      <c r="S962">
        <v>4</v>
      </c>
      <c r="T962">
        <v>46</v>
      </c>
      <c r="U962" t="s">
        <v>1120</v>
      </c>
      <c r="V962" t="s">
        <v>3042</v>
      </c>
      <c r="W962" t="s">
        <v>2944</v>
      </c>
      <c r="X962" t="s">
        <v>2945</v>
      </c>
      <c r="Y962">
        <v>-94.852689030787303</v>
      </c>
      <c r="Z962">
        <v>38.941084533094099</v>
      </c>
      <c r="AA962" s="4">
        <v>44283.665856481479</v>
      </c>
      <c r="AB962" s="2" t="str">
        <f t="shared" si="14"/>
        <v>https://streetsmart.cyclomedia.com/streetsmart/?mq=2278286.9005165547;1088836.2515289783;2278386.9005165547;1088936.2515289783&amp;msrs=EPSG:6923&amp;pq=WE2IH878&amp;pparams=202.1833737050713;-47.62198137318386;43.79340001352763</v>
      </c>
      <c r="AC962" t="s">
        <v>1582</v>
      </c>
    </row>
    <row r="963" spans="1:29" x14ac:dyDescent="0.35">
      <c r="A963">
        <v>962</v>
      </c>
      <c r="B963" s="3" t="s">
        <v>4027</v>
      </c>
      <c r="C963" s="3" t="s">
        <v>2747</v>
      </c>
      <c r="D963">
        <v>3.4372676802150499</v>
      </c>
      <c r="E963">
        <v>16.657312000000001</v>
      </c>
      <c r="F963">
        <v>16.612456000000002</v>
      </c>
      <c r="G963">
        <v>0</v>
      </c>
      <c r="H963">
        <v>0</v>
      </c>
      <c r="I963">
        <v>0</v>
      </c>
      <c r="J963">
        <v>0</v>
      </c>
      <c r="K963">
        <v>-96.900346623774595</v>
      </c>
      <c r="L963">
        <v>39.000550074522998</v>
      </c>
      <c r="M963">
        <v>1238.07</v>
      </c>
      <c r="N963">
        <v>16.612456000000002</v>
      </c>
      <c r="O963" t="s">
        <v>27</v>
      </c>
      <c r="P963" t="s">
        <v>641</v>
      </c>
      <c r="Q963">
        <v>2</v>
      </c>
      <c r="R963">
        <v>1</v>
      </c>
      <c r="S963">
        <v>3</v>
      </c>
      <c r="T963">
        <v>31</v>
      </c>
      <c r="U963" t="s">
        <v>621</v>
      </c>
      <c r="V963" t="s">
        <v>2948</v>
      </c>
      <c r="W963" t="s">
        <v>2944</v>
      </c>
      <c r="X963" t="s">
        <v>2945</v>
      </c>
      <c r="Y963">
        <v>-96.900354662100298</v>
      </c>
      <c r="Z963">
        <v>39.000556904853397</v>
      </c>
      <c r="AA963" s="4">
        <v>44274.525821759256</v>
      </c>
      <c r="AB963" s="2" t="str">
        <f t="shared" ref="AB963:AB1026" si="15">HYPERLINK(AC963)</f>
        <v>https://streetsmart.cyclomedia.com/streetsmart/?mq=1695803.5664698035;1095475.6618065536;1695903.5664698035;1095575.6618065536&amp;msrs=EPSG:6923&amp;pq=WE2H3OR9&amp;pparams=133.40502739071155;-36.55148793113754;31.290635565210444</v>
      </c>
      <c r="AC963" t="s">
        <v>1583</v>
      </c>
    </row>
    <row r="964" spans="1:29" x14ac:dyDescent="0.35">
      <c r="A964">
        <v>963</v>
      </c>
      <c r="B964" s="3" t="s">
        <v>4028</v>
      </c>
      <c r="C964" s="3" t="s">
        <v>2851</v>
      </c>
      <c r="D964">
        <v>9.1681697694275996</v>
      </c>
      <c r="E964">
        <v>17.916461999999999</v>
      </c>
      <c r="F964">
        <v>18.419481999999999</v>
      </c>
      <c r="G964">
        <v>0</v>
      </c>
      <c r="H964">
        <v>0</v>
      </c>
      <c r="I964">
        <v>0</v>
      </c>
      <c r="J964">
        <v>0</v>
      </c>
      <c r="K964">
        <v>-95.2557855247737</v>
      </c>
      <c r="L964">
        <v>38.869923404163302</v>
      </c>
      <c r="M964">
        <v>895.95</v>
      </c>
      <c r="N964">
        <v>17.916461999999999</v>
      </c>
      <c r="O964" t="s">
        <v>27</v>
      </c>
      <c r="P964" t="s">
        <v>1585</v>
      </c>
      <c r="Q964">
        <v>1</v>
      </c>
      <c r="R964">
        <v>4</v>
      </c>
      <c r="S964">
        <v>4</v>
      </c>
      <c r="T964">
        <v>23</v>
      </c>
      <c r="U964" t="s">
        <v>1491</v>
      </c>
      <c r="V964" t="s">
        <v>2995</v>
      </c>
      <c r="W964" t="s">
        <v>2944</v>
      </c>
      <c r="X964" t="s">
        <v>2945</v>
      </c>
      <c r="Y964">
        <v>-95.255793118032003</v>
      </c>
      <c r="Z964">
        <v>38.869930309634299</v>
      </c>
      <c r="AA964" s="4">
        <v>44281.580625000002</v>
      </c>
      <c r="AB964" s="2" t="str">
        <f t="shared" si="15"/>
        <v>https://streetsmart.cyclomedia.com/streetsmart/?mq=2164553.1601367146;1058957.5521001369;2164653.1601367146;1059057.5521001369&amp;msrs=EPSG:6923&amp;pq=WE2J1IBN&amp;pparams=99.50898902691523;-45.24525355218019;43.01676501336241</v>
      </c>
      <c r="AC964" t="s">
        <v>1584</v>
      </c>
    </row>
    <row r="965" spans="1:29" x14ac:dyDescent="0.35">
      <c r="A965">
        <v>964</v>
      </c>
      <c r="B965" s="3" t="s">
        <v>4029</v>
      </c>
      <c r="C965" s="3" t="s">
        <v>2853</v>
      </c>
      <c r="D965">
        <v>22.019000359205499</v>
      </c>
      <c r="E965">
        <v>16.971298000000001</v>
      </c>
      <c r="F965">
        <v>16.984114000000002</v>
      </c>
      <c r="G965">
        <v>0</v>
      </c>
      <c r="H965">
        <v>0</v>
      </c>
      <c r="I965">
        <v>0</v>
      </c>
      <c r="J965">
        <v>0</v>
      </c>
      <c r="K965">
        <v>-95.248962239683905</v>
      </c>
      <c r="L965">
        <v>38.664559507768502</v>
      </c>
      <c r="M965">
        <v>930.15</v>
      </c>
      <c r="N965">
        <v>16.971298000000001</v>
      </c>
      <c r="O965" t="s">
        <v>27</v>
      </c>
      <c r="P965" t="s">
        <v>1587</v>
      </c>
      <c r="Q965">
        <v>4</v>
      </c>
      <c r="R965">
        <v>2</v>
      </c>
      <c r="S965">
        <v>4</v>
      </c>
      <c r="T965">
        <v>30</v>
      </c>
      <c r="U965" t="s">
        <v>721</v>
      </c>
      <c r="V965" t="s">
        <v>2995</v>
      </c>
      <c r="W965" t="s">
        <v>2944</v>
      </c>
      <c r="X965" t="s">
        <v>2945</v>
      </c>
      <c r="Y965">
        <v>-95.248969811816707</v>
      </c>
      <c r="Z965">
        <v>38.664566378969702</v>
      </c>
      <c r="AA965" s="4">
        <v>44281.569710648146</v>
      </c>
      <c r="AB965" s="2" t="str">
        <f t="shared" si="15"/>
        <v>https://streetsmart.cyclomedia.com/streetsmart/?mq=2168932.777033642;984275.7480519712;2169032.777033642;984375.7480519712&amp;msrs=EPSG:6923&amp;pq=WE2J1EP6&amp;pparams=45.33784350282974;-46.975665945703675;44.047928905826254</v>
      </c>
      <c r="AC965" t="s">
        <v>1586</v>
      </c>
    </row>
    <row r="966" spans="1:29" x14ac:dyDescent="0.35">
      <c r="A966">
        <v>965</v>
      </c>
      <c r="B966" s="3" t="s">
        <v>4030</v>
      </c>
      <c r="C966" s="3" t="s">
        <v>2702</v>
      </c>
      <c r="D966">
        <v>8.1822571122604106</v>
      </c>
      <c r="E966">
        <v>15.635253000000001</v>
      </c>
      <c r="F966">
        <v>16.237594999999999</v>
      </c>
      <c r="G966">
        <v>0</v>
      </c>
      <c r="H966">
        <v>0</v>
      </c>
      <c r="I966">
        <v>0</v>
      </c>
      <c r="J966">
        <v>0</v>
      </c>
      <c r="K966">
        <v>-95.734650471521206</v>
      </c>
      <c r="L966">
        <v>38.9567207475191</v>
      </c>
      <c r="M966">
        <v>1141.96</v>
      </c>
      <c r="N966">
        <v>15.635253000000001</v>
      </c>
      <c r="O966" t="s">
        <v>52</v>
      </c>
      <c r="P966" t="s">
        <v>1589</v>
      </c>
      <c r="Q966">
        <v>1</v>
      </c>
      <c r="R966">
        <v>4</v>
      </c>
      <c r="S966">
        <v>2</v>
      </c>
      <c r="T966">
        <v>89</v>
      </c>
      <c r="U966" t="s">
        <v>59</v>
      </c>
      <c r="V966" t="s">
        <v>2976</v>
      </c>
      <c r="W966" t="s">
        <v>2947</v>
      </c>
      <c r="X966" t="s">
        <v>2945</v>
      </c>
      <c r="Y966">
        <v>-95.734658199905397</v>
      </c>
      <c r="Z966">
        <v>38.956727639641102</v>
      </c>
      <c r="AA966" s="4">
        <v>44285.500104166669</v>
      </c>
      <c r="AB966" s="2" t="str">
        <f t="shared" si="15"/>
        <v>https://streetsmart.cyclomedia.com/streetsmart/?mq=2027422.9668779671;1086474.9573670626;2027522.9668779671;1086574.9573670626&amp;msrs=EPSG:6923&amp;pq=WE2JP28E&amp;pparams=357.81546572699006;-38.58421197827193;34.765335970281555</v>
      </c>
      <c r="AC966" t="s">
        <v>1588</v>
      </c>
    </row>
    <row r="967" spans="1:29" x14ac:dyDescent="0.35">
      <c r="A967">
        <v>966</v>
      </c>
      <c r="B967" s="3" t="s">
        <v>4031</v>
      </c>
      <c r="C967" s="3" t="s">
        <v>2842</v>
      </c>
      <c r="D967">
        <v>12.876870142993599</v>
      </c>
      <c r="E967">
        <v>16.883140000000001</v>
      </c>
      <c r="F967">
        <v>16.843140999999999</v>
      </c>
      <c r="G967">
        <v>0</v>
      </c>
      <c r="H967">
        <v>0</v>
      </c>
      <c r="I967">
        <v>0</v>
      </c>
      <c r="J967">
        <v>0</v>
      </c>
      <c r="K967">
        <v>-94.700902819485293</v>
      </c>
      <c r="L967">
        <v>38.217743868173699</v>
      </c>
      <c r="M967">
        <v>796.76</v>
      </c>
      <c r="N967">
        <v>16.843140999999999</v>
      </c>
      <c r="O967" t="s">
        <v>27</v>
      </c>
      <c r="P967" t="s">
        <v>1460</v>
      </c>
      <c r="Q967">
        <v>4</v>
      </c>
      <c r="R967">
        <v>2</v>
      </c>
      <c r="S967">
        <v>3</v>
      </c>
      <c r="T967">
        <v>54</v>
      </c>
      <c r="U967" t="s">
        <v>1311</v>
      </c>
      <c r="V967" t="s">
        <v>3009</v>
      </c>
      <c r="W967" t="s">
        <v>2944</v>
      </c>
      <c r="X967" t="s">
        <v>2945</v>
      </c>
      <c r="Y967">
        <v>-94.700910205059103</v>
      </c>
      <c r="Z967">
        <v>38.217750694028098</v>
      </c>
      <c r="AA967" s="4">
        <v>44284.717280092591</v>
      </c>
      <c r="AB967" s="2" t="str">
        <f t="shared" si="15"/>
        <v>https://streetsmart.cyclomedia.com/streetsmart/?mq=2331577.9891441315;827262.7228398174;2331677.9891441315;827362.7228398174&amp;msrs=EPSG:6923&amp;pq=WE2JQVZM&amp;pparams=167.7795263065506;-38.30425926581377;33.521858251154804</v>
      </c>
      <c r="AC967" t="s">
        <v>1590</v>
      </c>
    </row>
    <row r="968" spans="1:29" x14ac:dyDescent="0.35">
      <c r="A968">
        <v>967</v>
      </c>
      <c r="B968" s="3" t="s">
        <v>4032</v>
      </c>
      <c r="C968" s="3" t="s">
        <v>2853</v>
      </c>
      <c r="D968">
        <v>23.840822197259602</v>
      </c>
      <c r="E968">
        <v>20.248933999999998</v>
      </c>
      <c r="F968">
        <v>20.264953999999999</v>
      </c>
      <c r="G968">
        <v>0</v>
      </c>
      <c r="H968">
        <v>0</v>
      </c>
      <c r="I968">
        <v>0</v>
      </c>
      <c r="J968">
        <v>0</v>
      </c>
      <c r="K968">
        <v>-95.265235063376707</v>
      </c>
      <c r="L968">
        <v>38.686900226477697</v>
      </c>
      <c r="M968">
        <v>1019.63</v>
      </c>
      <c r="N968">
        <v>20.248933999999998</v>
      </c>
      <c r="O968" t="s">
        <v>27</v>
      </c>
      <c r="P968" t="s">
        <v>1592</v>
      </c>
      <c r="Q968">
        <v>4</v>
      </c>
      <c r="R968">
        <v>2</v>
      </c>
      <c r="S968">
        <v>4</v>
      </c>
      <c r="T968">
        <v>30</v>
      </c>
      <c r="U968" t="s">
        <v>721</v>
      </c>
      <c r="V968" t="s">
        <v>2995</v>
      </c>
      <c r="W968" t="s">
        <v>2944</v>
      </c>
      <c r="X968" t="s">
        <v>2945</v>
      </c>
      <c r="Y968">
        <v>-95.265242641914</v>
      </c>
      <c r="Z968">
        <v>38.686907100523797</v>
      </c>
      <c r="AA968" s="4">
        <v>44281.570983796293</v>
      </c>
      <c r="AB968" s="2" t="str">
        <f t="shared" si="15"/>
        <v>https://streetsmart.cyclomedia.com/streetsmart/?mq=2164025.524052888;992255.7747428119;2164125.524052888;992355.7747428119&amp;msrs=EPSG:6923&amp;pq=WE2J1F5H&amp;pparams=37.4917030439496;-38.64756134550174;34.16452774997394</v>
      </c>
      <c r="AC968" t="s">
        <v>1591</v>
      </c>
    </row>
    <row r="969" spans="1:29" x14ac:dyDescent="0.35">
      <c r="A969">
        <v>968</v>
      </c>
      <c r="B969" s="3" t="s">
        <v>4033</v>
      </c>
      <c r="C969" s="3" t="s">
        <v>2702</v>
      </c>
      <c r="D969">
        <v>6.9618516342389896</v>
      </c>
      <c r="E969">
        <v>15.199517</v>
      </c>
      <c r="F969">
        <v>14.808635000000001</v>
      </c>
      <c r="G969">
        <v>0</v>
      </c>
      <c r="H969">
        <v>0</v>
      </c>
      <c r="I969">
        <v>0</v>
      </c>
      <c r="J969">
        <v>0</v>
      </c>
      <c r="K969">
        <v>-95.747834677672003</v>
      </c>
      <c r="L969">
        <v>38.942335706101403</v>
      </c>
      <c r="M969">
        <v>1058.18</v>
      </c>
      <c r="N969">
        <v>14.808635000000001</v>
      </c>
      <c r="O969" t="s">
        <v>113</v>
      </c>
      <c r="P969" t="s">
        <v>1594</v>
      </c>
      <c r="Q969">
        <v>1</v>
      </c>
      <c r="R969">
        <v>4</v>
      </c>
      <c r="S969">
        <v>2</v>
      </c>
      <c r="T969">
        <v>89</v>
      </c>
      <c r="U969" t="s">
        <v>59</v>
      </c>
      <c r="V969" t="s">
        <v>2976</v>
      </c>
      <c r="W969" t="s">
        <v>2947</v>
      </c>
      <c r="X969" t="s">
        <v>2945</v>
      </c>
      <c r="Y969">
        <v>-95.7478424081566</v>
      </c>
      <c r="Z969">
        <v>38.942342595051898</v>
      </c>
      <c r="AA969" s="4">
        <v>44285.500960648147</v>
      </c>
      <c r="AB969" s="2" t="str">
        <f t="shared" si="15"/>
        <v>https://streetsmart.cyclomedia.com/streetsmart/?mq=2023817.8960041404;1081136.029724732;2023917.8960041404;1081236.029724732&amp;msrs=EPSG:6923&amp;pq=WE2JP2JB&amp;pparams=362.7665492145254;-38.34565818302081;33.68403422190048</v>
      </c>
      <c r="AC969" t="s">
        <v>1593</v>
      </c>
    </row>
    <row r="970" spans="1:29" x14ac:dyDescent="0.35">
      <c r="A970">
        <v>969</v>
      </c>
      <c r="B970" s="3" t="s">
        <v>4034</v>
      </c>
      <c r="C970" s="3" t="s">
        <v>2854</v>
      </c>
      <c r="D970">
        <v>0.17444226801080201</v>
      </c>
      <c r="E970">
        <v>17.829955999999999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-94.6487337877561</v>
      </c>
      <c r="L970">
        <v>38.931990206834399</v>
      </c>
      <c r="M970">
        <v>906.43</v>
      </c>
      <c r="N970">
        <v>17.829955999999999</v>
      </c>
      <c r="O970" t="s">
        <v>27</v>
      </c>
      <c r="P970" t="s">
        <v>1596</v>
      </c>
      <c r="Q970">
        <v>1</v>
      </c>
      <c r="R970">
        <v>2</v>
      </c>
      <c r="S970">
        <v>2</v>
      </c>
      <c r="T970">
        <v>46</v>
      </c>
      <c r="U970" t="s">
        <v>1120</v>
      </c>
      <c r="V970" t="s">
        <v>3023</v>
      </c>
      <c r="W970" t="s">
        <v>2944</v>
      </c>
      <c r="X970" t="s">
        <v>3026</v>
      </c>
      <c r="Y970">
        <v>-94.648741225006503</v>
      </c>
      <c r="Z970">
        <v>38.931997157805</v>
      </c>
      <c r="AA970" s="4">
        <v>44283.381273148145</v>
      </c>
      <c r="AB970" s="2" t="str">
        <f t="shared" si="15"/>
        <v>https://streetsmart.cyclomedia.com/streetsmart/?mq=2336378.706904888;1087734.270137146;2336478.706904888;1087834.270137146&amp;msrs=EPSG:6923&amp;pq=WE2IS8A9&amp;pparams=336.7214259861064;-39.340994195729174;34.97082973836005</v>
      </c>
      <c r="AC970" t="s">
        <v>1595</v>
      </c>
    </row>
    <row r="971" spans="1:29" x14ac:dyDescent="0.35">
      <c r="A971">
        <v>970</v>
      </c>
      <c r="B971" s="3" t="s">
        <v>4035</v>
      </c>
      <c r="C971" s="3" t="s">
        <v>2855</v>
      </c>
      <c r="D971">
        <v>7.6574495193021299</v>
      </c>
      <c r="E971">
        <v>18.381034</v>
      </c>
      <c r="F971">
        <v>18.054231999999999</v>
      </c>
      <c r="G971">
        <v>17.871607000000001</v>
      </c>
      <c r="H971">
        <v>0</v>
      </c>
      <c r="I971">
        <v>0</v>
      </c>
      <c r="J971">
        <v>0</v>
      </c>
      <c r="K971">
        <v>-95.379590264587804</v>
      </c>
      <c r="L971">
        <v>37.9221963790648</v>
      </c>
      <c r="M971">
        <v>959.95</v>
      </c>
      <c r="N971">
        <v>17.871607000000001</v>
      </c>
      <c r="O971" t="s">
        <v>27</v>
      </c>
      <c r="P971" t="s">
        <v>1598</v>
      </c>
      <c r="Q971">
        <v>4</v>
      </c>
      <c r="R971">
        <v>1</v>
      </c>
      <c r="S971">
        <v>3</v>
      </c>
      <c r="T971">
        <v>1</v>
      </c>
      <c r="U971" t="s">
        <v>1599</v>
      </c>
      <c r="V971" t="s">
        <v>2959</v>
      </c>
      <c r="W971" t="s">
        <v>2944</v>
      </c>
      <c r="X971" t="s">
        <v>2945</v>
      </c>
      <c r="Y971">
        <v>-95.379597803714404</v>
      </c>
      <c r="Z971">
        <v>37.922203116196798</v>
      </c>
      <c r="AA971" s="4">
        <v>44285.41883101852</v>
      </c>
      <c r="AB971" s="2" t="str">
        <f t="shared" si="15"/>
        <v>https://streetsmart.cyclomedia.com/streetsmart/?mq=2140086.5889912248;712901.9243308902;2140186.5889912248;713001.9243308902&amp;msrs=EPSG:6923&amp;pq=WE2JEOA1&amp;pparams=50.05917732735324;-45.9576564612982;42.08304940001448</v>
      </c>
      <c r="AC971" t="s">
        <v>1597</v>
      </c>
    </row>
    <row r="972" spans="1:29" x14ac:dyDescent="0.35">
      <c r="A972">
        <v>971</v>
      </c>
      <c r="B972" s="3" t="s">
        <v>4036</v>
      </c>
      <c r="C972" s="3" t="s">
        <v>1600</v>
      </c>
      <c r="D972">
        <v>4.1242327192762801E-2</v>
      </c>
      <c r="E972">
        <v>15.955648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-94.670551275599195</v>
      </c>
      <c r="L972">
        <v>39.143064948160401</v>
      </c>
      <c r="M972">
        <v>928.45</v>
      </c>
      <c r="N972">
        <v>15.955648</v>
      </c>
      <c r="O972" t="s">
        <v>52</v>
      </c>
      <c r="P972" t="s">
        <v>1437</v>
      </c>
      <c r="Q972">
        <v>1</v>
      </c>
      <c r="R972">
        <v>3</v>
      </c>
      <c r="S972">
        <v>2</v>
      </c>
      <c r="T972">
        <v>105</v>
      </c>
      <c r="U972" t="s">
        <v>66</v>
      </c>
      <c r="V972" t="s">
        <v>3029</v>
      </c>
      <c r="W972" t="s">
        <v>2944</v>
      </c>
      <c r="X972" t="s">
        <v>2958</v>
      </c>
      <c r="Y972">
        <v>-94.670558738723102</v>
      </c>
      <c r="Z972">
        <v>39.143071933561899</v>
      </c>
      <c r="AA972" s="4">
        <v>44283.501435185186</v>
      </c>
      <c r="AB972" s="2" t="str">
        <f t="shared" si="15"/>
        <v>https://streetsmart.cyclomedia.com/streetsmart/?mq=2327188.653762713;1164304.6681771427;2327288.653762713;1164404.6681771427&amp;msrs=EPSG:6923&amp;pq=WE2IQNJW&amp;pparams=21.721034406635454;-52.51272034656389;52.54496250611649</v>
      </c>
      <c r="AC972" t="s">
        <v>1601</v>
      </c>
    </row>
    <row r="973" spans="1:29" x14ac:dyDescent="0.35">
      <c r="A973">
        <v>972</v>
      </c>
      <c r="B973" s="3" t="s">
        <v>4037</v>
      </c>
      <c r="C973" s="3" t="s">
        <v>2856</v>
      </c>
      <c r="D973">
        <v>6.1750929714492298</v>
      </c>
      <c r="E973">
        <v>18.459330999999999</v>
      </c>
      <c r="F973">
        <v>17.374994999999998</v>
      </c>
      <c r="G973">
        <v>0</v>
      </c>
      <c r="H973">
        <v>0</v>
      </c>
      <c r="I973">
        <v>0</v>
      </c>
      <c r="J973">
        <v>0</v>
      </c>
      <c r="K973">
        <v>-97.228398364052296</v>
      </c>
      <c r="L973">
        <v>37.4746639665129</v>
      </c>
      <c r="M973">
        <v>1251.03</v>
      </c>
      <c r="N973">
        <v>17.374994999999998</v>
      </c>
      <c r="O973" t="s">
        <v>27</v>
      </c>
      <c r="P973" t="s">
        <v>1603</v>
      </c>
      <c r="Q973">
        <v>5</v>
      </c>
      <c r="R973">
        <v>3</v>
      </c>
      <c r="S973">
        <v>1</v>
      </c>
      <c r="T973">
        <v>96</v>
      </c>
      <c r="U973" t="s">
        <v>588</v>
      </c>
      <c r="V973" t="s">
        <v>3044</v>
      </c>
      <c r="W973" t="s">
        <v>2944</v>
      </c>
      <c r="X973" t="s">
        <v>2945</v>
      </c>
      <c r="Y973">
        <v>-97.228406344870905</v>
      </c>
      <c r="Z973">
        <v>37.474670523924999</v>
      </c>
      <c r="AA973" s="4">
        <v>44299.47519675926</v>
      </c>
      <c r="AB973" s="2" t="str">
        <f t="shared" si="15"/>
        <v>https://streetsmart.cyclomedia.com/streetsmart/?mq=1608755.6280332208;538680.3495463878;1608855.6280332208;538780.3495463878&amp;msrs=EPSG:6923&amp;pq=WE2NSDKF&amp;pparams=136.35567343118743;-39.87606411882361;33.37313782255949</v>
      </c>
      <c r="AC973" t="s">
        <v>1602</v>
      </c>
    </row>
    <row r="974" spans="1:29" x14ac:dyDescent="0.35">
      <c r="A974">
        <v>973</v>
      </c>
      <c r="B974" s="3" t="s">
        <v>4038</v>
      </c>
      <c r="C974" s="3" t="s">
        <v>2855</v>
      </c>
      <c r="D974">
        <v>7.6508057308585196</v>
      </c>
      <c r="E974">
        <v>18.143941999999999</v>
      </c>
      <c r="F974">
        <v>17.951706000000001</v>
      </c>
      <c r="G974">
        <v>0</v>
      </c>
      <c r="H974">
        <v>0</v>
      </c>
      <c r="I974">
        <v>0</v>
      </c>
      <c r="J974">
        <v>0</v>
      </c>
      <c r="K974">
        <v>-95.379713185048601</v>
      </c>
      <c r="L974">
        <v>37.922022264365403</v>
      </c>
      <c r="M974">
        <v>960.01</v>
      </c>
      <c r="N974">
        <v>17.951706000000001</v>
      </c>
      <c r="O974" t="s">
        <v>27</v>
      </c>
      <c r="P974" t="s">
        <v>1598</v>
      </c>
      <c r="Q974">
        <v>4</v>
      </c>
      <c r="R974">
        <v>1</v>
      </c>
      <c r="S974">
        <v>3</v>
      </c>
      <c r="T974">
        <v>1</v>
      </c>
      <c r="U974" t="s">
        <v>1599</v>
      </c>
      <c r="V974" t="s">
        <v>2959</v>
      </c>
      <c r="W974" t="s">
        <v>2944</v>
      </c>
      <c r="X974" t="s">
        <v>2945</v>
      </c>
      <c r="Y974">
        <v>-95.379720724192197</v>
      </c>
      <c r="Z974">
        <v>37.922029001460601</v>
      </c>
      <c r="AA974" s="4">
        <v>44284.687673611108</v>
      </c>
      <c r="AB974" s="2" t="str">
        <f t="shared" si="15"/>
        <v>https://streetsmart.cyclomedia.com/streetsmart/?mq=2140053.128100142;712837.4510346502;2140153.128100142;712937.4510346502&amp;msrs=EPSG:6923&amp;pq=WE2J788U&amp;pparams=181.1179303150211;-49.54323045333826;47.84999315453217</v>
      </c>
      <c r="AC974" t="s">
        <v>1604</v>
      </c>
    </row>
    <row r="975" spans="1:29" x14ac:dyDescent="0.35">
      <c r="A975">
        <v>974</v>
      </c>
      <c r="B975" s="3" t="s">
        <v>4039</v>
      </c>
      <c r="C975" s="3" t="s">
        <v>2857</v>
      </c>
      <c r="D975">
        <v>0.96676243091399505</v>
      </c>
      <c r="E975">
        <v>16.939259</v>
      </c>
      <c r="F975">
        <v>16.87518</v>
      </c>
      <c r="G975">
        <v>0</v>
      </c>
      <c r="H975">
        <v>0</v>
      </c>
      <c r="I975">
        <v>0</v>
      </c>
      <c r="J975">
        <v>0</v>
      </c>
      <c r="K975">
        <v>-95.691900899655096</v>
      </c>
      <c r="L975">
        <v>38.4382015596955</v>
      </c>
      <c r="M975">
        <v>1062.33</v>
      </c>
      <c r="N975">
        <v>16.87518</v>
      </c>
      <c r="O975" t="s">
        <v>27</v>
      </c>
      <c r="P975" t="s">
        <v>1606</v>
      </c>
      <c r="Q975">
        <v>4</v>
      </c>
      <c r="R975">
        <v>2</v>
      </c>
      <c r="S975">
        <v>5</v>
      </c>
      <c r="T975">
        <v>70</v>
      </c>
      <c r="U975" t="s">
        <v>1051</v>
      </c>
      <c r="V975" t="s">
        <v>3000</v>
      </c>
      <c r="W975" t="s">
        <v>2944</v>
      </c>
      <c r="X975" t="s">
        <v>2945</v>
      </c>
      <c r="Y975">
        <v>-95.691908567856999</v>
      </c>
      <c r="Z975">
        <v>38.438208367217598</v>
      </c>
      <c r="AA975" s="4">
        <v>44281.622696759259</v>
      </c>
      <c r="AB975" s="2" t="str">
        <f t="shared" si="15"/>
        <v>https://streetsmart.cyclomedia.com/streetsmart/?mq=2044821.5820150524;898062.8423941433;2044921.5820150524;898162.8423941433&amp;msrs=EPSG:6923&amp;pq=WE2JN0I7&amp;pparams=146.32317974988763;-55.37712728539556;56.74596434959742</v>
      </c>
      <c r="AC975" t="s">
        <v>1605</v>
      </c>
    </row>
    <row r="976" spans="1:29" x14ac:dyDescent="0.35">
      <c r="A976">
        <v>975</v>
      </c>
      <c r="B976" s="3" t="s">
        <v>4040</v>
      </c>
      <c r="C976" s="3" t="s">
        <v>2858</v>
      </c>
      <c r="D976">
        <v>22.8794577579445</v>
      </c>
      <c r="E976">
        <v>19.529347999999999</v>
      </c>
      <c r="F976">
        <v>19.595330000000001</v>
      </c>
      <c r="G976">
        <v>0</v>
      </c>
      <c r="H976">
        <v>0</v>
      </c>
      <c r="I976">
        <v>0</v>
      </c>
      <c r="J976">
        <v>0</v>
      </c>
      <c r="K976">
        <v>-95.265521277217005</v>
      </c>
      <c r="L976">
        <v>38.686575149453098</v>
      </c>
      <c r="M976">
        <v>1019.28</v>
      </c>
      <c r="N976">
        <v>19.529347999999999</v>
      </c>
      <c r="O976" t="s">
        <v>27</v>
      </c>
      <c r="P976" t="s">
        <v>1592</v>
      </c>
      <c r="Q976">
        <v>4</v>
      </c>
      <c r="R976">
        <v>2</v>
      </c>
      <c r="S976">
        <v>4</v>
      </c>
      <c r="T976">
        <v>30</v>
      </c>
      <c r="U976" t="s">
        <v>721</v>
      </c>
      <c r="V976" t="s">
        <v>2995</v>
      </c>
      <c r="W976" t="s">
        <v>2947</v>
      </c>
      <c r="X976" t="s">
        <v>2945</v>
      </c>
      <c r="Y976">
        <v>-95.2655288557999</v>
      </c>
      <c r="Z976">
        <v>38.686582023427803</v>
      </c>
      <c r="AA976" s="4">
        <v>44281.626261574071</v>
      </c>
      <c r="AB976" s="2" t="str">
        <f t="shared" si="15"/>
        <v>https://streetsmart.cyclomedia.com/streetsmart/?mq=2163947.715809554;992134.8114020675;2164047.715809554;992234.8114020675&amp;msrs=EPSG:6923&amp;pq=WE2JNWLH&amp;pparams=208.48004099158618;-36.07020169601971;30.74137722163067</v>
      </c>
      <c r="AC976" t="s">
        <v>1607</v>
      </c>
    </row>
    <row r="977" spans="1:29" x14ac:dyDescent="0.35">
      <c r="A977">
        <v>976</v>
      </c>
      <c r="B977" s="3" t="s">
        <v>4041</v>
      </c>
      <c r="C977" s="3" t="s">
        <v>2859</v>
      </c>
      <c r="D977">
        <v>11.792322715398599</v>
      </c>
      <c r="E977">
        <v>16.131865000000001</v>
      </c>
      <c r="F977">
        <v>16.030740000000002</v>
      </c>
      <c r="G977">
        <v>16.762841999999999</v>
      </c>
      <c r="H977">
        <v>0</v>
      </c>
      <c r="I977">
        <v>0</v>
      </c>
      <c r="J977">
        <v>0</v>
      </c>
      <c r="K977">
        <v>-94.852553756604905</v>
      </c>
      <c r="L977">
        <v>38.941439992479197</v>
      </c>
      <c r="M977">
        <v>1039.45</v>
      </c>
      <c r="N977">
        <v>16.030740000000002</v>
      </c>
      <c r="O977" t="s">
        <v>27</v>
      </c>
      <c r="P977" t="s">
        <v>1581</v>
      </c>
      <c r="Q977">
        <v>1</v>
      </c>
      <c r="R977">
        <v>2</v>
      </c>
      <c r="S977">
        <v>4</v>
      </c>
      <c r="T977">
        <v>46</v>
      </c>
      <c r="U977" t="s">
        <v>1120</v>
      </c>
      <c r="V977" t="s">
        <v>3042</v>
      </c>
      <c r="W977" t="s">
        <v>2947</v>
      </c>
      <c r="X977" t="s">
        <v>2945</v>
      </c>
      <c r="Y977">
        <v>-94.852561249242001</v>
      </c>
      <c r="Z977">
        <v>38.941446933317003</v>
      </c>
      <c r="AA977" s="4">
        <v>44283.666574074072</v>
      </c>
      <c r="AB977" s="2" t="str">
        <f t="shared" si="15"/>
        <v>https://streetsmart.cyclomedia.com/streetsmart/?mq=2278318.3469759673;1088969.4799370617;2278418.3469759673;1089069.4799370617&amp;msrs=EPSG:6923&amp;pq=WE2IH8D0&amp;pparams=308.19279663959895;-39.61093387894951;34.43954965286599</v>
      </c>
      <c r="AC977" t="s">
        <v>1608</v>
      </c>
    </row>
    <row r="978" spans="1:29" x14ac:dyDescent="0.35">
      <c r="A978">
        <v>977</v>
      </c>
      <c r="B978" s="3" t="s">
        <v>4042</v>
      </c>
      <c r="C978" s="3" t="s">
        <v>2859</v>
      </c>
      <c r="D978">
        <v>11.774138157517401</v>
      </c>
      <c r="E978">
        <v>16.859159999999999</v>
      </c>
      <c r="F978">
        <v>16.689350999999998</v>
      </c>
      <c r="G978">
        <v>16.734206</v>
      </c>
      <c r="H978">
        <v>0</v>
      </c>
      <c r="I978">
        <v>0</v>
      </c>
      <c r="J978">
        <v>0</v>
      </c>
      <c r="K978">
        <v>-94.8528914609374</v>
      </c>
      <c r="L978">
        <v>38.9414411434485</v>
      </c>
      <c r="M978">
        <v>1038.92</v>
      </c>
      <c r="N978">
        <v>16.689350999999998</v>
      </c>
      <c r="O978" t="s">
        <v>27</v>
      </c>
      <c r="P978" t="s">
        <v>1581</v>
      </c>
      <c r="Q978">
        <v>1</v>
      </c>
      <c r="R978">
        <v>2</v>
      </c>
      <c r="S978">
        <v>4</v>
      </c>
      <c r="T978">
        <v>46</v>
      </c>
      <c r="U978" t="s">
        <v>1120</v>
      </c>
      <c r="V978" t="s">
        <v>3042</v>
      </c>
      <c r="W978" t="s">
        <v>2947</v>
      </c>
      <c r="X978" t="s">
        <v>2945</v>
      </c>
      <c r="Y978">
        <v>-94.852898953664706</v>
      </c>
      <c r="Z978">
        <v>38.941448084267002</v>
      </c>
      <c r="AA978" s="4">
        <v>44283.666585648149</v>
      </c>
      <c r="AB978" s="2" t="str">
        <f t="shared" si="15"/>
        <v>https://streetsmart.cyclomedia.com/streetsmart/?mq=2278222.3517611325;1088966.3542871475;2278322.3517611325;1089066.3542871475&amp;msrs=EPSG:6923&amp;pq=WE2IH8D6&amp;pparams=321.34417478787446;-44.809819821623705;40.2925613264083</v>
      </c>
      <c r="AC978" t="s">
        <v>1609</v>
      </c>
    </row>
    <row r="979" spans="1:29" x14ac:dyDescent="0.35">
      <c r="A979">
        <v>978</v>
      </c>
      <c r="B979" s="3" t="s">
        <v>4043</v>
      </c>
      <c r="C979" s="3" t="s">
        <v>2860</v>
      </c>
      <c r="D979">
        <v>22.9576407098996</v>
      </c>
      <c r="E979">
        <v>17.599271999999999</v>
      </c>
      <c r="F979">
        <v>17.307713</v>
      </c>
      <c r="G979">
        <v>0</v>
      </c>
      <c r="H979">
        <v>0</v>
      </c>
      <c r="I979">
        <v>0</v>
      </c>
      <c r="J979">
        <v>0</v>
      </c>
      <c r="K979">
        <v>-95.683149502585593</v>
      </c>
      <c r="L979">
        <v>38.782547251283603</v>
      </c>
      <c r="M979">
        <v>1098.3399999999999</v>
      </c>
      <c r="N979">
        <v>17.307713</v>
      </c>
      <c r="O979" t="s">
        <v>27</v>
      </c>
      <c r="P979" t="s">
        <v>1547</v>
      </c>
      <c r="Q979">
        <v>1</v>
      </c>
      <c r="R979">
        <v>4</v>
      </c>
      <c r="S979">
        <v>3</v>
      </c>
      <c r="T979">
        <v>70</v>
      </c>
      <c r="U979" t="s">
        <v>1051</v>
      </c>
      <c r="V979" t="s">
        <v>2964</v>
      </c>
      <c r="W979" t="s">
        <v>2944</v>
      </c>
      <c r="X979" t="s">
        <v>2945</v>
      </c>
      <c r="Y979">
        <v>-95.683157200739203</v>
      </c>
      <c r="Z979">
        <v>38.782554117286999</v>
      </c>
      <c r="AA979" s="4">
        <v>44282.483055555553</v>
      </c>
      <c r="AB979" s="2" t="str">
        <f t="shared" si="15"/>
        <v>https://streetsmart.cyclomedia.com/streetsmart/?mq=2043830.2536171377;1023475.5751639754;2043930.2536171377;1023575.5751639754&amp;msrs=EPSG:6923&amp;pq=WE2JH0E0&amp;pparams=235.11603736442436;-39.87987858670021;34.35482112553076</v>
      </c>
      <c r="AC979" t="s">
        <v>1610</v>
      </c>
    </row>
    <row r="980" spans="1:29" x14ac:dyDescent="0.35">
      <c r="A980">
        <v>979</v>
      </c>
      <c r="B980" s="3" t="s">
        <v>4044</v>
      </c>
      <c r="C980" s="3" t="s">
        <v>2860</v>
      </c>
      <c r="D980">
        <v>22.975268819207201</v>
      </c>
      <c r="E980">
        <v>16.423424000000001</v>
      </c>
      <c r="F980">
        <v>16.122253000000001</v>
      </c>
      <c r="G980">
        <v>0</v>
      </c>
      <c r="H980">
        <v>0</v>
      </c>
      <c r="I980">
        <v>0</v>
      </c>
      <c r="J980">
        <v>0</v>
      </c>
      <c r="K980">
        <v>-95.682822564973804</v>
      </c>
      <c r="L980">
        <v>38.782548606489897</v>
      </c>
      <c r="M980">
        <v>1099.6600000000001</v>
      </c>
      <c r="N980">
        <v>16.122253000000001</v>
      </c>
      <c r="O980" t="s">
        <v>27</v>
      </c>
      <c r="P980" t="s">
        <v>1547</v>
      </c>
      <c r="Q980">
        <v>1</v>
      </c>
      <c r="R980">
        <v>4</v>
      </c>
      <c r="S980">
        <v>3</v>
      </c>
      <c r="T980">
        <v>70</v>
      </c>
      <c r="U980" t="s">
        <v>1051</v>
      </c>
      <c r="V980" t="s">
        <v>2964</v>
      </c>
      <c r="W980" t="s">
        <v>2944</v>
      </c>
      <c r="X980" t="s">
        <v>2945</v>
      </c>
      <c r="Y980">
        <v>-95.682830263041197</v>
      </c>
      <c r="Z980">
        <v>38.782555472512598</v>
      </c>
      <c r="AA980" s="4">
        <v>44282.483067129629</v>
      </c>
      <c r="AB980" s="2" t="str">
        <f t="shared" si="15"/>
        <v>https://streetsmart.cyclomedia.com/streetsmart/?mq=2043923.3922103941;1023478.6673493981;2044023.3922103941;1023578.6673493981&amp;msrs=EPSG:6923&amp;pq=WE2JH0E5&amp;pparams=144.17642035950936;-45.61575826219458;43.29378952660205</v>
      </c>
      <c r="AC980" t="s">
        <v>1611</v>
      </c>
    </row>
    <row r="981" spans="1:29" x14ac:dyDescent="0.35">
      <c r="A981">
        <v>980</v>
      </c>
      <c r="B981" s="3" t="s">
        <v>4045</v>
      </c>
      <c r="C981" s="3" t="s">
        <v>2852</v>
      </c>
      <c r="D981">
        <v>5.9553221625774198</v>
      </c>
      <c r="E981">
        <v>16.064582000000001</v>
      </c>
      <c r="F981">
        <v>16.022931</v>
      </c>
      <c r="G981">
        <v>0</v>
      </c>
      <c r="H981">
        <v>0</v>
      </c>
      <c r="I981">
        <v>0</v>
      </c>
      <c r="J981">
        <v>0</v>
      </c>
      <c r="K981">
        <v>-94.955157347037897</v>
      </c>
      <c r="L981">
        <v>38.959946757668597</v>
      </c>
      <c r="M981">
        <v>909.56</v>
      </c>
      <c r="N981">
        <v>16.022931</v>
      </c>
      <c r="O981" t="s">
        <v>27</v>
      </c>
      <c r="P981" t="s">
        <v>1613</v>
      </c>
      <c r="Q981">
        <v>1</v>
      </c>
      <c r="R981">
        <v>2</v>
      </c>
      <c r="S981">
        <v>4</v>
      </c>
      <c r="T981">
        <v>46</v>
      </c>
      <c r="U981" t="s">
        <v>1120</v>
      </c>
      <c r="V981" t="s">
        <v>3042</v>
      </c>
      <c r="W981" t="s">
        <v>2944</v>
      </c>
      <c r="X981" t="s">
        <v>2945</v>
      </c>
      <c r="Y981">
        <v>-94.955164868811806</v>
      </c>
      <c r="Z981">
        <v>38.959953695705998</v>
      </c>
      <c r="AA981" s="4">
        <v>44285.442256944443</v>
      </c>
      <c r="AB981" s="2" t="str">
        <f t="shared" si="15"/>
        <v>https://streetsmart.cyclomedia.com/streetsmart/?mq=2248915.314574808;1094644.1651099771;2249015.314574808;1094744.1651099771&amp;msrs=EPSG:6923&amp;pq=WE2JCXCL&amp;pparams=134.19819507183456;-40.193952318618244;34.75123951123401</v>
      </c>
      <c r="AC981" t="s">
        <v>1612</v>
      </c>
    </row>
    <row r="982" spans="1:29" x14ac:dyDescent="0.35">
      <c r="A982">
        <v>981</v>
      </c>
      <c r="B982" s="3" t="s">
        <v>4046</v>
      </c>
      <c r="C982" s="3" t="s">
        <v>2857</v>
      </c>
      <c r="D982">
        <v>4.0223696780568199</v>
      </c>
      <c r="E982">
        <v>16.378568000000001</v>
      </c>
      <c r="F982">
        <v>16.336917</v>
      </c>
      <c r="G982">
        <v>0</v>
      </c>
      <c r="H982">
        <v>0</v>
      </c>
      <c r="I982">
        <v>0</v>
      </c>
      <c r="J982">
        <v>0</v>
      </c>
      <c r="K982">
        <v>-95.637134941706805</v>
      </c>
      <c r="L982">
        <v>38.4483740271085</v>
      </c>
      <c r="M982">
        <v>1121.8599999999999</v>
      </c>
      <c r="N982">
        <v>16.336917</v>
      </c>
      <c r="O982" t="s">
        <v>27</v>
      </c>
      <c r="P982" t="s">
        <v>1615</v>
      </c>
      <c r="Q982">
        <v>4</v>
      </c>
      <c r="R982">
        <v>2</v>
      </c>
      <c r="S982">
        <v>5</v>
      </c>
      <c r="T982">
        <v>70</v>
      </c>
      <c r="U982" t="s">
        <v>1051</v>
      </c>
      <c r="V982" t="s">
        <v>3000</v>
      </c>
      <c r="W982" t="s">
        <v>2944</v>
      </c>
      <c r="X982" t="s">
        <v>2945</v>
      </c>
      <c r="Y982">
        <v>-95.637142596414705</v>
      </c>
      <c r="Z982">
        <v>38.448380839485402</v>
      </c>
      <c r="AA982" s="4">
        <v>44281.624826388892</v>
      </c>
      <c r="AB982" s="2" t="str">
        <f t="shared" si="15"/>
        <v>https://streetsmart.cyclomedia.com/streetsmart/?mq=2060395.0669441372;902206.0539239794;2060495.0669441372;902306.0539239794&amp;msrs=EPSG:6923&amp;pq=WE2JN19J&amp;pparams=161.81748584597727;-47.53137831906994;43.74570537687133</v>
      </c>
      <c r="AC982" t="s">
        <v>1614</v>
      </c>
    </row>
    <row r="983" spans="1:29" x14ac:dyDescent="0.35">
      <c r="A983">
        <v>982</v>
      </c>
      <c r="B983" s="3" t="s">
        <v>4047</v>
      </c>
      <c r="C983" s="3" t="s">
        <v>2852</v>
      </c>
      <c r="D983">
        <v>6.9542412205946302</v>
      </c>
      <c r="E983">
        <v>17.115476000000001</v>
      </c>
      <c r="F983">
        <v>16.910423000000002</v>
      </c>
      <c r="G983">
        <v>0</v>
      </c>
      <c r="H983">
        <v>0</v>
      </c>
      <c r="I983">
        <v>0</v>
      </c>
      <c r="J983">
        <v>0</v>
      </c>
      <c r="K983">
        <v>-94.936608002210804</v>
      </c>
      <c r="L983">
        <v>38.960052457661803</v>
      </c>
      <c r="M983">
        <v>935.72</v>
      </c>
      <c r="N983">
        <v>16.910423000000002</v>
      </c>
      <c r="O983" t="s">
        <v>27</v>
      </c>
      <c r="P983" t="s">
        <v>1617</v>
      </c>
      <c r="Q983">
        <v>1</v>
      </c>
      <c r="R983">
        <v>2</v>
      </c>
      <c r="S983">
        <v>4</v>
      </c>
      <c r="T983">
        <v>46</v>
      </c>
      <c r="U983" t="s">
        <v>1120</v>
      </c>
      <c r="V983" t="s">
        <v>3042</v>
      </c>
      <c r="W983" t="s">
        <v>2944</v>
      </c>
      <c r="X983" t="s">
        <v>2945</v>
      </c>
      <c r="Y983">
        <v>-94.936615519046399</v>
      </c>
      <c r="Z983">
        <v>38.960059396789497</v>
      </c>
      <c r="AA983" s="4">
        <v>44285.44295138889</v>
      </c>
      <c r="AB983" s="2" t="str">
        <f t="shared" si="15"/>
        <v>https://streetsmart.cyclomedia.com/streetsmart/?mq=2254184.719062224;1094871.9409011453;2254284.719062224;1094971.9409011453&amp;msrs=EPSG:6923&amp;pq=WE2JCXLJ&amp;pparams=190.30022526743392;-51.74631450058216;50.081224745199535</v>
      </c>
      <c r="AC983" t="s">
        <v>1616</v>
      </c>
    </row>
    <row r="984" spans="1:29" x14ac:dyDescent="0.35">
      <c r="A984">
        <v>983</v>
      </c>
      <c r="B984" s="3" t="s">
        <v>4048</v>
      </c>
      <c r="C984" s="3" t="s">
        <v>2861</v>
      </c>
      <c r="D984">
        <v>1.1854066010583399</v>
      </c>
      <c r="E984">
        <v>16.836732999999999</v>
      </c>
      <c r="F984">
        <v>16.820713000000001</v>
      </c>
      <c r="G984">
        <v>0</v>
      </c>
      <c r="H984">
        <v>0</v>
      </c>
      <c r="I984">
        <v>0</v>
      </c>
      <c r="J984">
        <v>0</v>
      </c>
      <c r="K984">
        <v>-94.880168521679707</v>
      </c>
      <c r="L984">
        <v>39.074875106897302</v>
      </c>
      <c r="M984">
        <v>927.74</v>
      </c>
      <c r="N984">
        <v>16.820713000000001</v>
      </c>
      <c r="O984" t="s">
        <v>27</v>
      </c>
      <c r="P984" t="s">
        <v>1619</v>
      </c>
      <c r="Q984">
        <v>1</v>
      </c>
      <c r="R984">
        <v>3</v>
      </c>
      <c r="S984">
        <v>1</v>
      </c>
      <c r="T984">
        <v>105</v>
      </c>
      <c r="U984" t="s">
        <v>66</v>
      </c>
      <c r="V984" t="s">
        <v>3045</v>
      </c>
      <c r="W984" t="s">
        <v>2944</v>
      </c>
      <c r="X984" t="s">
        <v>2945</v>
      </c>
      <c r="Y984">
        <v>-94.880176034374699</v>
      </c>
      <c r="Z984">
        <v>39.074882068649103</v>
      </c>
      <c r="AA984" s="4">
        <v>44283.6246875</v>
      </c>
      <c r="AB984" s="2" t="str">
        <f t="shared" si="15"/>
        <v>https://streetsmart.cyclomedia.com/streetsmart/?mq=2268690.9525168836;1137243.0041247308;2268790.9525168836;1137343.0041247308&amp;msrs=EPSG:6923&amp;pq=WE2IH2CB&amp;pparams=117.80347497132455;-41.90220469587191;36.678043786687745</v>
      </c>
      <c r="AC984" t="s">
        <v>1618</v>
      </c>
    </row>
    <row r="985" spans="1:29" x14ac:dyDescent="0.35">
      <c r="A985">
        <v>984</v>
      </c>
      <c r="B985" s="3" t="s">
        <v>4049</v>
      </c>
      <c r="C985" s="3" t="s">
        <v>2857</v>
      </c>
      <c r="D985">
        <v>5.0701111177575298</v>
      </c>
      <c r="E985">
        <v>16.445851000000001</v>
      </c>
      <c r="F985">
        <v>16.481095</v>
      </c>
      <c r="G985">
        <v>0</v>
      </c>
      <c r="H985">
        <v>0</v>
      </c>
      <c r="I985">
        <v>0</v>
      </c>
      <c r="J985">
        <v>0</v>
      </c>
      <c r="K985">
        <v>-95.618504484971197</v>
      </c>
      <c r="L985">
        <v>38.452394109310099</v>
      </c>
      <c r="M985">
        <v>1110.27</v>
      </c>
      <c r="N985">
        <v>16.445851000000001</v>
      </c>
      <c r="O985" t="s">
        <v>27</v>
      </c>
      <c r="P985" t="s">
        <v>1621</v>
      </c>
      <c r="Q985">
        <v>4</v>
      </c>
      <c r="R985">
        <v>2</v>
      </c>
      <c r="S985">
        <v>5</v>
      </c>
      <c r="T985">
        <v>70</v>
      </c>
      <c r="U985" t="s">
        <v>1051</v>
      </c>
      <c r="V985" t="s">
        <v>3000</v>
      </c>
      <c r="W985" t="s">
        <v>2944</v>
      </c>
      <c r="X985" t="s">
        <v>2945</v>
      </c>
      <c r="Y985">
        <v>-95.618512135137905</v>
      </c>
      <c r="Z985">
        <v>38.452400923433103</v>
      </c>
      <c r="AA985" s="4">
        <v>44281.625567129631</v>
      </c>
      <c r="AB985" s="2" t="str">
        <f t="shared" si="15"/>
        <v>https://streetsmart.cyclomedia.com/streetsmart/?mq=2065686.014367476;903821.2829769701;2065786.014367476;903921.2829769701&amp;msrs=EPSG:6923&amp;pq=WE2JN1IX&amp;pparams=117.27233962950689;-42.97879311238714;38.34108944347845</v>
      </c>
      <c r="AC985" t="s">
        <v>1620</v>
      </c>
    </row>
    <row r="986" spans="1:29" x14ac:dyDescent="0.35">
      <c r="A986">
        <v>985</v>
      </c>
      <c r="B986" s="3" t="s">
        <v>4050</v>
      </c>
      <c r="C986" s="3" t="s">
        <v>2857</v>
      </c>
      <c r="D986">
        <v>6.0691156518493097</v>
      </c>
      <c r="E986">
        <v>17.157126999999999</v>
      </c>
      <c r="F986">
        <v>17.141107000000002</v>
      </c>
      <c r="G986">
        <v>0</v>
      </c>
      <c r="H986">
        <v>0</v>
      </c>
      <c r="I986">
        <v>0</v>
      </c>
      <c r="J986">
        <v>0</v>
      </c>
      <c r="K986">
        <v>-95.600232953206401</v>
      </c>
      <c r="L986">
        <v>38.452905788150403</v>
      </c>
      <c r="M986">
        <v>1071.3599999999999</v>
      </c>
      <c r="N986">
        <v>17.141107000000002</v>
      </c>
      <c r="O986" t="s">
        <v>27</v>
      </c>
      <c r="P986" t="s">
        <v>1623</v>
      </c>
      <c r="Q986">
        <v>4</v>
      </c>
      <c r="R986">
        <v>2</v>
      </c>
      <c r="S986">
        <v>5</v>
      </c>
      <c r="T986">
        <v>70</v>
      </c>
      <c r="U986" t="s">
        <v>1051</v>
      </c>
      <c r="V986" t="s">
        <v>3000</v>
      </c>
      <c r="W986" t="s">
        <v>2944</v>
      </c>
      <c r="X986" t="s">
        <v>2945</v>
      </c>
      <c r="Y986">
        <v>-95.600240598600905</v>
      </c>
      <c r="Z986">
        <v>38.452912603405103</v>
      </c>
      <c r="AA986" s="4">
        <v>44281.626261574071</v>
      </c>
      <c r="AB986" s="2" t="str">
        <f t="shared" si="15"/>
        <v>https://streetsmart.cyclomedia.com/streetsmart/?mq=2070910.3881050497;904157.6169499755;2071010.3881050497;904257.6169499755&amp;msrs=EPSG:6923&amp;pq=WE2JN1RV&amp;pparams=197.5331701555676;-51.64697841578425;49.770667549352375</v>
      </c>
      <c r="AC986" t="s">
        <v>1622</v>
      </c>
    </row>
    <row r="987" spans="1:29" x14ac:dyDescent="0.35">
      <c r="A987">
        <v>986</v>
      </c>
      <c r="B987" s="3" t="s">
        <v>4051</v>
      </c>
      <c r="C987" s="3" t="s">
        <v>2845</v>
      </c>
      <c r="D987">
        <v>11.799889300473399</v>
      </c>
      <c r="E987">
        <v>18.002969</v>
      </c>
      <c r="F987">
        <v>17.564028</v>
      </c>
      <c r="G987">
        <v>0</v>
      </c>
      <c r="H987">
        <v>0</v>
      </c>
      <c r="I987">
        <v>0</v>
      </c>
      <c r="J987">
        <v>0</v>
      </c>
      <c r="K987">
        <v>-95.334165999190205</v>
      </c>
      <c r="L987">
        <v>38.9597749421171</v>
      </c>
      <c r="M987">
        <v>953.06</v>
      </c>
      <c r="N987">
        <v>17.564028</v>
      </c>
      <c r="O987" t="s">
        <v>27</v>
      </c>
      <c r="P987" t="s">
        <v>1625</v>
      </c>
      <c r="Q987">
        <v>1</v>
      </c>
      <c r="R987">
        <v>4</v>
      </c>
      <c r="S987">
        <v>4</v>
      </c>
      <c r="T987">
        <v>23</v>
      </c>
      <c r="U987" t="s">
        <v>1491</v>
      </c>
      <c r="V987" t="s">
        <v>2978</v>
      </c>
      <c r="W987" t="s">
        <v>2944</v>
      </c>
      <c r="X987" t="s">
        <v>2945</v>
      </c>
      <c r="Y987">
        <v>-95.334173621808304</v>
      </c>
      <c r="Z987">
        <v>38.959781858137603</v>
      </c>
      <c r="AA987" s="4">
        <v>44284.376469907409</v>
      </c>
      <c r="AB987" s="2" t="str">
        <f t="shared" si="15"/>
        <v>https://streetsmart.cyclomedia.com/streetsmart/?mq=2141214.0900170505;1090946.2289363146;2141314.0900170505;1091046.2289363146&amp;msrs=EPSG:6923&amp;pq=WE2ILWL9&amp;pparams=280.6616888983543;-50.965014643484494;47.850924365230455</v>
      </c>
      <c r="AC987" t="s">
        <v>1624</v>
      </c>
    </row>
    <row r="988" spans="1:29" x14ac:dyDescent="0.35">
      <c r="A988">
        <v>987</v>
      </c>
      <c r="B988" s="3" t="s">
        <v>4052</v>
      </c>
      <c r="C988" s="3" t="s">
        <v>2857</v>
      </c>
      <c r="D988">
        <v>8.0587135532933498</v>
      </c>
      <c r="E988">
        <v>17.197776999999999</v>
      </c>
      <c r="F988">
        <v>16.740614000000001</v>
      </c>
      <c r="G988">
        <v>0</v>
      </c>
      <c r="H988">
        <v>0</v>
      </c>
      <c r="I988">
        <v>0</v>
      </c>
      <c r="J988">
        <v>0</v>
      </c>
      <c r="K988">
        <v>-95.563993209677093</v>
      </c>
      <c r="L988">
        <v>38.455606440338002</v>
      </c>
      <c r="M988">
        <v>1103.04</v>
      </c>
      <c r="N988">
        <v>16.740614000000001</v>
      </c>
      <c r="O988" t="s">
        <v>27</v>
      </c>
      <c r="P988" t="s">
        <v>1627</v>
      </c>
      <c r="Q988">
        <v>4</v>
      </c>
      <c r="R988">
        <v>2</v>
      </c>
      <c r="S988">
        <v>5</v>
      </c>
      <c r="T988">
        <v>70</v>
      </c>
      <c r="U988" t="s">
        <v>1051</v>
      </c>
      <c r="V988" t="s">
        <v>3000</v>
      </c>
      <c r="W988" t="s">
        <v>2944</v>
      </c>
      <c r="X988" t="s">
        <v>2945</v>
      </c>
      <c r="Y988">
        <v>-95.564000845758699</v>
      </c>
      <c r="Z988">
        <v>38.455613258122099</v>
      </c>
      <c r="AA988" s="4">
        <v>44281.627662037034</v>
      </c>
      <c r="AB988" s="2" t="str">
        <f t="shared" si="15"/>
        <v>https://streetsmart.cyclomedia.com/streetsmart/?mq=2081254.1872993112;905441.3588050604;2081354.1872993112;905541.3588050604&amp;msrs=EPSG:6923&amp;pq=WE2JN29O&amp;pparams=202.6552341477396;-50.26575054118588;48.07677790784282</v>
      </c>
      <c r="AC988" t="s">
        <v>1626</v>
      </c>
    </row>
    <row r="989" spans="1:29" x14ac:dyDescent="0.35">
      <c r="A989">
        <v>988</v>
      </c>
      <c r="B989" s="3" t="s">
        <v>4053</v>
      </c>
      <c r="C989" s="3" t="s">
        <v>2862</v>
      </c>
      <c r="D989">
        <v>16.701346940065001</v>
      </c>
      <c r="E989">
        <v>15.757002999999999</v>
      </c>
      <c r="F989">
        <v>15.715351999999999</v>
      </c>
      <c r="G989">
        <v>0</v>
      </c>
      <c r="H989">
        <v>0</v>
      </c>
      <c r="I989">
        <v>0</v>
      </c>
      <c r="J989">
        <v>0</v>
      </c>
      <c r="K989">
        <v>-94.853389259858503</v>
      </c>
      <c r="L989">
        <v>38.956496144440997</v>
      </c>
      <c r="M989">
        <v>978.5</v>
      </c>
      <c r="N989">
        <v>15.715351999999999</v>
      </c>
      <c r="O989" t="s">
        <v>52</v>
      </c>
      <c r="P989" t="s">
        <v>1629</v>
      </c>
      <c r="Q989">
        <v>1</v>
      </c>
      <c r="R989">
        <v>2</v>
      </c>
      <c r="S989">
        <v>4</v>
      </c>
      <c r="T989">
        <v>46</v>
      </c>
      <c r="U989" t="s">
        <v>1120</v>
      </c>
      <c r="V989" t="s">
        <v>3045</v>
      </c>
      <c r="W989" t="s">
        <v>2947</v>
      </c>
      <c r="X989" t="s">
        <v>2945</v>
      </c>
      <c r="Y989">
        <v>-94.853396754143304</v>
      </c>
      <c r="Z989">
        <v>38.956503087774998</v>
      </c>
      <c r="AA989" s="4">
        <v>44283.643240740741</v>
      </c>
      <c r="AB989" s="2" t="str">
        <f t="shared" si="15"/>
        <v>https://streetsmart.cyclomedia.com/streetsmart/?mq=2277878.574561551;1094440.065124482;2277978.574561551;1094540.065124482&amp;msrs=EPSG:6923&amp;pq=WE2IH5M6&amp;pparams=293.2890084508648;-49.670893322234974;46.94369599062959</v>
      </c>
      <c r="AC989" t="s">
        <v>1628</v>
      </c>
    </row>
    <row r="990" spans="1:29" x14ac:dyDescent="0.35">
      <c r="A990">
        <v>989</v>
      </c>
      <c r="B990" s="3" t="s">
        <v>4054</v>
      </c>
      <c r="C990" s="3" t="s">
        <v>2857</v>
      </c>
      <c r="D990">
        <v>9.1751976181973394</v>
      </c>
      <c r="E990">
        <v>16.327304999999999</v>
      </c>
      <c r="F990">
        <v>16.340121</v>
      </c>
      <c r="G990">
        <v>0</v>
      </c>
      <c r="H990">
        <v>0</v>
      </c>
      <c r="I990">
        <v>0</v>
      </c>
      <c r="J990">
        <v>0</v>
      </c>
      <c r="K990">
        <v>-95.545431259956302</v>
      </c>
      <c r="L990">
        <v>38.462307955988997</v>
      </c>
      <c r="M990">
        <v>1133.8900000000001</v>
      </c>
      <c r="N990">
        <v>16.327304999999999</v>
      </c>
      <c r="O990" t="s">
        <v>27</v>
      </c>
      <c r="P990" t="s">
        <v>1631</v>
      </c>
      <c r="Q990">
        <v>4</v>
      </c>
      <c r="R990">
        <v>2</v>
      </c>
      <c r="S990">
        <v>5</v>
      </c>
      <c r="T990">
        <v>70</v>
      </c>
      <c r="U990" t="s">
        <v>1051</v>
      </c>
      <c r="V990" t="s">
        <v>3000</v>
      </c>
      <c r="W990" t="s">
        <v>2944</v>
      </c>
      <c r="X990" t="s">
        <v>2945</v>
      </c>
      <c r="Y990">
        <v>-95.545438891757797</v>
      </c>
      <c r="Z990">
        <v>38.462314775969098</v>
      </c>
      <c r="AA990" s="4">
        <v>44281.628437500003</v>
      </c>
      <c r="AB990" s="2" t="str">
        <f t="shared" si="15"/>
        <v>https://streetsmart.cyclomedia.com/streetsmart/?mq=2086495.0216338933;908036.1826836467;2086595.0216338933;908136.1826836467&amp;msrs=EPSG:6923&amp;pq=WE2JN2JN&amp;pparams=102.52719458784318;-44.270903705405146;40.029257633369475</v>
      </c>
      <c r="AC990" t="s">
        <v>1630</v>
      </c>
    </row>
    <row r="991" spans="1:29" x14ac:dyDescent="0.35">
      <c r="A991">
        <v>990</v>
      </c>
      <c r="B991" s="3" t="s">
        <v>4055</v>
      </c>
      <c r="C991" s="3" t="s">
        <v>2845</v>
      </c>
      <c r="D991">
        <v>19.945957722577599</v>
      </c>
      <c r="E991">
        <v>14.863102</v>
      </c>
      <c r="F991">
        <v>14.757372</v>
      </c>
      <c r="G991">
        <v>0</v>
      </c>
      <c r="H991">
        <v>0</v>
      </c>
      <c r="I991">
        <v>0</v>
      </c>
      <c r="J991">
        <v>0</v>
      </c>
      <c r="K991">
        <v>-95.260379065512794</v>
      </c>
      <c r="L991">
        <v>38.953566940368603</v>
      </c>
      <c r="M991">
        <v>1014.84</v>
      </c>
      <c r="N991">
        <v>14.757372</v>
      </c>
      <c r="O991" t="s">
        <v>113</v>
      </c>
      <c r="P991" t="s">
        <v>1633</v>
      </c>
      <c r="Q991">
        <v>1</v>
      </c>
      <c r="R991">
        <v>4</v>
      </c>
      <c r="S991">
        <v>4</v>
      </c>
      <c r="T991">
        <v>23</v>
      </c>
      <c r="U991" t="s">
        <v>1491</v>
      </c>
      <c r="V991" t="s">
        <v>2978</v>
      </c>
      <c r="W991" t="s">
        <v>2944</v>
      </c>
      <c r="X991" t="s">
        <v>2945</v>
      </c>
      <c r="Y991">
        <v>-95.260386667940196</v>
      </c>
      <c r="Z991">
        <v>38.953573859638297</v>
      </c>
      <c r="AA991" s="4">
        <v>44284.47452546296</v>
      </c>
      <c r="AB991" s="2" t="str">
        <f t="shared" si="15"/>
        <v>https://streetsmart.cyclomedia.com/streetsmart/?mq=2162256.8205693066;1089359.5972670615;2162356.8205693066;1089459.5972670615&amp;msrs=EPSG:6923&amp;pq=WE2IM0AP&amp;pparams=88.50326910131223;-52.96725182396094;51.58131816698981</v>
      </c>
      <c r="AC991" t="s">
        <v>1632</v>
      </c>
    </row>
    <row r="992" spans="1:29" x14ac:dyDescent="0.35">
      <c r="A992">
        <v>991</v>
      </c>
      <c r="B992" s="3" t="s">
        <v>4056</v>
      </c>
      <c r="C992" s="3" t="s">
        <v>2860</v>
      </c>
      <c r="D992">
        <v>13.406568956542101</v>
      </c>
      <c r="E992">
        <v>14.722129000000001</v>
      </c>
      <c r="F992">
        <v>0</v>
      </c>
      <c r="G992">
        <v>0</v>
      </c>
      <c r="H992">
        <v>0</v>
      </c>
      <c r="I992">
        <v>0</v>
      </c>
      <c r="J992">
        <v>0</v>
      </c>
      <c r="K992">
        <v>-95.825925824133705</v>
      </c>
      <c r="L992">
        <v>38.753832889219197</v>
      </c>
      <c r="M992">
        <v>1051.1099999999999</v>
      </c>
      <c r="N992">
        <v>14.722129000000001</v>
      </c>
      <c r="O992" t="s">
        <v>113</v>
      </c>
      <c r="P992" t="s">
        <v>1635</v>
      </c>
      <c r="Q992">
        <v>1</v>
      </c>
      <c r="R992">
        <v>4</v>
      </c>
      <c r="S992">
        <v>3</v>
      </c>
      <c r="T992">
        <v>70</v>
      </c>
      <c r="U992" t="s">
        <v>1051</v>
      </c>
      <c r="V992" t="s">
        <v>2964</v>
      </c>
      <c r="W992" t="s">
        <v>2944</v>
      </c>
      <c r="X992" t="s">
        <v>2945</v>
      </c>
      <c r="Y992">
        <v>-95.825933557226406</v>
      </c>
      <c r="Z992">
        <v>38.753839742111602</v>
      </c>
      <c r="AA992" s="4">
        <v>44281.684282407405</v>
      </c>
      <c r="AB992" s="2" t="str">
        <f t="shared" si="15"/>
        <v>https://streetsmart.cyclomedia.com/streetsmart/?mq=2003424.374127224;1011919.3335127234;2003524.374127224;1012019.3335127234&amp;msrs=EPSG:6923&amp;pq=WE2JO338&amp;pparams=61.22721193338499;-51.92034487383619;51.72878649788656</v>
      </c>
      <c r="AC992" t="s">
        <v>1634</v>
      </c>
    </row>
    <row r="993" spans="1:29" x14ac:dyDescent="0.35">
      <c r="A993">
        <v>992</v>
      </c>
      <c r="B993" s="3" t="s">
        <v>4057</v>
      </c>
      <c r="C993" s="3" t="s">
        <v>2845</v>
      </c>
      <c r="D993">
        <v>19.954541379598201</v>
      </c>
      <c r="E993">
        <v>15.273206999999999</v>
      </c>
      <c r="F993">
        <v>14.879122000000001</v>
      </c>
      <c r="G993">
        <v>0</v>
      </c>
      <c r="H993">
        <v>0</v>
      </c>
      <c r="I993">
        <v>0</v>
      </c>
      <c r="J993">
        <v>0</v>
      </c>
      <c r="K993">
        <v>-95.260548371541404</v>
      </c>
      <c r="L993">
        <v>38.953691870460098</v>
      </c>
      <c r="M993">
        <v>1014.99</v>
      </c>
      <c r="N993">
        <v>14.879122000000001</v>
      </c>
      <c r="O993" t="s">
        <v>113</v>
      </c>
      <c r="P993" t="s">
        <v>1633</v>
      </c>
      <c r="Q993">
        <v>1</v>
      </c>
      <c r="R993">
        <v>4</v>
      </c>
      <c r="S993">
        <v>4</v>
      </c>
      <c r="T993">
        <v>23</v>
      </c>
      <c r="U993" t="s">
        <v>1491</v>
      </c>
      <c r="V993" t="s">
        <v>2978</v>
      </c>
      <c r="W993" t="s">
        <v>2944</v>
      </c>
      <c r="X993" t="s">
        <v>2945</v>
      </c>
      <c r="Y993">
        <v>-95.260555974025706</v>
      </c>
      <c r="Z993">
        <v>38.953698789740898</v>
      </c>
      <c r="AA993" s="4">
        <v>44284.494525462964</v>
      </c>
      <c r="AB993" s="2" t="str">
        <f t="shared" si="15"/>
        <v>https://streetsmart.cyclomedia.com/streetsmart/?mq=2162207.2248679698;1089403.5062999725;2162307.2248679698;1089503.5062999725&amp;msrs=EPSG:6923&amp;pq=WE2IM2NW&amp;pparams=290.0503631925288;-55.8826512946393;56.481690113096676</v>
      </c>
      <c r="AC993" t="s">
        <v>1636</v>
      </c>
    </row>
    <row r="994" spans="1:29" x14ac:dyDescent="0.35">
      <c r="A994">
        <v>993</v>
      </c>
      <c r="B994" s="3" t="s">
        <v>4058</v>
      </c>
      <c r="C994" s="3" t="s">
        <v>2860</v>
      </c>
      <c r="D994">
        <v>13.4008435348359</v>
      </c>
      <c r="E994">
        <v>14.718925</v>
      </c>
      <c r="F994">
        <v>0</v>
      </c>
      <c r="G994">
        <v>0</v>
      </c>
      <c r="H994">
        <v>0</v>
      </c>
      <c r="I994">
        <v>0</v>
      </c>
      <c r="J994">
        <v>0</v>
      </c>
      <c r="K994">
        <v>-95.826048660744107</v>
      </c>
      <c r="L994">
        <v>38.753818059598402</v>
      </c>
      <c r="M994">
        <v>1050.69</v>
      </c>
      <c r="N994">
        <v>14.718925</v>
      </c>
      <c r="O994" t="s">
        <v>113</v>
      </c>
      <c r="P994" t="s">
        <v>1635</v>
      </c>
      <c r="Q994">
        <v>1</v>
      </c>
      <c r="R994">
        <v>4</v>
      </c>
      <c r="S994">
        <v>3</v>
      </c>
      <c r="T994">
        <v>70</v>
      </c>
      <c r="U994" t="s">
        <v>1051</v>
      </c>
      <c r="V994" t="s">
        <v>2964</v>
      </c>
      <c r="W994" t="s">
        <v>2944</v>
      </c>
      <c r="X994" t="s">
        <v>2945</v>
      </c>
      <c r="Y994">
        <v>-95.826056393867802</v>
      </c>
      <c r="Z994">
        <v>38.7538249124812</v>
      </c>
      <c r="AA994" s="4">
        <v>44281.684282407405</v>
      </c>
      <c r="AB994" s="2" t="str">
        <f t="shared" si="15"/>
        <v>https://streetsmart.cyclomedia.com/streetsmart/?mq=2003389.5018216372;1011913.0126592219;2003489.5018216372;1012013.0126592219&amp;msrs=EPSG:6923&amp;pq=WE2JO33G&amp;pparams=187.50443234393055;-25.696708160395154;19.49039507343426</v>
      </c>
      <c r="AC994" t="s">
        <v>1637</v>
      </c>
    </row>
    <row r="995" spans="1:29" x14ac:dyDescent="0.35">
      <c r="A995">
        <v>994</v>
      </c>
      <c r="B995" s="3" t="s">
        <v>4059</v>
      </c>
      <c r="C995" s="3" t="s">
        <v>2862</v>
      </c>
      <c r="D995">
        <v>20.976273358453501</v>
      </c>
      <c r="E995">
        <v>17.727429000000001</v>
      </c>
      <c r="F995">
        <v>18.336179000000001</v>
      </c>
      <c r="G995">
        <v>0</v>
      </c>
      <c r="H995">
        <v>0</v>
      </c>
      <c r="I995">
        <v>0</v>
      </c>
      <c r="J995">
        <v>0</v>
      </c>
      <c r="K995">
        <v>-94.8539553525777</v>
      </c>
      <c r="L995">
        <v>39.018351412758904</v>
      </c>
      <c r="M995">
        <v>829.64</v>
      </c>
      <c r="N995">
        <v>17.727429000000001</v>
      </c>
      <c r="O995" t="s">
        <v>27</v>
      </c>
      <c r="P995" t="s">
        <v>1639</v>
      </c>
      <c r="Q995">
        <v>1</v>
      </c>
      <c r="R995">
        <v>2</v>
      </c>
      <c r="S995">
        <v>4</v>
      </c>
      <c r="T995">
        <v>46</v>
      </c>
      <c r="U995" t="s">
        <v>1120</v>
      </c>
      <c r="V995" t="s">
        <v>3045</v>
      </c>
      <c r="W995" t="s">
        <v>2947</v>
      </c>
      <c r="X995" t="s">
        <v>2945</v>
      </c>
      <c r="Y995">
        <v>-94.853962852882503</v>
      </c>
      <c r="Z995">
        <v>39.0183583665032</v>
      </c>
      <c r="AA995" s="4">
        <v>44283.640208333331</v>
      </c>
      <c r="AB995" s="2" t="str">
        <f t="shared" si="15"/>
        <v>https://streetsmart.cyclomedia.com/streetsmart/?mq=2276886.6864534765;1116945.2625680566;2276986.6864534765;1117045.2625680566&amp;msrs=EPSG:6923&amp;pq=WE2IH4JY&amp;pparams=320.7979211055183;-33.912948865811096;29.491645702665508</v>
      </c>
      <c r="AC995" t="s">
        <v>1638</v>
      </c>
    </row>
    <row r="996" spans="1:29" x14ac:dyDescent="0.35">
      <c r="A996">
        <v>995</v>
      </c>
      <c r="B996" s="3" t="s">
        <v>4060</v>
      </c>
      <c r="C996" s="3" t="s">
        <v>2843</v>
      </c>
      <c r="D996">
        <v>9.1709249872249092</v>
      </c>
      <c r="E996">
        <v>19.085902000000001</v>
      </c>
      <c r="F996">
        <v>18.698225000000001</v>
      </c>
      <c r="G996">
        <v>0</v>
      </c>
      <c r="H996">
        <v>0</v>
      </c>
      <c r="I996">
        <v>0</v>
      </c>
      <c r="J996">
        <v>0</v>
      </c>
      <c r="K996">
        <v>-95.256155057918306</v>
      </c>
      <c r="L996">
        <v>38.869975318510001</v>
      </c>
      <c r="M996">
        <v>894.18</v>
      </c>
      <c r="N996">
        <v>18.698225000000001</v>
      </c>
      <c r="O996" t="s">
        <v>27</v>
      </c>
      <c r="P996" t="s">
        <v>1585</v>
      </c>
      <c r="Q996">
        <v>1</v>
      </c>
      <c r="R996">
        <v>4</v>
      </c>
      <c r="S996">
        <v>4</v>
      </c>
      <c r="T996">
        <v>23</v>
      </c>
      <c r="U996" t="s">
        <v>1491</v>
      </c>
      <c r="V996" t="s">
        <v>2995</v>
      </c>
      <c r="W996" t="s">
        <v>2947</v>
      </c>
      <c r="X996" t="s">
        <v>2945</v>
      </c>
      <c r="Y996">
        <v>-95.256162651279695</v>
      </c>
      <c r="Z996">
        <v>38.8699822239683</v>
      </c>
      <c r="AA996" s="4">
        <v>44281.600289351853</v>
      </c>
      <c r="AB996" s="2" t="str">
        <f t="shared" si="15"/>
        <v>https://streetsmart.cyclomedia.com/streetsmart/?mq=2164447.3988652974;1058973.0258224756;2164547.3988652974;1059073.0258224756&amp;msrs=EPSG:6923&amp;pq=WE2JNT6F&amp;pparams=334.09172440467364;-47.922889866667816;44.50769660572422</v>
      </c>
      <c r="AC996" t="s">
        <v>1640</v>
      </c>
    </row>
    <row r="997" spans="1:29" x14ac:dyDescent="0.35">
      <c r="A997">
        <v>996</v>
      </c>
      <c r="B997" s="3" t="s">
        <v>4061</v>
      </c>
      <c r="C997" s="3" t="s">
        <v>2859</v>
      </c>
      <c r="D997">
        <v>16.2388180480425</v>
      </c>
      <c r="E997">
        <v>18.550843</v>
      </c>
      <c r="F997">
        <v>18.494274000000001</v>
      </c>
      <c r="G997">
        <v>0</v>
      </c>
      <c r="H997">
        <v>0</v>
      </c>
      <c r="I997">
        <v>0</v>
      </c>
      <c r="J997">
        <v>0</v>
      </c>
      <c r="K997">
        <v>-94.770973387068807</v>
      </c>
      <c r="L997">
        <v>38.945068660080501</v>
      </c>
      <c r="M997">
        <v>970.59</v>
      </c>
      <c r="N997">
        <v>18.494274000000001</v>
      </c>
      <c r="O997" t="s">
        <v>27</v>
      </c>
      <c r="P997" t="s">
        <v>1642</v>
      </c>
      <c r="Q997">
        <v>1</v>
      </c>
      <c r="R997">
        <v>2</v>
      </c>
      <c r="S997">
        <v>4</v>
      </c>
      <c r="T997">
        <v>46</v>
      </c>
      <c r="U997" t="s">
        <v>1120</v>
      </c>
      <c r="V997" t="s">
        <v>3042</v>
      </c>
      <c r="W997" t="s">
        <v>2947</v>
      </c>
      <c r="X997" t="s">
        <v>2945</v>
      </c>
      <c r="Y997">
        <v>-94.770980858252202</v>
      </c>
      <c r="Z997">
        <v>38.945075606234397</v>
      </c>
      <c r="AA997" s="4">
        <v>44285.462858796294</v>
      </c>
      <c r="AB997" s="2" t="str">
        <f t="shared" si="15"/>
        <v>https://streetsmart.cyclomedia.com/streetsmart/?mq=2301454.1711110473;1091156.5867833048;2301554.1711110473;1091256.5867833048&amp;msrs=EPSG:6923&amp;pq=WE2JD05Y&amp;pparams=363.09271379972023;-29.740201198380127;27.850316495501364</v>
      </c>
      <c r="AC997" t="s">
        <v>1641</v>
      </c>
    </row>
    <row r="998" spans="1:29" x14ac:dyDescent="0.35">
      <c r="A998">
        <v>997</v>
      </c>
      <c r="B998" s="3" t="s">
        <v>4062</v>
      </c>
      <c r="C998" s="3" t="s">
        <v>2859</v>
      </c>
      <c r="D998">
        <v>16.211714001904301</v>
      </c>
      <c r="E998">
        <v>21.636243</v>
      </c>
      <c r="F998">
        <v>22.61665</v>
      </c>
      <c r="G998">
        <v>0</v>
      </c>
      <c r="H998">
        <v>0</v>
      </c>
      <c r="I998">
        <v>0</v>
      </c>
      <c r="J998">
        <v>0</v>
      </c>
      <c r="K998">
        <v>-94.771484954735698</v>
      </c>
      <c r="L998">
        <v>38.945011480463798</v>
      </c>
      <c r="M998">
        <v>968.23</v>
      </c>
      <c r="N998">
        <v>21.636243</v>
      </c>
      <c r="O998" t="s">
        <v>27</v>
      </c>
      <c r="P998" t="s">
        <v>1173</v>
      </c>
      <c r="Q998">
        <v>1</v>
      </c>
      <c r="R998">
        <v>2</v>
      </c>
      <c r="S998">
        <v>4</v>
      </c>
      <c r="T998">
        <v>46</v>
      </c>
      <c r="U998" t="s">
        <v>1120</v>
      </c>
      <c r="V998" t="s">
        <v>3042</v>
      </c>
      <c r="W998" t="s">
        <v>2947</v>
      </c>
      <c r="X998" t="s">
        <v>2945</v>
      </c>
      <c r="Y998">
        <v>-94.7714924260505</v>
      </c>
      <c r="Z998">
        <v>38.9450184265785</v>
      </c>
      <c r="AA998" s="4">
        <v>44285.462881944448</v>
      </c>
      <c r="AB998" s="2" t="str">
        <f t="shared" si="15"/>
        <v>https://streetsmart.cyclomedia.com/streetsmart/?mq=2301309.5762558877;1091130.2804054767;2301409.5762558877;1091230.2804054767&amp;msrs=EPSG:6923&amp;pq=WE2JD067&amp;pparams=9.106810962307264;-42.256461782061244;39.885851207964954</v>
      </c>
      <c r="AC998" t="s">
        <v>1643</v>
      </c>
    </row>
    <row r="999" spans="1:29" x14ac:dyDescent="0.35">
      <c r="A999">
        <v>998</v>
      </c>
      <c r="B999" s="3" t="s">
        <v>4063</v>
      </c>
      <c r="C999" s="3" t="s">
        <v>2862</v>
      </c>
      <c r="D999">
        <v>14.6966872600839</v>
      </c>
      <c r="E999">
        <v>18.656573999999999</v>
      </c>
      <c r="F999">
        <v>18.387442</v>
      </c>
      <c r="G999">
        <v>0</v>
      </c>
      <c r="H999">
        <v>0</v>
      </c>
      <c r="I999">
        <v>0</v>
      </c>
      <c r="J999">
        <v>0</v>
      </c>
      <c r="K999">
        <v>-94.852911231014005</v>
      </c>
      <c r="L999">
        <v>38.927436984223199</v>
      </c>
      <c r="M999">
        <v>1023.91</v>
      </c>
      <c r="N999">
        <v>18.387442</v>
      </c>
      <c r="O999" t="s">
        <v>27</v>
      </c>
      <c r="P999" t="s">
        <v>1645</v>
      </c>
      <c r="Q999">
        <v>1</v>
      </c>
      <c r="R999">
        <v>2</v>
      </c>
      <c r="S999">
        <v>4</v>
      </c>
      <c r="T999">
        <v>46</v>
      </c>
      <c r="U999" t="s">
        <v>1120</v>
      </c>
      <c r="V999" t="s">
        <v>3045</v>
      </c>
      <c r="W999" t="s">
        <v>2947</v>
      </c>
      <c r="X999" t="s">
        <v>2945</v>
      </c>
      <c r="Y999">
        <v>-94.852918722422899</v>
      </c>
      <c r="Z999">
        <v>38.927443922673099</v>
      </c>
      <c r="AA999" s="4">
        <v>44283.667662037034</v>
      </c>
      <c r="AB999" s="2" t="str">
        <f t="shared" si="15"/>
        <v>https://streetsmart.cyclomedia.com/streetsmart/?mq=2278404.934729308;1083869.6659897268;2278504.934729308;1083969.6659897268&amp;msrs=EPSG:6923&amp;pq=WE2IH8JL&amp;pparams=251.62212539161672;-51.15625993929958;47.932687449075125</v>
      </c>
      <c r="AC999" t="s">
        <v>1644</v>
      </c>
    </row>
    <row r="1000" spans="1:29" x14ac:dyDescent="0.35">
      <c r="A1000">
        <v>999</v>
      </c>
      <c r="B1000" s="3" t="s">
        <v>4064</v>
      </c>
      <c r="C1000" s="3" t="s">
        <v>2852</v>
      </c>
      <c r="D1000">
        <v>14.7568572047738</v>
      </c>
      <c r="E1000">
        <v>18.256080000000001</v>
      </c>
      <c r="F1000">
        <v>18.192001000000001</v>
      </c>
      <c r="G1000">
        <v>0</v>
      </c>
      <c r="H1000">
        <v>0</v>
      </c>
      <c r="I1000">
        <v>0</v>
      </c>
      <c r="J1000">
        <v>0</v>
      </c>
      <c r="K1000">
        <v>-94.797542233884101</v>
      </c>
      <c r="L1000">
        <v>38.941351760296897</v>
      </c>
      <c r="M1000">
        <v>980.82</v>
      </c>
      <c r="N1000">
        <v>18.192001000000001</v>
      </c>
      <c r="O1000" t="s">
        <v>27</v>
      </c>
      <c r="P1000" t="s">
        <v>1647</v>
      </c>
      <c r="Q1000">
        <v>1</v>
      </c>
      <c r="R1000">
        <v>2</v>
      </c>
      <c r="S1000">
        <v>4</v>
      </c>
      <c r="T1000">
        <v>46</v>
      </c>
      <c r="U1000" t="s">
        <v>1120</v>
      </c>
      <c r="V1000" t="s">
        <v>3042</v>
      </c>
      <c r="W1000" t="s">
        <v>2944</v>
      </c>
      <c r="X1000" t="s">
        <v>2945</v>
      </c>
      <c r="Y1000">
        <v>-94.797549711817496</v>
      </c>
      <c r="Z1000">
        <v>38.941358704291197</v>
      </c>
      <c r="AA1000" s="4">
        <v>44285.448449074072</v>
      </c>
      <c r="AB1000" s="2" t="str">
        <f t="shared" si="15"/>
        <v>https://streetsmart.cyclomedia.com/streetsmart/?mq=2293954.332436219;1089519.468666479;2294054.332436219;1089619.468666479&amp;msrs=EPSG:6923&amp;pq=WE2JCZIM&amp;pparams=141.14133307599843;-43.28691316048054;37.86413710823619</v>
      </c>
      <c r="AC1000" t="s">
        <v>1646</v>
      </c>
    </row>
    <row r="1001" spans="1:29" x14ac:dyDescent="0.35">
      <c r="A1001">
        <v>1000</v>
      </c>
      <c r="B1001" s="3" t="s">
        <v>4065</v>
      </c>
      <c r="C1001" s="3" t="s">
        <v>2862</v>
      </c>
      <c r="D1001">
        <v>20.226345214456501</v>
      </c>
      <c r="E1001">
        <v>17.129792999999999</v>
      </c>
      <c r="F1001">
        <v>17.139405</v>
      </c>
      <c r="G1001">
        <v>17.051397000000001</v>
      </c>
      <c r="H1001">
        <v>0</v>
      </c>
      <c r="I1001">
        <v>0</v>
      </c>
      <c r="J1001">
        <v>0</v>
      </c>
      <c r="K1001">
        <v>-94.854251781043203</v>
      </c>
      <c r="L1001">
        <v>39.007478292291601</v>
      </c>
      <c r="M1001">
        <v>908.38</v>
      </c>
      <c r="N1001">
        <v>17.051397000000001</v>
      </c>
      <c r="O1001" t="s">
        <v>27</v>
      </c>
      <c r="P1001" t="s">
        <v>1649</v>
      </c>
      <c r="Q1001">
        <v>1</v>
      </c>
      <c r="R1001">
        <v>2</v>
      </c>
      <c r="S1001">
        <v>4</v>
      </c>
      <c r="T1001">
        <v>46</v>
      </c>
      <c r="U1001" t="s">
        <v>1120</v>
      </c>
      <c r="V1001" t="s">
        <v>3045</v>
      </c>
      <c r="W1001" t="s">
        <v>2947</v>
      </c>
      <c r="X1001" t="s">
        <v>2945</v>
      </c>
      <c r="Y1001">
        <v>-94.854259280393805</v>
      </c>
      <c r="Z1001">
        <v>39.007485244184203</v>
      </c>
      <c r="AA1001" s="4">
        <v>44283.640729166669</v>
      </c>
      <c r="AB1001" s="2" t="str">
        <f t="shared" si="15"/>
        <v>https://streetsmart.cyclomedia.com/streetsmart/?mq=2276948.5977469683;1112985.0421420634;2277048.5977469683;1113085.0421420634&amp;msrs=EPSG:6923&amp;pq=WE2IH4QN&amp;pparams=265.7801607343439;-22.392006250020458;17.17131592633792</v>
      </c>
      <c r="AC1001" t="s">
        <v>1648</v>
      </c>
    </row>
    <row r="1002" spans="1:29" x14ac:dyDescent="0.35">
      <c r="A1002">
        <v>1001</v>
      </c>
      <c r="B1002" s="3" t="s">
        <v>4066</v>
      </c>
      <c r="C1002" s="3" t="s">
        <v>2862</v>
      </c>
      <c r="D1002">
        <v>20.206054903199401</v>
      </c>
      <c r="E1002">
        <v>16.766245999999999</v>
      </c>
      <c r="F1002">
        <v>16.759837999999998</v>
      </c>
      <c r="G1002">
        <v>16.673331000000001</v>
      </c>
      <c r="H1002">
        <v>0</v>
      </c>
      <c r="I1002">
        <v>0</v>
      </c>
      <c r="J1002">
        <v>0</v>
      </c>
      <c r="K1002">
        <v>-94.854230011201096</v>
      </c>
      <c r="L1002">
        <v>39.0071839005535</v>
      </c>
      <c r="M1002">
        <v>909.88</v>
      </c>
      <c r="N1002">
        <v>16.673331000000001</v>
      </c>
      <c r="O1002" t="s">
        <v>27</v>
      </c>
      <c r="P1002" t="s">
        <v>1649</v>
      </c>
      <c r="Q1002">
        <v>1</v>
      </c>
      <c r="R1002">
        <v>2</v>
      </c>
      <c r="S1002">
        <v>4</v>
      </c>
      <c r="T1002">
        <v>46</v>
      </c>
      <c r="U1002" t="s">
        <v>1120</v>
      </c>
      <c r="V1002" t="s">
        <v>3045</v>
      </c>
      <c r="W1002" t="s">
        <v>2947</v>
      </c>
      <c r="X1002" t="s">
        <v>2945</v>
      </c>
      <c r="Y1002">
        <v>-94.854237510517805</v>
      </c>
      <c r="Z1002">
        <v>39.007190852397699</v>
      </c>
      <c r="AA1002" s="4">
        <v>44283.640752314815</v>
      </c>
      <c r="AB1002" s="2" t="str">
        <f t="shared" si="15"/>
        <v>https://streetsmart.cyclomedia.com/streetsmart/?mq=2276958.734209642;1112878.1309385598;2277058.734209642;1112978.1309385598&amp;msrs=EPSG:6923&amp;pq=WE2IH4QU&amp;pparams=288.9871239382154;-22.03910574108299;16.437023236318403</v>
      </c>
      <c r="AC1002" t="s">
        <v>1650</v>
      </c>
    </row>
    <row r="1003" spans="1:29" x14ac:dyDescent="0.35">
      <c r="A1003">
        <v>1002</v>
      </c>
      <c r="B1003" s="3" t="s">
        <v>4067</v>
      </c>
      <c r="C1003" s="3" t="s">
        <v>2863</v>
      </c>
      <c r="D1003">
        <v>1.9738372204621599</v>
      </c>
      <c r="E1003">
        <v>18.50779</v>
      </c>
      <c r="F1003">
        <v>18.557251000000001</v>
      </c>
      <c r="G1003">
        <v>0</v>
      </c>
      <c r="H1003">
        <v>0</v>
      </c>
      <c r="I1003">
        <v>0</v>
      </c>
      <c r="J1003">
        <v>0</v>
      </c>
      <c r="K1003">
        <v>-95.334339789423097</v>
      </c>
      <c r="L1003">
        <v>38.971542857360497</v>
      </c>
      <c r="M1003">
        <v>1013.34</v>
      </c>
      <c r="N1003">
        <v>18.50779</v>
      </c>
      <c r="O1003" t="s">
        <v>27</v>
      </c>
      <c r="P1003" t="s">
        <v>1652</v>
      </c>
      <c r="Q1003">
        <v>1</v>
      </c>
      <c r="R1003">
        <v>4</v>
      </c>
      <c r="S1003">
        <v>4</v>
      </c>
      <c r="T1003">
        <v>23</v>
      </c>
      <c r="U1003" t="s">
        <v>1491</v>
      </c>
      <c r="V1003" t="s">
        <v>3042</v>
      </c>
      <c r="W1003" t="s">
        <v>2944</v>
      </c>
      <c r="X1003" t="s">
        <v>2945</v>
      </c>
      <c r="Y1003">
        <v>-95.334347413211404</v>
      </c>
      <c r="Z1003">
        <v>38.971549775344698</v>
      </c>
      <c r="AA1003" s="4">
        <v>44284.375787037039</v>
      </c>
      <c r="AB1003" s="2" t="str">
        <f t="shared" si="15"/>
        <v>https://streetsmart.cyclomedia.com/streetsmart/?mq=2141028.954560548;1095228.126540482;2141128.954560548;1095328.126540482&amp;msrs=EPSG:6923&amp;pq=WE2ILWE0&amp;pparams=324.9675181658903;-40.0084294609255;34.085944703092615</v>
      </c>
      <c r="AC1003" t="s">
        <v>1651</v>
      </c>
    </row>
    <row r="1004" spans="1:29" x14ac:dyDescent="0.35">
      <c r="A1004">
        <v>1003</v>
      </c>
      <c r="B1004" s="3" t="s">
        <v>4068</v>
      </c>
      <c r="C1004" s="3" t="s">
        <v>2858</v>
      </c>
      <c r="D1004">
        <v>21.050774763808398</v>
      </c>
      <c r="E1004">
        <v>17.509561000000001</v>
      </c>
      <c r="F1004">
        <v>17.596067999999999</v>
      </c>
      <c r="G1004">
        <v>0</v>
      </c>
      <c r="H1004">
        <v>0</v>
      </c>
      <c r="I1004">
        <v>0</v>
      </c>
      <c r="J1004">
        <v>0</v>
      </c>
      <c r="K1004">
        <v>-95.249017551790104</v>
      </c>
      <c r="L1004">
        <v>38.664181352331703</v>
      </c>
      <c r="M1004">
        <v>929.63</v>
      </c>
      <c r="N1004">
        <v>17.509561000000001</v>
      </c>
      <c r="O1004" t="s">
        <v>27</v>
      </c>
      <c r="P1004" t="s">
        <v>1587</v>
      </c>
      <c r="Q1004">
        <v>4</v>
      </c>
      <c r="R1004">
        <v>2</v>
      </c>
      <c r="S1004">
        <v>4</v>
      </c>
      <c r="T1004">
        <v>30</v>
      </c>
      <c r="U1004" t="s">
        <v>721</v>
      </c>
      <c r="V1004" t="s">
        <v>2995</v>
      </c>
      <c r="W1004" t="s">
        <v>2947</v>
      </c>
      <c r="X1004" t="s">
        <v>2945</v>
      </c>
      <c r="Y1004">
        <v>-95.2490251239023</v>
      </c>
      <c r="Z1004">
        <v>38.6641882234657</v>
      </c>
      <c r="AA1004" s="4">
        <v>44281.627534722225</v>
      </c>
      <c r="AB1004" s="2" t="str">
        <f t="shared" si="15"/>
        <v>https://streetsmart.cyclomedia.com/streetsmart/?mq=2168921.4830929637;984137.6016747206;2169021.4830929637;984237.6016747206&amp;msrs=EPSG:6923&amp;pq=WE2JNX1U&amp;pparams=174.60157829005334;-36.559400232283515;31.33896690683382</v>
      </c>
      <c r="AC1004" t="s">
        <v>1653</v>
      </c>
    </row>
    <row r="1005" spans="1:29" x14ac:dyDescent="0.35">
      <c r="A1005">
        <v>1004</v>
      </c>
      <c r="B1005" s="3" t="s">
        <v>4069</v>
      </c>
      <c r="C1005" s="3" t="s">
        <v>2859</v>
      </c>
      <c r="D1005">
        <v>14.7697340817338</v>
      </c>
      <c r="E1005">
        <v>16.743818000000001</v>
      </c>
      <c r="F1005">
        <v>16.772653999999999</v>
      </c>
      <c r="G1005">
        <v>0</v>
      </c>
      <c r="H1005">
        <v>0</v>
      </c>
      <c r="I1005">
        <v>0</v>
      </c>
      <c r="J1005">
        <v>0</v>
      </c>
      <c r="K1005">
        <v>-94.797317311910007</v>
      </c>
      <c r="L1005">
        <v>38.9416441660643</v>
      </c>
      <c r="M1005">
        <v>980.54</v>
      </c>
      <c r="N1005">
        <v>16.743818000000001</v>
      </c>
      <c r="O1005" t="s">
        <v>27</v>
      </c>
      <c r="P1005" t="s">
        <v>1647</v>
      </c>
      <c r="Q1005">
        <v>1</v>
      </c>
      <c r="R1005">
        <v>2</v>
      </c>
      <c r="S1005">
        <v>4</v>
      </c>
      <c r="T1005">
        <v>46</v>
      </c>
      <c r="U1005" t="s">
        <v>1120</v>
      </c>
      <c r="V1005" t="s">
        <v>3042</v>
      </c>
      <c r="W1005" t="s">
        <v>2947</v>
      </c>
      <c r="X1005" t="s">
        <v>2945</v>
      </c>
      <c r="Y1005">
        <v>-94.797324789810901</v>
      </c>
      <c r="Z1005">
        <v>38.941651110121001</v>
      </c>
      <c r="AA1005" s="4">
        <v>44285.476412037038</v>
      </c>
      <c r="AB1005" s="2" t="str">
        <f t="shared" si="15"/>
        <v>https://streetsmart.cyclomedia.com/streetsmart/?mq=2294014.2627625465;1089628.279800564;2294114.2627625465;1089728.279800564&amp;msrs=EPSG:6923&amp;pq=WE2JD1DH&amp;pparams=57.97408074123166;-46.56403831642106;42.64939635274366</v>
      </c>
      <c r="AC1005" t="s">
        <v>1654</v>
      </c>
    </row>
    <row r="1006" spans="1:29" x14ac:dyDescent="0.35">
      <c r="A1006">
        <v>1005</v>
      </c>
      <c r="B1006" s="3" t="s">
        <v>4070</v>
      </c>
      <c r="C1006" s="3" t="s">
        <v>1655</v>
      </c>
      <c r="D1006">
        <v>2.8595886809157701E-3</v>
      </c>
      <c r="E1006">
        <v>16.365753000000002</v>
      </c>
      <c r="F1006">
        <v>16.103028999999999</v>
      </c>
      <c r="G1006">
        <v>0</v>
      </c>
      <c r="H1006">
        <v>0</v>
      </c>
      <c r="I1006">
        <v>0</v>
      </c>
      <c r="J1006">
        <v>0</v>
      </c>
      <c r="K1006">
        <v>-94.626204072766797</v>
      </c>
      <c r="L1006">
        <v>39.094237953222198</v>
      </c>
      <c r="M1006">
        <v>786.68</v>
      </c>
      <c r="N1006">
        <v>16.103028999999999</v>
      </c>
      <c r="O1006" t="s">
        <v>27</v>
      </c>
      <c r="P1006" t="s">
        <v>1130</v>
      </c>
      <c r="Q1006">
        <v>1</v>
      </c>
      <c r="R1006">
        <v>3</v>
      </c>
      <c r="S1006">
        <v>2</v>
      </c>
      <c r="T1006">
        <v>105</v>
      </c>
      <c r="U1006" t="s">
        <v>66</v>
      </c>
      <c r="V1006" t="s">
        <v>3030</v>
      </c>
      <c r="W1006" t="s">
        <v>2947</v>
      </c>
      <c r="X1006" t="s">
        <v>2975</v>
      </c>
      <c r="Y1006">
        <v>-94.626211519346299</v>
      </c>
      <c r="Z1006">
        <v>39.094244932951199</v>
      </c>
      <c r="AA1006" s="4">
        <v>44283.564756944441</v>
      </c>
      <c r="AB1006" s="2" t="str">
        <f t="shared" si="15"/>
        <v>https://streetsmart.cyclomedia.com/streetsmart/?mq=2340456.255180225;1147027.8930194825;2340556.255180225;1147127.8930194825&amp;msrs=EPSG:6923&amp;pq=WE2JOOFS&amp;pparams=294.6028166224139;-46.34124247323038;42.93184914165701</v>
      </c>
      <c r="AC1006" t="s">
        <v>1656</v>
      </c>
    </row>
    <row r="1007" spans="1:29" x14ac:dyDescent="0.35">
      <c r="A1007">
        <v>1006</v>
      </c>
      <c r="B1007" s="3" t="s">
        <v>4071</v>
      </c>
      <c r="C1007" s="3" t="s">
        <v>2864</v>
      </c>
      <c r="D1007">
        <v>16.673537566512199</v>
      </c>
      <c r="E1007">
        <v>15.596806000000001</v>
      </c>
      <c r="F1007">
        <v>15.686515999999999</v>
      </c>
      <c r="G1007">
        <v>0</v>
      </c>
      <c r="H1007">
        <v>0</v>
      </c>
      <c r="I1007">
        <v>0</v>
      </c>
      <c r="J1007">
        <v>0</v>
      </c>
      <c r="K1007">
        <v>-94.853022670283906</v>
      </c>
      <c r="L1007">
        <v>38.956345541203703</v>
      </c>
      <c r="M1007">
        <v>978.71</v>
      </c>
      <c r="N1007">
        <v>15.596806000000001</v>
      </c>
      <c r="O1007" t="s">
        <v>52</v>
      </c>
      <c r="P1007" t="s">
        <v>1629</v>
      </c>
      <c r="Q1007">
        <v>1</v>
      </c>
      <c r="R1007">
        <v>2</v>
      </c>
      <c r="S1007">
        <v>4</v>
      </c>
      <c r="T1007">
        <v>46</v>
      </c>
      <c r="U1007" t="s">
        <v>1120</v>
      </c>
      <c r="V1007" t="s">
        <v>3045</v>
      </c>
      <c r="W1007" t="s">
        <v>2944</v>
      </c>
      <c r="X1007" t="s">
        <v>2945</v>
      </c>
      <c r="Y1007">
        <v>-94.853030164456598</v>
      </c>
      <c r="Z1007">
        <v>38.956352484533397</v>
      </c>
      <c r="AA1007" s="4">
        <v>44283.646481481483</v>
      </c>
      <c r="AB1007" s="2" t="str">
        <f t="shared" si="15"/>
        <v>https://streetsmart.cyclomedia.com/streetsmart/?mq=2277984.765950218;1094389.1026279777;2278084.765950218;1094489.1026279777&amp;msrs=EPSG:6923&amp;pq=WE2IH6FX&amp;pparams=51.88713812056881;-45.66448405057015;41.82552777096053</v>
      </c>
      <c r="AC1007" t="s">
        <v>1657</v>
      </c>
    </row>
    <row r="1008" spans="1:29" x14ac:dyDescent="0.35">
      <c r="A1008">
        <v>1007</v>
      </c>
      <c r="B1008" s="3" t="s">
        <v>4072</v>
      </c>
      <c r="C1008" s="3" t="s">
        <v>2852</v>
      </c>
      <c r="D1008">
        <v>16.059197637371199</v>
      </c>
      <c r="E1008">
        <v>19.258914999999998</v>
      </c>
      <c r="F1008">
        <v>19.041046999999999</v>
      </c>
      <c r="G1008">
        <v>18.845606</v>
      </c>
      <c r="H1008">
        <v>0</v>
      </c>
      <c r="I1008">
        <v>0</v>
      </c>
      <c r="J1008">
        <v>0</v>
      </c>
      <c r="K1008">
        <v>-94.773628680631603</v>
      </c>
      <c r="L1008">
        <v>38.942875888493397</v>
      </c>
      <c r="M1008">
        <v>967.29</v>
      </c>
      <c r="N1008">
        <v>18.845606</v>
      </c>
      <c r="O1008" t="s">
        <v>27</v>
      </c>
      <c r="P1008" t="s">
        <v>1173</v>
      </c>
      <c r="Q1008">
        <v>1</v>
      </c>
      <c r="R1008">
        <v>2</v>
      </c>
      <c r="S1008">
        <v>4</v>
      </c>
      <c r="T1008">
        <v>46</v>
      </c>
      <c r="U1008" t="s">
        <v>1120</v>
      </c>
      <c r="V1008" t="s">
        <v>3042</v>
      </c>
      <c r="W1008" t="s">
        <v>2944</v>
      </c>
      <c r="X1008" t="s">
        <v>2945</v>
      </c>
      <c r="Y1008">
        <v>-94.773636152317707</v>
      </c>
      <c r="Z1008">
        <v>38.942882834123203</v>
      </c>
      <c r="AA1008" s="4">
        <v>44285.449363425927</v>
      </c>
      <c r="AB1008" s="2" t="str">
        <f t="shared" si="15"/>
        <v>https://streetsmart.cyclomedia.com/streetsmart/?mq=2300729.722756803;1090330.075312972;2300829.722756803;1090430.075312972&amp;msrs=EPSG:6923&amp;pq=WE2JCZUA&amp;pparams=193.52236213213203;-21.757534365646183;14.220810098047664</v>
      </c>
      <c r="AC1008" t="s">
        <v>1658</v>
      </c>
    </row>
    <row r="1009" spans="1:29" x14ac:dyDescent="0.35">
      <c r="A1009">
        <v>1008</v>
      </c>
      <c r="B1009" s="3" t="s">
        <v>4073</v>
      </c>
      <c r="C1009" s="3" t="s">
        <v>2745</v>
      </c>
      <c r="D1009">
        <v>13.474132951050301</v>
      </c>
      <c r="E1009">
        <v>17.445481999999998</v>
      </c>
      <c r="F1009">
        <v>17.964521000000001</v>
      </c>
      <c r="G1009">
        <v>0</v>
      </c>
      <c r="H1009">
        <v>0</v>
      </c>
      <c r="I1009">
        <v>0</v>
      </c>
      <c r="J1009">
        <v>0</v>
      </c>
      <c r="K1009">
        <v>-96.742248575032505</v>
      </c>
      <c r="L1009">
        <v>39.059849537856401</v>
      </c>
      <c r="M1009">
        <v>1163.06</v>
      </c>
      <c r="N1009">
        <v>17.445481999999998</v>
      </c>
      <c r="O1009" t="s">
        <v>27</v>
      </c>
      <c r="P1009" t="s">
        <v>690</v>
      </c>
      <c r="Q1009">
        <v>2</v>
      </c>
      <c r="R1009">
        <v>1</v>
      </c>
      <c r="S1009">
        <v>3</v>
      </c>
      <c r="T1009">
        <v>31</v>
      </c>
      <c r="U1009" t="s">
        <v>621</v>
      </c>
      <c r="V1009" t="s">
        <v>2948</v>
      </c>
      <c r="W1009" t="s">
        <v>2947</v>
      </c>
      <c r="X1009" t="s">
        <v>2945</v>
      </c>
      <c r="Y1009">
        <v>-96.742256577990602</v>
      </c>
      <c r="Z1009">
        <v>39.059856387354998</v>
      </c>
      <c r="AA1009" s="4">
        <v>44280.625347222223</v>
      </c>
      <c r="AB1009" s="2" t="str">
        <f t="shared" si="15"/>
        <v>https://streetsmart.cyclomedia.com/streetsmart/?mq=1740371.4396042228;1117766.1611887217;1740471.4396042228;1117866.1611887217&amp;msrs=EPSG:6923&amp;pq=WE2I6LLK&amp;pparams=310.5665414986429;-36.235909883687974;32.98009166723166</v>
      </c>
      <c r="AC1009" t="s">
        <v>1659</v>
      </c>
    </row>
    <row r="1010" spans="1:29" x14ac:dyDescent="0.35">
      <c r="A1010">
        <v>1009</v>
      </c>
      <c r="B1010" s="3" t="s">
        <v>4074</v>
      </c>
      <c r="C1010" s="3" t="s">
        <v>2862</v>
      </c>
      <c r="D1010">
        <v>18.1860573845236</v>
      </c>
      <c r="E1010">
        <v>16.032541999999999</v>
      </c>
      <c r="F1010">
        <v>16.208759000000001</v>
      </c>
      <c r="G1010">
        <v>0</v>
      </c>
      <c r="H1010">
        <v>0</v>
      </c>
      <c r="I1010">
        <v>0</v>
      </c>
      <c r="J1010">
        <v>0</v>
      </c>
      <c r="K1010">
        <v>-94.8542552842829</v>
      </c>
      <c r="L1010">
        <v>38.977988365885501</v>
      </c>
      <c r="M1010">
        <v>1014.29</v>
      </c>
      <c r="N1010">
        <v>16.032541999999999</v>
      </c>
      <c r="O1010" t="s">
        <v>27</v>
      </c>
      <c r="P1010" t="s">
        <v>1661</v>
      </c>
      <c r="Q1010">
        <v>1</v>
      </c>
      <c r="R1010">
        <v>2</v>
      </c>
      <c r="S1010">
        <v>4</v>
      </c>
      <c r="T1010">
        <v>46</v>
      </c>
      <c r="U1010" t="s">
        <v>1120</v>
      </c>
      <c r="V1010" t="s">
        <v>3045</v>
      </c>
      <c r="W1010" t="s">
        <v>2947</v>
      </c>
      <c r="X1010" t="s">
        <v>2945</v>
      </c>
      <c r="Y1010">
        <v>-94.854262780835299</v>
      </c>
      <c r="Z1010">
        <v>38.977995312799798</v>
      </c>
      <c r="AA1010" s="4">
        <v>44283.642199074071</v>
      </c>
      <c r="AB1010" s="2" t="str">
        <f t="shared" si="15"/>
        <v>https://streetsmart.cyclomedia.com/streetsmart/?mq=2277343.7685445547;1102252.6466121376;2277443.7685445547;1102352.6466121376&amp;msrs=EPSG:6923&amp;pq=WE2IH58W&amp;pparams=270.8370425506151;-48.84152884313852;46.90621844395524</v>
      </c>
      <c r="AC1010" t="s">
        <v>1660</v>
      </c>
    </row>
    <row r="1011" spans="1:29" x14ac:dyDescent="0.35">
      <c r="A1011">
        <v>1010</v>
      </c>
      <c r="B1011" s="3" t="s">
        <v>4075</v>
      </c>
      <c r="C1011" s="3" t="s">
        <v>1662</v>
      </c>
      <c r="D1011">
        <v>0.13408837809191801</v>
      </c>
      <c r="E1011">
        <v>17.592863999999999</v>
      </c>
      <c r="F1011">
        <v>17.403831</v>
      </c>
      <c r="G1011">
        <v>0</v>
      </c>
      <c r="H1011">
        <v>0</v>
      </c>
      <c r="I1011">
        <v>0</v>
      </c>
      <c r="J1011">
        <v>0</v>
      </c>
      <c r="K1011">
        <v>-94.8156621131387</v>
      </c>
      <c r="L1011">
        <v>38.854762282281001</v>
      </c>
      <c r="M1011">
        <v>1074.08</v>
      </c>
      <c r="N1011">
        <v>17.403831</v>
      </c>
      <c r="O1011" t="s">
        <v>27</v>
      </c>
      <c r="P1011" t="s">
        <v>1524</v>
      </c>
      <c r="Q1011">
        <v>1</v>
      </c>
      <c r="R1011">
        <v>2</v>
      </c>
      <c r="S1011">
        <v>1</v>
      </c>
      <c r="T1011">
        <v>46</v>
      </c>
      <c r="U1011" t="s">
        <v>1120</v>
      </c>
      <c r="V1011" t="s">
        <v>3046</v>
      </c>
      <c r="W1011" t="s">
        <v>2944</v>
      </c>
      <c r="X1011" t="s">
        <v>2958</v>
      </c>
      <c r="Y1011">
        <v>-94.815669587755295</v>
      </c>
      <c r="Z1011">
        <v>38.854769210570801</v>
      </c>
      <c r="AA1011" s="4">
        <v>44283.702361111114</v>
      </c>
      <c r="AB1011" s="2" t="str">
        <f t="shared" si="15"/>
        <v>https://streetsmart.cyclomedia.com/streetsmart/?mq=2289980.9453698844;1057815.3329278976;2290080.9453698844;1057915.3329278976&amp;msrs=EPSG:6923&amp;pq=WE2IHEGR&amp;pparams=71.23280179217234;-20.734037877759793;15.722753181610145</v>
      </c>
      <c r="AC1011" t="s">
        <v>1663</v>
      </c>
    </row>
    <row r="1012" spans="1:29" x14ac:dyDescent="0.35">
      <c r="A1012">
        <v>1011</v>
      </c>
      <c r="B1012" s="3" t="s">
        <v>4076</v>
      </c>
      <c r="C1012" s="3" t="s">
        <v>2863</v>
      </c>
      <c r="D1012">
        <v>9.0605473356309592</v>
      </c>
      <c r="E1012">
        <v>17.576794</v>
      </c>
      <c r="F1012">
        <v>18.092728999999999</v>
      </c>
      <c r="G1012">
        <v>0</v>
      </c>
      <c r="H1012">
        <v>0</v>
      </c>
      <c r="I1012">
        <v>0</v>
      </c>
      <c r="J1012">
        <v>0</v>
      </c>
      <c r="K1012">
        <v>-95.251062592321105</v>
      </c>
      <c r="L1012">
        <v>38.921775586376498</v>
      </c>
      <c r="M1012">
        <v>837.89</v>
      </c>
      <c r="N1012">
        <v>17.576794</v>
      </c>
      <c r="O1012" t="s">
        <v>27</v>
      </c>
      <c r="P1012" t="s">
        <v>1527</v>
      </c>
      <c r="Q1012">
        <v>1</v>
      </c>
      <c r="R1012">
        <v>4</v>
      </c>
      <c r="S1012">
        <v>4</v>
      </c>
      <c r="T1012">
        <v>23</v>
      </c>
      <c r="U1012" t="s">
        <v>1491</v>
      </c>
      <c r="V1012" t="s">
        <v>3042</v>
      </c>
      <c r="W1012" t="s">
        <v>2944</v>
      </c>
      <c r="X1012" t="s">
        <v>2945</v>
      </c>
      <c r="Y1012">
        <v>-95.251070189246406</v>
      </c>
      <c r="Z1012">
        <v>38.9217825008446</v>
      </c>
      <c r="AA1012" s="4">
        <v>44284.45789351852</v>
      </c>
      <c r="AB1012" s="2" t="str">
        <f t="shared" si="15"/>
        <v>https://streetsmart.cyclomedia.com/streetsmart/?mq=2165281.8220652193;1077874.3134791404;2165381.8220652193;1077974.3134791404&amp;msrs=EPSG:6923&amp;pq=WE2ILYHV&amp;pparams=99.84064925321894;-41.337425885246226;37.23465360701748</v>
      </c>
      <c r="AC1012" t="s">
        <v>1664</v>
      </c>
    </row>
    <row r="1013" spans="1:29" x14ac:dyDescent="0.35">
      <c r="A1013">
        <v>1012</v>
      </c>
      <c r="B1013" s="3" t="s">
        <v>4077</v>
      </c>
      <c r="C1013" s="3" t="s">
        <v>2843</v>
      </c>
      <c r="D1013">
        <v>6.5335640933677697</v>
      </c>
      <c r="E1013">
        <v>16.634884</v>
      </c>
      <c r="F1013">
        <v>16.525950000000002</v>
      </c>
      <c r="G1013">
        <v>0</v>
      </c>
      <c r="H1013">
        <v>0</v>
      </c>
      <c r="I1013">
        <v>0</v>
      </c>
      <c r="J1013">
        <v>0</v>
      </c>
      <c r="K1013">
        <v>-95.269190981745894</v>
      </c>
      <c r="L1013">
        <v>38.833334362481601</v>
      </c>
      <c r="M1013">
        <v>1109.3800000000001</v>
      </c>
      <c r="N1013">
        <v>16.525950000000002</v>
      </c>
      <c r="O1013" t="s">
        <v>27</v>
      </c>
      <c r="P1013" t="s">
        <v>1579</v>
      </c>
      <c r="Q1013">
        <v>1</v>
      </c>
      <c r="R1013">
        <v>4</v>
      </c>
      <c r="S1013">
        <v>4</v>
      </c>
      <c r="T1013">
        <v>23</v>
      </c>
      <c r="U1013" t="s">
        <v>1491</v>
      </c>
      <c r="V1013" t="s">
        <v>2995</v>
      </c>
      <c r="W1013" t="s">
        <v>2947</v>
      </c>
      <c r="X1013" t="s">
        <v>2945</v>
      </c>
      <c r="Y1013">
        <v>-95.269198575101498</v>
      </c>
      <c r="Z1013">
        <v>38.8333412610152</v>
      </c>
      <c r="AA1013" s="4">
        <v>44281.602222222224</v>
      </c>
      <c r="AB1013" s="2" t="str">
        <f t="shared" si="15"/>
        <v>https://streetsmart.cyclomedia.com/streetsmart/?mq=2161170.2600783855;1045516.2115288079;2161270.2600783855;1045616.2115288079&amp;msrs=EPSG:6923&amp;pq=WE2JNTU1&amp;pparams=273.62020665406;-51.44690369785238;50.357841177020866</v>
      </c>
      <c r="AC1013" t="s">
        <v>1665</v>
      </c>
    </row>
    <row r="1014" spans="1:29" x14ac:dyDescent="0.35">
      <c r="A1014">
        <v>1013</v>
      </c>
      <c r="B1014" s="3" t="s">
        <v>4078</v>
      </c>
      <c r="C1014" s="3" t="s">
        <v>2746</v>
      </c>
      <c r="D1014">
        <v>13.7781291294593</v>
      </c>
      <c r="E1014">
        <v>16.060476999999999</v>
      </c>
      <c r="F1014">
        <v>16.077397999999999</v>
      </c>
      <c r="G1014">
        <v>0</v>
      </c>
      <c r="H1014">
        <v>0</v>
      </c>
      <c r="I1014">
        <v>0</v>
      </c>
      <c r="J1014">
        <v>0</v>
      </c>
      <c r="K1014">
        <v>-97.130250924889694</v>
      </c>
      <c r="L1014">
        <v>38.950625289076001</v>
      </c>
      <c r="M1014">
        <v>1203.81</v>
      </c>
      <c r="N1014">
        <v>16.060476999999999</v>
      </c>
      <c r="O1014" t="s">
        <v>27</v>
      </c>
      <c r="P1014" t="s">
        <v>624</v>
      </c>
      <c r="Q1014">
        <v>2</v>
      </c>
      <c r="R1014">
        <v>1</v>
      </c>
      <c r="S1014">
        <v>4</v>
      </c>
      <c r="T1014">
        <v>21</v>
      </c>
      <c r="U1014" t="s">
        <v>625</v>
      </c>
      <c r="V1014" t="s">
        <v>2948</v>
      </c>
      <c r="W1014" t="s">
        <v>2944</v>
      </c>
      <c r="X1014" t="s">
        <v>2945</v>
      </c>
      <c r="Y1014">
        <v>-97.130259018048804</v>
      </c>
      <c r="Z1014">
        <v>38.950632097478497</v>
      </c>
      <c r="AA1014" s="4">
        <v>44274.507094907407</v>
      </c>
      <c r="AB1014" s="2" t="str">
        <f t="shared" si="15"/>
        <v>https://streetsmart.cyclomedia.com/streetsmart/?mq=1630698.2524549663;1076419.0033976436;1630798.2524549663;1076519.0033976436&amp;msrs=EPSG:6923&amp;pq=WE2GZLHU&amp;pparams=183.78888934777655;-49.99809764516918;48.56743014405179</v>
      </c>
      <c r="AC1014" t="s">
        <v>1666</v>
      </c>
    </row>
    <row r="1015" spans="1:29" x14ac:dyDescent="0.35">
      <c r="A1015">
        <v>1014</v>
      </c>
      <c r="B1015" s="3" t="s">
        <v>4079</v>
      </c>
      <c r="C1015" s="3" t="s">
        <v>1667</v>
      </c>
      <c r="D1015">
        <v>0.25926952898970901</v>
      </c>
      <c r="E1015">
        <v>16.590029000000001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-96.835005011726807</v>
      </c>
      <c r="L1015">
        <v>39.0075409075408</v>
      </c>
      <c r="M1015">
        <v>1081.6199999999999</v>
      </c>
      <c r="N1015">
        <v>16.590029000000001</v>
      </c>
      <c r="O1015" t="s">
        <v>27</v>
      </c>
      <c r="P1015" t="s">
        <v>1669</v>
      </c>
      <c r="Q1015">
        <v>2</v>
      </c>
      <c r="R1015">
        <v>1</v>
      </c>
      <c r="S1015">
        <v>3</v>
      </c>
      <c r="T1015">
        <v>31</v>
      </c>
      <c r="U1015" t="s">
        <v>621</v>
      </c>
      <c r="V1015" t="s">
        <v>3014</v>
      </c>
      <c r="W1015" t="s">
        <v>2944</v>
      </c>
      <c r="X1015" t="s">
        <v>2945</v>
      </c>
      <c r="Y1015">
        <v>-96.835013033724294</v>
      </c>
      <c r="Z1015">
        <v>39.007547742924302</v>
      </c>
      <c r="AA1015" s="4">
        <v>44280.576226851852</v>
      </c>
      <c r="AB1015" s="2" t="str">
        <f t="shared" si="15"/>
        <v>https://streetsmart.cyclomedia.com/streetsmart/?mq=1714330.6006098837;1098300.1761706471;1714430.6006098837;1098400.1761706471&amp;msrs=EPSG:6923&amp;pq=WE2IAU1V&amp;pparams=100.45211080822547;-46.19676077430222;42.65561094454458</v>
      </c>
      <c r="AC1015" t="s">
        <v>1668</v>
      </c>
    </row>
    <row r="1016" spans="1:29" x14ac:dyDescent="0.35">
      <c r="A1016">
        <v>1015</v>
      </c>
      <c r="B1016" s="3" t="s">
        <v>4080</v>
      </c>
      <c r="C1016" s="3" t="s">
        <v>1667</v>
      </c>
      <c r="D1016">
        <v>0.26387788347257701</v>
      </c>
      <c r="E1016">
        <v>16.525950000000002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-96.835087436117405</v>
      </c>
      <c r="L1016">
        <v>39.007606938234403</v>
      </c>
      <c r="M1016">
        <v>1081.8</v>
      </c>
      <c r="N1016">
        <v>16.525950000000002</v>
      </c>
      <c r="O1016" t="s">
        <v>27</v>
      </c>
      <c r="P1016" t="s">
        <v>1669</v>
      </c>
      <c r="Q1016">
        <v>2</v>
      </c>
      <c r="R1016">
        <v>1</v>
      </c>
      <c r="S1016">
        <v>3</v>
      </c>
      <c r="T1016">
        <v>31</v>
      </c>
      <c r="U1016" t="s">
        <v>621</v>
      </c>
      <c r="V1016" t="s">
        <v>3014</v>
      </c>
      <c r="W1016" t="s">
        <v>2944</v>
      </c>
      <c r="X1016" t="s">
        <v>2945</v>
      </c>
      <c r="Y1016">
        <v>-96.835095458142902</v>
      </c>
      <c r="Z1016">
        <v>39.007613773623902</v>
      </c>
      <c r="AA1016" s="4">
        <v>44280.576238425929</v>
      </c>
      <c r="AB1016" s="2" t="str">
        <f t="shared" si="15"/>
        <v>https://streetsmart.cyclomedia.com/streetsmart/?mq=1714306.8132558912;1098323.860506475;1714406.8132558912;1098423.860506475&amp;msrs=EPSG:6923&amp;pq=WE2IAU1W&amp;pparams=297.75752964889;-21.497425554112912;17.036097942930123</v>
      </c>
      <c r="AC1016" t="s">
        <v>1670</v>
      </c>
    </row>
    <row r="1017" spans="1:29" x14ac:dyDescent="0.35">
      <c r="A1017">
        <v>1016</v>
      </c>
      <c r="B1017" s="3" t="s">
        <v>4081</v>
      </c>
      <c r="C1017" s="3" t="s">
        <v>2845</v>
      </c>
      <c r="D1017">
        <v>23.0350595963743</v>
      </c>
      <c r="E1017">
        <v>14.122991000000001</v>
      </c>
      <c r="F1017">
        <v>14.145419</v>
      </c>
      <c r="G1017">
        <v>0</v>
      </c>
      <c r="H1017">
        <v>0</v>
      </c>
      <c r="I1017">
        <v>0</v>
      </c>
      <c r="J1017">
        <v>0</v>
      </c>
      <c r="K1017">
        <v>-95.235226677078998</v>
      </c>
      <c r="L1017">
        <v>38.979249442194501</v>
      </c>
      <c r="M1017">
        <v>805.69</v>
      </c>
      <c r="N1017">
        <v>14.122991000000001</v>
      </c>
      <c r="O1017" t="s">
        <v>113</v>
      </c>
      <c r="P1017" t="s">
        <v>1672</v>
      </c>
      <c r="Q1017">
        <v>1</v>
      </c>
      <c r="R1017">
        <v>4</v>
      </c>
      <c r="S1017">
        <v>4</v>
      </c>
      <c r="T1017">
        <v>23</v>
      </c>
      <c r="U1017" t="s">
        <v>1491</v>
      </c>
      <c r="V1017" t="s">
        <v>2978</v>
      </c>
      <c r="W1017" t="s">
        <v>2944</v>
      </c>
      <c r="X1017" t="s">
        <v>2945</v>
      </c>
      <c r="Y1017">
        <v>-95.235234275270898</v>
      </c>
      <c r="Z1017">
        <v>38.979256367239699</v>
      </c>
      <c r="AA1017" s="4">
        <v>44284.479618055557</v>
      </c>
      <c r="AB1017" s="2" t="str">
        <f t="shared" si="15"/>
        <v>https://streetsmart.cyclomedia.com/streetsmart/?mq=2169098.9801132977;1098940.847133398;2169198.9801132977;1099040.847133398&amp;msrs=EPSG:6923&amp;pq=WE2IM12S&amp;pparams=115.03492485670576;-61.355087627229786;67.3808334249829</v>
      </c>
      <c r="AC1017" t="s">
        <v>1671</v>
      </c>
    </row>
    <row r="1018" spans="1:29" x14ac:dyDescent="0.35">
      <c r="A1018">
        <v>1017</v>
      </c>
      <c r="B1018" s="3" t="s">
        <v>4082</v>
      </c>
      <c r="C1018" s="3" t="s">
        <v>1667</v>
      </c>
      <c r="D1018">
        <v>0.28144049924054299</v>
      </c>
      <c r="E1018">
        <v>16.211963000000001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-96.834981322918296</v>
      </c>
      <c r="L1018">
        <v>39.007852455107603</v>
      </c>
      <c r="M1018">
        <v>1082.3499999999999</v>
      </c>
      <c r="N1018">
        <v>16.211963000000001</v>
      </c>
      <c r="O1018" t="s">
        <v>27</v>
      </c>
      <c r="P1018" t="s">
        <v>1669</v>
      </c>
      <c r="Q1018">
        <v>2</v>
      </c>
      <c r="R1018">
        <v>1</v>
      </c>
      <c r="S1018">
        <v>3</v>
      </c>
      <c r="T1018">
        <v>31</v>
      </c>
      <c r="U1018" t="s">
        <v>621</v>
      </c>
      <c r="V1018" t="s">
        <v>3014</v>
      </c>
      <c r="W1018" t="s">
        <v>2944</v>
      </c>
      <c r="X1018" t="s">
        <v>2945</v>
      </c>
      <c r="Y1018">
        <v>-96.834989344940297</v>
      </c>
      <c r="Z1018">
        <v>39.0078592905436</v>
      </c>
      <c r="AA1018" s="4">
        <v>44280.576261574075</v>
      </c>
      <c r="AB1018" s="2" t="str">
        <f t="shared" si="15"/>
        <v>https://streetsmart.cyclomedia.com/streetsmart/?mq=1714335.5864923;1098413.7264684737;1714435.5864923;1098513.7264684737&amp;msrs=EPSG:6923&amp;pq=WE2IAU22&amp;pparams=105.60063799920357;-39.9234275940831;34.61661045297728</v>
      </c>
      <c r="AC1018" t="s">
        <v>1673</v>
      </c>
    </row>
    <row r="1019" spans="1:29" x14ac:dyDescent="0.35">
      <c r="A1019">
        <v>1018</v>
      </c>
      <c r="B1019" s="3" t="s">
        <v>4083</v>
      </c>
      <c r="C1019" s="3" t="s">
        <v>2843</v>
      </c>
      <c r="D1019">
        <v>5.5280312901036703</v>
      </c>
      <c r="E1019">
        <v>19.496006999999999</v>
      </c>
      <c r="F1019">
        <v>19.425519999999999</v>
      </c>
      <c r="G1019">
        <v>0</v>
      </c>
      <c r="H1019">
        <v>0</v>
      </c>
      <c r="I1019">
        <v>0</v>
      </c>
      <c r="J1019">
        <v>0</v>
      </c>
      <c r="K1019">
        <v>-95.269190752742801</v>
      </c>
      <c r="L1019">
        <v>38.818754461063101</v>
      </c>
      <c r="M1019">
        <v>1063.44</v>
      </c>
      <c r="N1019">
        <v>19.425519999999999</v>
      </c>
      <c r="O1019" t="s">
        <v>27</v>
      </c>
      <c r="P1019" t="s">
        <v>1577</v>
      </c>
      <c r="Q1019">
        <v>1</v>
      </c>
      <c r="R1019">
        <v>4</v>
      </c>
      <c r="S1019">
        <v>4</v>
      </c>
      <c r="T1019">
        <v>23</v>
      </c>
      <c r="U1019" t="s">
        <v>1491</v>
      </c>
      <c r="V1019" t="s">
        <v>2995</v>
      </c>
      <c r="W1019" t="s">
        <v>2947</v>
      </c>
      <c r="X1019" t="s">
        <v>2945</v>
      </c>
      <c r="Y1019">
        <v>-95.269198344721005</v>
      </c>
      <c r="Z1019">
        <v>38.818761357140097</v>
      </c>
      <c r="AA1019" s="4">
        <v>44281.602997685186</v>
      </c>
      <c r="AB1019" s="2" t="str">
        <f t="shared" si="15"/>
        <v>https://streetsmart.cyclomedia.com/streetsmart/?mq=2161342.257765889;1040209.5380870551;2161442.257765889;1040309.5380870551&amp;msrs=EPSG:6923&amp;pq=WE2JNU31&amp;pparams=309.59859898029094;-45.630324165597486;43.47574732267368</v>
      </c>
      <c r="AC1019" t="s">
        <v>1674</v>
      </c>
    </row>
    <row r="1020" spans="1:29" x14ac:dyDescent="0.35">
      <c r="A1020">
        <v>1019</v>
      </c>
      <c r="B1020" s="3" t="s">
        <v>4084</v>
      </c>
      <c r="C1020" s="3" t="s">
        <v>2864</v>
      </c>
      <c r="D1020">
        <v>18.1629877020663</v>
      </c>
      <c r="E1020">
        <v>16.481095</v>
      </c>
      <c r="F1020">
        <v>15.840306</v>
      </c>
      <c r="G1020">
        <v>0</v>
      </c>
      <c r="H1020">
        <v>0</v>
      </c>
      <c r="I1020">
        <v>0</v>
      </c>
      <c r="J1020">
        <v>0</v>
      </c>
      <c r="K1020">
        <v>-94.853876303568597</v>
      </c>
      <c r="L1020">
        <v>38.977908002509203</v>
      </c>
      <c r="M1020">
        <v>1013.17</v>
      </c>
      <c r="N1020">
        <v>15.840306</v>
      </c>
      <c r="O1020" t="s">
        <v>52</v>
      </c>
      <c r="P1020" t="s">
        <v>1661</v>
      </c>
      <c r="Q1020">
        <v>1</v>
      </c>
      <c r="R1020">
        <v>2</v>
      </c>
      <c r="S1020">
        <v>4</v>
      </c>
      <c r="T1020">
        <v>46</v>
      </c>
      <c r="U1020" t="s">
        <v>1120</v>
      </c>
      <c r="V1020" t="s">
        <v>3045</v>
      </c>
      <c r="W1020" t="s">
        <v>2944</v>
      </c>
      <c r="X1020" t="s">
        <v>2945</v>
      </c>
      <c r="Y1020">
        <v>-94.853883800012198</v>
      </c>
      <c r="Z1020">
        <v>38.977914949431899</v>
      </c>
      <c r="AA1020" s="4">
        <v>44283.647523148145</v>
      </c>
      <c r="AB1020" s="2" t="str">
        <f t="shared" si="15"/>
        <v>https://streetsmart.cyclomedia.com/streetsmart/?mq=2277452.5045475513;1102227.3740248978;2277552.5045475513;1102327.3740248978&amp;msrs=EPSG:6923&amp;pq=WE2IH6T9&amp;pparams=128.42752424284276;-48.91718990073666;44.63511478056117</v>
      </c>
      <c r="AC1020" t="s">
        <v>1675</v>
      </c>
    </row>
    <row r="1021" spans="1:29" x14ac:dyDescent="0.35">
      <c r="A1021">
        <v>1020</v>
      </c>
      <c r="B1021" s="3" t="s">
        <v>4085</v>
      </c>
      <c r="C1021" s="3" t="s">
        <v>1667</v>
      </c>
      <c r="D1021">
        <v>4.28415778911278</v>
      </c>
      <c r="E1021">
        <v>15.587294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-96.783944029577896</v>
      </c>
      <c r="L1021">
        <v>39.030559487322897</v>
      </c>
      <c r="M1021">
        <v>1104.99</v>
      </c>
      <c r="N1021">
        <v>15.587294</v>
      </c>
      <c r="O1021" t="s">
        <v>52</v>
      </c>
      <c r="P1021" t="s">
        <v>1677</v>
      </c>
      <c r="Q1021">
        <v>2</v>
      </c>
      <c r="R1021">
        <v>1</v>
      </c>
      <c r="S1021">
        <v>3</v>
      </c>
      <c r="T1021">
        <v>31</v>
      </c>
      <c r="U1021" t="s">
        <v>621</v>
      </c>
      <c r="V1021" t="s">
        <v>3014</v>
      </c>
      <c r="W1021" t="s">
        <v>2944</v>
      </c>
      <c r="X1021" t="s">
        <v>2945</v>
      </c>
      <c r="Y1021">
        <v>-96.783952040529698</v>
      </c>
      <c r="Z1021">
        <v>39.030566329529897</v>
      </c>
      <c r="AA1021" s="4">
        <v>44280.640729166669</v>
      </c>
      <c r="AB1021" s="2" t="str">
        <f t="shared" si="15"/>
        <v>https://streetsmart.cyclomedia.com/streetsmart/?mq=1728703.992138639;1106909.1927452236;1728803.992138639;1107009.1927452236&amp;msrs=EPSG:6923&amp;pq=WE2I6NI4&amp;pparams=255.57233376085696;-45.957825247610266;42.29912540478292</v>
      </c>
      <c r="AC1021" t="s">
        <v>1676</v>
      </c>
    </row>
    <row r="1022" spans="1:29" x14ac:dyDescent="0.35">
      <c r="A1022">
        <v>1021</v>
      </c>
      <c r="B1022" s="3" t="s">
        <v>4086</v>
      </c>
      <c r="C1022" s="3" t="s">
        <v>1667</v>
      </c>
      <c r="D1022">
        <v>4.2906798225471103</v>
      </c>
      <c r="E1022">
        <v>15.433405</v>
      </c>
      <c r="F1022">
        <v>0</v>
      </c>
      <c r="G1022">
        <v>0</v>
      </c>
      <c r="H1022">
        <v>0</v>
      </c>
      <c r="I1022">
        <v>0</v>
      </c>
      <c r="J1022">
        <v>0</v>
      </c>
      <c r="K1022">
        <v>-96.7838294427969</v>
      </c>
      <c r="L1022">
        <v>39.030491640275997</v>
      </c>
      <c r="M1022">
        <v>1105.18</v>
      </c>
      <c r="N1022">
        <v>15.433405</v>
      </c>
      <c r="O1022" t="s">
        <v>52</v>
      </c>
      <c r="P1022" t="s">
        <v>1677</v>
      </c>
      <c r="Q1022">
        <v>2</v>
      </c>
      <c r="R1022">
        <v>1</v>
      </c>
      <c r="S1022">
        <v>3</v>
      </c>
      <c r="T1022">
        <v>31</v>
      </c>
      <c r="U1022" t="s">
        <v>621</v>
      </c>
      <c r="V1022" t="s">
        <v>3014</v>
      </c>
      <c r="W1022" t="s">
        <v>2944</v>
      </c>
      <c r="X1022" t="s">
        <v>2945</v>
      </c>
      <c r="Y1022">
        <v>-96.783837453712195</v>
      </c>
      <c r="Z1022">
        <v>39.030498482478698</v>
      </c>
      <c r="AA1022" s="4">
        <v>44280.640740740739</v>
      </c>
      <c r="AB1022" s="2" t="str">
        <f t="shared" si="15"/>
        <v>https://streetsmart.cyclomedia.com/streetsmart/?mq=1728736.9303929657;1106885.0054576397;1728836.9303929657;1106985.0054576397&amp;msrs=EPSG:6923&amp;pq=WE2I6NI6&amp;pparams=80.4043198376509;-24.259462470847073;19.5504840109413</v>
      </c>
      <c r="AC1022" t="s">
        <v>1678</v>
      </c>
    </row>
    <row r="1023" spans="1:29" x14ac:dyDescent="0.35">
      <c r="A1023">
        <v>1022</v>
      </c>
      <c r="B1023" s="3" t="s">
        <v>4087</v>
      </c>
      <c r="C1023" s="3" t="s">
        <v>1667</v>
      </c>
      <c r="D1023">
        <v>4.3013943994600004</v>
      </c>
      <c r="E1023">
        <v>14.90155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-96.783834673519394</v>
      </c>
      <c r="L1023">
        <v>39.030324462945998</v>
      </c>
      <c r="M1023">
        <v>1105.3</v>
      </c>
      <c r="N1023">
        <v>14.90155</v>
      </c>
      <c r="O1023" t="s">
        <v>113</v>
      </c>
      <c r="P1023" t="s">
        <v>1677</v>
      </c>
      <c r="Q1023">
        <v>2</v>
      </c>
      <c r="R1023">
        <v>1</v>
      </c>
      <c r="S1023">
        <v>3</v>
      </c>
      <c r="T1023">
        <v>31</v>
      </c>
      <c r="U1023" t="s">
        <v>621</v>
      </c>
      <c r="V1023" t="s">
        <v>3014</v>
      </c>
      <c r="W1023" t="s">
        <v>2944</v>
      </c>
      <c r="X1023" t="s">
        <v>2945</v>
      </c>
      <c r="Y1023">
        <v>-96.783842684419497</v>
      </c>
      <c r="Z1023">
        <v>39.030331305121003</v>
      </c>
      <c r="AA1023" s="4">
        <v>44280.640763888892</v>
      </c>
      <c r="AB1023" s="2" t="str">
        <f t="shared" si="15"/>
        <v>https://streetsmart.cyclomedia.com/streetsmart/?mq=1728736.4146459699;1106824.1059731394;1728836.4146459699;1106924.1059731394&amp;msrs=EPSG:6923&amp;pq=WE2I6NIA&amp;pparams=306.46997544702265;-37.87550257570607;32.41970890380016</v>
      </c>
      <c r="AC1023" t="s">
        <v>1679</v>
      </c>
    </row>
    <row r="1024" spans="1:29" x14ac:dyDescent="0.35">
      <c r="A1024">
        <v>1023</v>
      </c>
      <c r="B1024" s="3" t="s">
        <v>4088</v>
      </c>
      <c r="C1024" s="3" t="s">
        <v>1667</v>
      </c>
      <c r="D1024">
        <v>4.3083089375715398</v>
      </c>
      <c r="E1024">
        <v>14.680477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-96.783715715653301</v>
      </c>
      <c r="L1024">
        <v>39.030252059246003</v>
      </c>
      <c r="M1024">
        <v>1105.79</v>
      </c>
      <c r="N1024">
        <v>14.680477</v>
      </c>
      <c r="O1024" t="s">
        <v>113</v>
      </c>
      <c r="P1024" t="s">
        <v>1677</v>
      </c>
      <c r="Q1024">
        <v>2</v>
      </c>
      <c r="R1024">
        <v>1</v>
      </c>
      <c r="S1024">
        <v>3</v>
      </c>
      <c r="T1024">
        <v>31</v>
      </c>
      <c r="U1024" t="s">
        <v>621</v>
      </c>
      <c r="V1024" t="s">
        <v>3014</v>
      </c>
      <c r="W1024" t="s">
        <v>2944</v>
      </c>
      <c r="X1024" t="s">
        <v>2945</v>
      </c>
      <c r="Y1024">
        <v>-96.783723726515404</v>
      </c>
      <c r="Z1024">
        <v>39.030258901416303</v>
      </c>
      <c r="AA1024" s="4">
        <v>44280.638495370367</v>
      </c>
      <c r="AB1024" s="2" t="str">
        <f t="shared" si="15"/>
        <v>https://streetsmart.cyclomedia.com/streetsmart/?mq=1728770.620942384;1106798.27925314;1728870.620942384;1106898.27925314&amp;msrs=EPSG:6923&amp;pq=WE2I6NCP&amp;pparams=171.31038671511126;-55.905245631086;19.249688966157816</v>
      </c>
      <c r="AC1024" t="s">
        <v>1680</v>
      </c>
    </row>
    <row r="1025" spans="1:29" x14ac:dyDescent="0.35">
      <c r="A1025">
        <v>1024</v>
      </c>
      <c r="B1025" s="3" t="s">
        <v>4089</v>
      </c>
      <c r="C1025" s="3" t="s">
        <v>2845</v>
      </c>
      <c r="D1025">
        <v>24.011588690928701</v>
      </c>
      <c r="E1025">
        <v>17.999815000000002</v>
      </c>
      <c r="F1025">
        <v>17.532039000000001</v>
      </c>
      <c r="G1025">
        <v>16.779062</v>
      </c>
      <c r="H1025">
        <v>0</v>
      </c>
      <c r="I1025">
        <v>0</v>
      </c>
      <c r="J1025">
        <v>0</v>
      </c>
      <c r="K1025">
        <v>-95.233377271841405</v>
      </c>
      <c r="L1025">
        <v>38.993168040575902</v>
      </c>
      <c r="M1025">
        <v>822.78</v>
      </c>
      <c r="N1025">
        <v>16.779062</v>
      </c>
      <c r="O1025" t="s">
        <v>27</v>
      </c>
      <c r="P1025" t="s">
        <v>1682</v>
      </c>
      <c r="Q1025">
        <v>1</v>
      </c>
      <c r="R1025">
        <v>4</v>
      </c>
      <c r="S1025">
        <v>4</v>
      </c>
      <c r="T1025">
        <v>23</v>
      </c>
      <c r="U1025" t="s">
        <v>1491</v>
      </c>
      <c r="V1025" t="s">
        <v>2978</v>
      </c>
      <c r="W1025" t="s">
        <v>2944</v>
      </c>
      <c r="X1025" t="s">
        <v>2945</v>
      </c>
      <c r="Y1025">
        <v>-95.233384870870793</v>
      </c>
      <c r="Z1025">
        <v>38.993174968065503</v>
      </c>
      <c r="AA1025" s="4">
        <v>44284.483229166668</v>
      </c>
      <c r="AB1025" s="2" t="str">
        <f t="shared" si="15"/>
        <v>https://streetsmart.cyclomedia.com/streetsmart/?mq=2169458.290090218;1104024.2244338095;2169558.290090218;1104124.2244338095&amp;msrs=EPSG:6923&amp;pq=WE2IM1LS&amp;pparams=93.85240185091445;-22.470197132106392;18.21351582138803</v>
      </c>
      <c r="AC1025" t="s">
        <v>1681</v>
      </c>
    </row>
    <row r="1026" spans="1:29" x14ac:dyDescent="0.35">
      <c r="A1026">
        <v>1025</v>
      </c>
      <c r="B1026" s="3" t="s">
        <v>4090</v>
      </c>
      <c r="C1026" s="3" t="s">
        <v>2859</v>
      </c>
      <c r="D1026">
        <v>16.160353016832101</v>
      </c>
      <c r="E1026">
        <v>23.766866</v>
      </c>
      <c r="F1026">
        <v>23.52657</v>
      </c>
      <c r="G1026">
        <v>0</v>
      </c>
      <c r="H1026">
        <v>0</v>
      </c>
      <c r="I1026">
        <v>0</v>
      </c>
      <c r="J1026">
        <v>0</v>
      </c>
      <c r="K1026">
        <v>-94.772381104489696</v>
      </c>
      <c r="L1026">
        <v>38.944728015807399</v>
      </c>
      <c r="M1026">
        <v>965.75</v>
      </c>
      <c r="N1026">
        <v>23.52657</v>
      </c>
      <c r="O1026" t="s">
        <v>27</v>
      </c>
      <c r="P1026" t="s">
        <v>1197</v>
      </c>
      <c r="Q1026">
        <v>1</v>
      </c>
      <c r="R1026">
        <v>2</v>
      </c>
      <c r="S1026">
        <v>4</v>
      </c>
      <c r="T1026">
        <v>46</v>
      </c>
      <c r="U1026" t="s">
        <v>1120</v>
      </c>
      <c r="V1026" t="s">
        <v>3042</v>
      </c>
      <c r="W1026" t="s">
        <v>2947</v>
      </c>
      <c r="X1026" t="s">
        <v>2945</v>
      </c>
      <c r="Y1026">
        <v>-94.772388576017306</v>
      </c>
      <c r="Z1026">
        <v>38.944734961822498</v>
      </c>
      <c r="AA1026" s="4">
        <v>44285.462916666664</v>
      </c>
      <c r="AB1026" s="2" t="str">
        <f t="shared" si="15"/>
        <v>https://streetsmart.cyclomedia.com/streetsmart/?mq=2301058.8001826406;1091017.49421373;2301158.8001826406;1091117.49421373&amp;msrs=EPSG:6923&amp;pq=WE2JD06O&amp;pparams=18.425677614719746;-32.40016341879446;31.367787812446778</v>
      </c>
      <c r="AC1026" t="s">
        <v>1683</v>
      </c>
    </row>
    <row r="1027" spans="1:29" x14ac:dyDescent="0.35">
      <c r="A1027">
        <v>1026</v>
      </c>
      <c r="B1027" s="3" t="s">
        <v>4091</v>
      </c>
      <c r="C1027" s="3" t="s">
        <v>2845</v>
      </c>
      <c r="D1027">
        <v>23.985831410701799</v>
      </c>
      <c r="E1027">
        <v>16.769449999999999</v>
      </c>
      <c r="F1027">
        <v>16.817509000000001</v>
      </c>
      <c r="G1027">
        <v>16.779062</v>
      </c>
      <c r="H1027">
        <v>0</v>
      </c>
      <c r="I1027">
        <v>0</v>
      </c>
      <c r="J1027">
        <v>0</v>
      </c>
      <c r="K1027">
        <v>-95.233243941453793</v>
      </c>
      <c r="L1027">
        <v>38.992793921183903</v>
      </c>
      <c r="M1027">
        <v>822.33</v>
      </c>
      <c r="N1027">
        <v>16.769449999999999</v>
      </c>
      <c r="O1027" t="s">
        <v>27</v>
      </c>
      <c r="P1027" t="s">
        <v>1682</v>
      </c>
      <c r="Q1027">
        <v>1</v>
      </c>
      <c r="R1027">
        <v>4</v>
      </c>
      <c r="S1027">
        <v>4</v>
      </c>
      <c r="T1027">
        <v>23</v>
      </c>
      <c r="U1027" t="s">
        <v>1491</v>
      </c>
      <c r="V1027" t="s">
        <v>2978</v>
      </c>
      <c r="W1027" t="s">
        <v>2944</v>
      </c>
      <c r="X1027" t="s">
        <v>2945</v>
      </c>
      <c r="Y1027">
        <v>-95.233251540411999</v>
      </c>
      <c r="Z1027">
        <v>38.9928008486186</v>
      </c>
      <c r="AA1027" s="4">
        <v>44284.480752314812</v>
      </c>
      <c r="AB1027" s="2" t="str">
        <f t="shared" ref="AB1027:AB1090" si="16">HYPERLINK(AC1027)</f>
        <v>https://streetsmart.cyclomedia.com/streetsmart/?mq=2169500.627603978;1103889.292288974;2169600.627603978;1103989.292288974&amp;msrs=EPSG:6923&amp;pq=WE2IM1BB&amp;pparams=84.55585018217212;-49.51125617676176;47.2167084688948</v>
      </c>
      <c r="AC1027" t="s">
        <v>1684</v>
      </c>
    </row>
    <row r="1028" spans="1:29" x14ac:dyDescent="0.35">
      <c r="A1028">
        <v>1027</v>
      </c>
      <c r="B1028" s="3" t="s">
        <v>4092</v>
      </c>
      <c r="C1028" s="3" t="s">
        <v>2746</v>
      </c>
      <c r="D1028">
        <v>3.4830903078892002</v>
      </c>
      <c r="E1028">
        <v>16.737410000000001</v>
      </c>
      <c r="F1028">
        <v>16.823917000000002</v>
      </c>
      <c r="G1028">
        <v>0</v>
      </c>
      <c r="H1028">
        <v>0</v>
      </c>
      <c r="I1028">
        <v>0</v>
      </c>
      <c r="J1028">
        <v>0</v>
      </c>
      <c r="K1028">
        <v>-97.316569398927996</v>
      </c>
      <c r="L1028">
        <v>38.929267548957903</v>
      </c>
      <c r="M1028">
        <v>1239.3399999999999</v>
      </c>
      <c r="N1028">
        <v>16.737410000000001</v>
      </c>
      <c r="O1028" t="s">
        <v>27</v>
      </c>
      <c r="P1028" t="s">
        <v>652</v>
      </c>
      <c r="Q1028">
        <v>2</v>
      </c>
      <c r="R1028">
        <v>1</v>
      </c>
      <c r="S1028">
        <v>4</v>
      </c>
      <c r="T1028">
        <v>21</v>
      </c>
      <c r="U1028" t="s">
        <v>625</v>
      </c>
      <c r="V1028" t="s">
        <v>2948</v>
      </c>
      <c r="W1028" t="s">
        <v>2944</v>
      </c>
      <c r="X1028" t="s">
        <v>2945</v>
      </c>
      <c r="Y1028">
        <v>-97.316577538256993</v>
      </c>
      <c r="Z1028">
        <v>38.929274342699699</v>
      </c>
      <c r="AA1028" s="4">
        <v>44274.491273148145</v>
      </c>
      <c r="AB1028" s="2" t="str">
        <f t="shared" si="16"/>
        <v>https://streetsmart.cyclomedia.com/streetsmart/?mq=1577797.1020238847;1068050.465672806;1577897.1020238847;1068150.465672806&amp;msrs=EPSG:6923&amp;pq=WE2GZIQX&amp;pparams=214.52978022029276;-44.05589620004078;40.14656927674093</v>
      </c>
      <c r="AC1028" t="s">
        <v>1685</v>
      </c>
    </row>
    <row r="1029" spans="1:29" x14ac:dyDescent="0.35">
      <c r="A1029">
        <v>1028</v>
      </c>
      <c r="B1029" s="3" t="s">
        <v>4093</v>
      </c>
      <c r="C1029" s="3" t="s">
        <v>2845</v>
      </c>
      <c r="D1029">
        <v>23.0623541105711</v>
      </c>
      <c r="E1029">
        <v>14.106771</v>
      </c>
      <c r="F1029">
        <v>14.174253999999999</v>
      </c>
      <c r="G1029">
        <v>0</v>
      </c>
      <c r="H1029">
        <v>0</v>
      </c>
      <c r="I1029">
        <v>0</v>
      </c>
      <c r="J1029">
        <v>0</v>
      </c>
      <c r="K1029">
        <v>-95.2352998178295</v>
      </c>
      <c r="L1029">
        <v>38.979644691304301</v>
      </c>
      <c r="M1029">
        <v>806.55</v>
      </c>
      <c r="N1029">
        <v>14.106771</v>
      </c>
      <c r="O1029" t="s">
        <v>113</v>
      </c>
      <c r="P1029" t="s">
        <v>1672</v>
      </c>
      <c r="Q1029">
        <v>1</v>
      </c>
      <c r="R1029">
        <v>4</v>
      </c>
      <c r="S1029">
        <v>4</v>
      </c>
      <c r="T1029">
        <v>23</v>
      </c>
      <c r="U1029" t="s">
        <v>1491</v>
      </c>
      <c r="V1029" t="s">
        <v>2978</v>
      </c>
      <c r="W1029" t="s">
        <v>2944</v>
      </c>
      <c r="X1029" t="s">
        <v>2945</v>
      </c>
      <c r="Y1029">
        <v>-95.235307416078498</v>
      </c>
      <c r="Z1029">
        <v>38.979651616411601</v>
      </c>
      <c r="AA1029" s="4">
        <v>44284.479641203703</v>
      </c>
      <c r="AB1029" s="2" t="str">
        <f t="shared" si="16"/>
        <v>https://streetsmart.cyclomedia.com/streetsmart/?mq=2169073.4863978922;1099084.0305740535;2169173.4863978922;1099184.0305740535&amp;msrs=EPSG:6923&amp;pq=WE2IM131&amp;pparams=257.66784103389557;-23.26626586148216;18.677366668332485</v>
      </c>
      <c r="AC1029" t="s">
        <v>1686</v>
      </c>
    </row>
    <row r="1030" spans="1:29" x14ac:dyDescent="0.35">
      <c r="A1030">
        <v>1029</v>
      </c>
      <c r="B1030" s="3" t="s">
        <v>4094</v>
      </c>
      <c r="C1030" s="3" t="s">
        <v>2748</v>
      </c>
      <c r="D1030">
        <v>20.69152860206</v>
      </c>
      <c r="E1030">
        <v>16.426628000000001</v>
      </c>
      <c r="F1030">
        <v>0</v>
      </c>
      <c r="G1030">
        <v>0</v>
      </c>
      <c r="H1030">
        <v>0</v>
      </c>
      <c r="I1030">
        <v>0</v>
      </c>
      <c r="J1030">
        <v>0</v>
      </c>
      <c r="K1030">
        <v>-97.111783871100897</v>
      </c>
      <c r="L1030">
        <v>38.957948647954403</v>
      </c>
      <c r="M1030">
        <v>1155.24</v>
      </c>
      <c r="N1030">
        <v>16.426628000000001</v>
      </c>
      <c r="O1030" t="s">
        <v>27</v>
      </c>
      <c r="P1030" t="s">
        <v>655</v>
      </c>
      <c r="Q1030">
        <v>2</v>
      </c>
      <c r="R1030">
        <v>1</v>
      </c>
      <c r="S1030">
        <v>4</v>
      </c>
      <c r="T1030">
        <v>21</v>
      </c>
      <c r="U1030" t="s">
        <v>625</v>
      </c>
      <c r="V1030" t="s">
        <v>2992</v>
      </c>
      <c r="W1030" t="s">
        <v>2944</v>
      </c>
      <c r="X1030" t="s">
        <v>2945</v>
      </c>
      <c r="Y1030">
        <v>-97.111791960188597</v>
      </c>
      <c r="Z1030">
        <v>38.9579554586592</v>
      </c>
      <c r="AA1030" s="4">
        <v>44274.545601851853</v>
      </c>
      <c r="AB1030" s="2" t="str">
        <f t="shared" si="16"/>
        <v>https://streetsmart.cyclomedia.com/streetsmart/?mq=1635916.3463494778;1079150.2125021368;1636016.3463494778;1079250.2125021368&amp;msrs=EPSG:6923&amp;pq=WE2H3PDR&amp;pparams=278.4890685118715;-52.96193501592772;52.56903194956991</v>
      </c>
      <c r="AC1030" t="s">
        <v>1687</v>
      </c>
    </row>
    <row r="1031" spans="1:29" x14ac:dyDescent="0.35">
      <c r="A1031">
        <v>1030</v>
      </c>
      <c r="B1031" s="3" t="s">
        <v>4095</v>
      </c>
      <c r="C1031" s="3" t="s">
        <v>2845</v>
      </c>
      <c r="D1031">
        <v>0.55115763881608004</v>
      </c>
      <c r="E1031">
        <v>17.221205999999999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-95.501048852938496</v>
      </c>
      <c r="L1031">
        <v>39.017989015877099</v>
      </c>
      <c r="M1031">
        <v>1079.54</v>
      </c>
      <c r="N1031">
        <v>17.221205999999999</v>
      </c>
      <c r="O1031" t="s">
        <v>27</v>
      </c>
      <c r="P1031" t="s">
        <v>1689</v>
      </c>
      <c r="Q1031">
        <v>1</v>
      </c>
      <c r="R1031">
        <v>4</v>
      </c>
      <c r="S1031">
        <v>4</v>
      </c>
      <c r="T1031">
        <v>23</v>
      </c>
      <c r="U1031" t="s">
        <v>1491</v>
      </c>
      <c r="V1031" t="s">
        <v>2978</v>
      </c>
      <c r="W1031" t="s">
        <v>2944</v>
      </c>
      <c r="X1031" t="s">
        <v>2945</v>
      </c>
      <c r="Y1031">
        <v>-95.501056525402404</v>
      </c>
      <c r="Z1031">
        <v>39.017995931905197</v>
      </c>
      <c r="AA1031" s="4">
        <v>44307.507731481484</v>
      </c>
      <c r="AB1031" s="2" t="str">
        <f t="shared" si="16"/>
        <v>https://streetsmart.cyclomedia.com/streetsmart/?mq=2093153.0352207273;1110677.130419314;2093253.0352207273;1110777.130419314&amp;msrs=EPSG:6923&amp;pq=WE2OJCQA&amp;pparams=92.0383466235651;-84.22097784440815;80.97677753766223</v>
      </c>
      <c r="AC1031" t="s">
        <v>1688</v>
      </c>
    </row>
    <row r="1032" spans="1:29" x14ac:dyDescent="0.35">
      <c r="A1032">
        <v>1031</v>
      </c>
      <c r="B1032" s="3" t="s">
        <v>4096</v>
      </c>
      <c r="C1032" s="3" t="s">
        <v>2845</v>
      </c>
      <c r="D1032">
        <v>0.52469980652363302</v>
      </c>
      <c r="E1032">
        <v>17.016154</v>
      </c>
      <c r="F1032">
        <v>0</v>
      </c>
      <c r="G1032">
        <v>0</v>
      </c>
      <c r="H1032">
        <v>0</v>
      </c>
      <c r="I1032">
        <v>0</v>
      </c>
      <c r="J1032">
        <v>0</v>
      </c>
      <c r="K1032">
        <v>-95.501161451490404</v>
      </c>
      <c r="L1032">
        <v>39.018358678930497</v>
      </c>
      <c r="M1032">
        <v>1083.21</v>
      </c>
      <c r="N1032">
        <v>17.016154</v>
      </c>
      <c r="O1032" t="s">
        <v>27</v>
      </c>
      <c r="P1032" t="s">
        <v>1689</v>
      </c>
      <c r="Q1032">
        <v>1</v>
      </c>
      <c r="R1032">
        <v>4</v>
      </c>
      <c r="S1032">
        <v>4</v>
      </c>
      <c r="T1032">
        <v>23</v>
      </c>
      <c r="U1032" t="s">
        <v>1491</v>
      </c>
      <c r="V1032" t="s">
        <v>2978</v>
      </c>
      <c r="W1032" t="s">
        <v>2944</v>
      </c>
      <c r="X1032" t="s">
        <v>2945</v>
      </c>
      <c r="Y1032">
        <v>-95.501169124019597</v>
      </c>
      <c r="Z1032">
        <v>39.018365595013798</v>
      </c>
      <c r="AA1032" s="4">
        <v>44284.3750462963</v>
      </c>
      <c r="AB1032" s="2" t="str">
        <f t="shared" si="16"/>
        <v>https://streetsmart.cyclomedia.com/streetsmart/?mq=2093117.0395577997;1110810.740388304;2093217.0395577997;1110910.740388304&amp;msrs=EPSG:6923&amp;pq=WE2ILVFF&amp;pparams=66.22289227727691;-53.02196695283311;50.033969230848264</v>
      </c>
      <c r="AC1032" t="s">
        <v>1690</v>
      </c>
    </row>
    <row r="1033" spans="1:29" x14ac:dyDescent="0.35">
      <c r="A1033">
        <v>1032</v>
      </c>
      <c r="B1033" s="3" t="s">
        <v>4097</v>
      </c>
      <c r="C1033" s="3" t="s">
        <v>2845</v>
      </c>
      <c r="D1033">
        <v>0.55994814909644797</v>
      </c>
      <c r="E1033">
        <v>16.622067999999999</v>
      </c>
      <c r="F1033">
        <v>0</v>
      </c>
      <c r="G1033">
        <v>0</v>
      </c>
      <c r="H1033">
        <v>0</v>
      </c>
      <c r="I1033">
        <v>0</v>
      </c>
      <c r="J1033">
        <v>0</v>
      </c>
      <c r="K1033">
        <v>-95.501077545510199</v>
      </c>
      <c r="L1033">
        <v>39.017848316087402</v>
      </c>
      <c r="M1033">
        <v>1079.53</v>
      </c>
      <c r="N1033">
        <v>16.622067999999999</v>
      </c>
      <c r="O1033" t="s">
        <v>27</v>
      </c>
      <c r="P1033" t="s">
        <v>1689</v>
      </c>
      <c r="Q1033">
        <v>1</v>
      </c>
      <c r="R1033">
        <v>4</v>
      </c>
      <c r="S1033">
        <v>4</v>
      </c>
      <c r="T1033">
        <v>23</v>
      </c>
      <c r="U1033" t="s">
        <v>1491</v>
      </c>
      <c r="V1033" t="s">
        <v>2978</v>
      </c>
      <c r="W1033" t="s">
        <v>2944</v>
      </c>
      <c r="X1033" t="s">
        <v>2945</v>
      </c>
      <c r="Y1033">
        <v>-95.501085217968097</v>
      </c>
      <c r="Z1033">
        <v>39.017855232090298</v>
      </c>
      <c r="AA1033" s="4">
        <v>44284.375011574077</v>
      </c>
      <c r="AB1033" s="2" t="str">
        <f t="shared" si="16"/>
        <v>https://streetsmart.cyclomedia.com/streetsmart/?mq=2093146.417451799;1110625.6692361385;2093246.417451799;1110725.6692361385&amp;msrs=EPSG:6923&amp;pq=WE2ILVF4&amp;pparams=247.62497792317643;-19.408414195808554;17.31189487660605</v>
      </c>
      <c r="AC1033" t="s">
        <v>1691</v>
      </c>
    </row>
    <row r="1034" spans="1:29" x14ac:dyDescent="0.35">
      <c r="A1034">
        <v>1033</v>
      </c>
      <c r="B1034" s="3" t="s">
        <v>4098</v>
      </c>
      <c r="C1034" s="3" t="s">
        <v>2865</v>
      </c>
      <c r="D1034">
        <v>0.38219045770719201</v>
      </c>
      <c r="E1034">
        <v>17.948502000000001</v>
      </c>
      <c r="F1034">
        <v>17.714614000000001</v>
      </c>
      <c r="G1034">
        <v>0</v>
      </c>
      <c r="H1034">
        <v>0</v>
      </c>
      <c r="I1034">
        <v>0</v>
      </c>
      <c r="J1034">
        <v>0</v>
      </c>
      <c r="K1034">
        <v>-94.814712609620798</v>
      </c>
      <c r="L1034">
        <v>39.106830912775798</v>
      </c>
      <c r="M1034">
        <v>904.17</v>
      </c>
      <c r="N1034">
        <v>17.714614000000001</v>
      </c>
      <c r="O1034" t="s">
        <v>27</v>
      </c>
      <c r="P1034" t="s">
        <v>1693</v>
      </c>
      <c r="Q1034">
        <v>1</v>
      </c>
      <c r="R1034">
        <v>3</v>
      </c>
      <c r="S1034">
        <v>1</v>
      </c>
      <c r="T1034">
        <v>105</v>
      </c>
      <c r="U1034" t="s">
        <v>66</v>
      </c>
      <c r="V1034" t="s">
        <v>3047</v>
      </c>
      <c r="W1034" t="s">
        <v>2944</v>
      </c>
      <c r="X1034" t="s">
        <v>3024</v>
      </c>
      <c r="Y1034">
        <v>-94.814720107872802</v>
      </c>
      <c r="Z1034">
        <v>39.106837883708003</v>
      </c>
      <c r="AA1034" s="4">
        <v>44276.523576388892</v>
      </c>
      <c r="AB1034" s="2" t="str">
        <f t="shared" si="16"/>
        <v>https://streetsmart.cyclomedia.com/streetsmart/?mq=2286825.4516808838;1149559.7865777314;2286925.4516808838;1149659.7865777314&amp;msrs=EPSG:6923&amp;pq=WE2IGG57&amp;pparams=246.07535800591967;-37.8978897389403;35.76818817064899</v>
      </c>
      <c r="AC1034" t="s">
        <v>1692</v>
      </c>
    </row>
    <row r="1035" spans="1:29" x14ac:dyDescent="0.35">
      <c r="A1035">
        <v>1034</v>
      </c>
      <c r="B1035" s="3" t="s">
        <v>4099</v>
      </c>
      <c r="C1035" s="3" t="s">
        <v>2865</v>
      </c>
      <c r="D1035">
        <v>0.67448310318136295</v>
      </c>
      <c r="E1035">
        <v>16.839936999999999</v>
      </c>
      <c r="F1035">
        <v>17.098755000000001</v>
      </c>
      <c r="G1035">
        <v>18.448316999999999</v>
      </c>
      <c r="H1035">
        <v>0</v>
      </c>
      <c r="I1035">
        <v>0</v>
      </c>
      <c r="J1035">
        <v>0</v>
      </c>
      <c r="K1035">
        <v>-94.811454552826504</v>
      </c>
      <c r="L1035">
        <v>39.103945117287097</v>
      </c>
      <c r="M1035">
        <v>902.63</v>
      </c>
      <c r="N1035">
        <v>16.839936999999999</v>
      </c>
      <c r="O1035" t="s">
        <v>27</v>
      </c>
      <c r="P1035" t="s">
        <v>1695</v>
      </c>
      <c r="Q1035">
        <v>1</v>
      </c>
      <c r="R1035">
        <v>3</v>
      </c>
      <c r="S1035">
        <v>1</v>
      </c>
      <c r="T1035">
        <v>105</v>
      </c>
      <c r="U1035" t="s">
        <v>66</v>
      </c>
      <c r="V1035" t="s">
        <v>3047</v>
      </c>
      <c r="W1035" t="s">
        <v>2944</v>
      </c>
      <c r="X1035" t="s">
        <v>3024</v>
      </c>
      <c r="Y1035">
        <v>-94.811462049931293</v>
      </c>
      <c r="Z1035">
        <v>39.103952087922302</v>
      </c>
      <c r="AA1035" s="4">
        <v>44276.523784722223</v>
      </c>
      <c r="AB1035" s="2" t="str">
        <f t="shared" si="16"/>
        <v>https://streetsmart.cyclomedia.com/streetsmart/?mq=2287788.543586716;1148544.043858558;2287888.543586716;1148644.043858558&amp;msrs=EPSG:6923&amp;pq=WE2IGG7U&amp;pparams=194.7979894582163;-15.549021297316862;14.889019344885595</v>
      </c>
      <c r="AC1035" t="s">
        <v>1694</v>
      </c>
    </row>
    <row r="1036" spans="1:29" x14ac:dyDescent="0.35">
      <c r="A1036">
        <v>1035</v>
      </c>
      <c r="B1036" s="3" t="s">
        <v>4100</v>
      </c>
      <c r="C1036" s="3" t="s">
        <v>2865</v>
      </c>
      <c r="D1036">
        <v>0.69876722445138695</v>
      </c>
      <c r="E1036">
        <v>17.954910000000002</v>
      </c>
      <c r="F1036">
        <v>17.560824</v>
      </c>
      <c r="G1036">
        <v>17.990152999999999</v>
      </c>
      <c r="H1036">
        <v>0</v>
      </c>
      <c r="I1036">
        <v>0</v>
      </c>
      <c r="J1036">
        <v>0</v>
      </c>
      <c r="K1036">
        <v>-94.810990661463507</v>
      </c>
      <c r="L1036">
        <v>39.103962237312302</v>
      </c>
      <c r="M1036">
        <v>902.94</v>
      </c>
      <c r="N1036">
        <v>17.560824</v>
      </c>
      <c r="O1036" t="s">
        <v>27</v>
      </c>
      <c r="P1036" t="s">
        <v>1697</v>
      </c>
      <c r="Q1036">
        <v>1</v>
      </c>
      <c r="R1036">
        <v>3</v>
      </c>
      <c r="S1036">
        <v>1</v>
      </c>
      <c r="T1036">
        <v>105</v>
      </c>
      <c r="U1036" t="s">
        <v>66</v>
      </c>
      <c r="V1036" t="s">
        <v>3047</v>
      </c>
      <c r="W1036" t="s">
        <v>2944</v>
      </c>
      <c r="X1036" t="s">
        <v>3024</v>
      </c>
      <c r="Y1036">
        <v>-94.810998158445898</v>
      </c>
      <c r="Z1036">
        <v>39.1039692079773</v>
      </c>
      <c r="AA1036" s="4">
        <v>44276.52380787037</v>
      </c>
      <c r="AB1036" s="2" t="str">
        <f t="shared" si="16"/>
        <v>https://streetsmart.cyclomedia.com/streetsmart/?mq=2287919.854019642;1148555.191802144;2288019.854019642;1148655.191802144&amp;msrs=EPSG:6923&amp;pq=WE2IGG82&amp;pparams=193.1900668945948;-16.035432889443708;15.592785961591279</v>
      </c>
      <c r="AC1036" t="s">
        <v>1696</v>
      </c>
    </row>
    <row r="1037" spans="1:29" x14ac:dyDescent="0.35">
      <c r="A1037">
        <v>1036</v>
      </c>
      <c r="B1037" s="3" t="s">
        <v>4101</v>
      </c>
      <c r="C1037" s="3" t="s">
        <v>2809</v>
      </c>
      <c r="D1037">
        <v>3.7590473008731999</v>
      </c>
      <c r="E1037">
        <v>30.507967000000001</v>
      </c>
      <c r="F1037">
        <v>31.754301999999999</v>
      </c>
      <c r="G1037">
        <v>0</v>
      </c>
      <c r="H1037">
        <v>0</v>
      </c>
      <c r="I1037">
        <v>0</v>
      </c>
      <c r="J1037">
        <v>0</v>
      </c>
      <c r="K1037">
        <v>-94.626169149004895</v>
      </c>
      <c r="L1037">
        <v>39.093822860436497</v>
      </c>
      <c r="M1037">
        <v>789.41</v>
      </c>
      <c r="N1037">
        <v>30.507967000000001</v>
      </c>
      <c r="O1037" t="s">
        <v>27</v>
      </c>
      <c r="P1037" t="s">
        <v>1130</v>
      </c>
      <c r="Q1037">
        <v>1</v>
      </c>
      <c r="R1037">
        <v>3</v>
      </c>
      <c r="S1037">
        <v>2</v>
      </c>
      <c r="T1037">
        <v>105</v>
      </c>
      <c r="U1037" t="s">
        <v>66</v>
      </c>
      <c r="V1037" t="s">
        <v>3008</v>
      </c>
      <c r="W1037" t="s">
        <v>2947</v>
      </c>
      <c r="X1037" t="s">
        <v>2945</v>
      </c>
      <c r="Y1037">
        <v>-94.626176595535597</v>
      </c>
      <c r="Z1037">
        <v>39.093829840097399</v>
      </c>
      <c r="AA1037" s="4">
        <v>44283.564791666664</v>
      </c>
      <c r="AB1037" s="2" t="str">
        <f t="shared" si="16"/>
        <v>https://streetsmart.cyclomedia.com/streetsmart/?mq=2340472.1098072976;1146877.2263260633;2340572.1098072976;1146977.2263260633&amp;msrs=EPSG:6923&amp;pq=WE2JOOG1&amp;pparams=252.87251433834015;-53.62726115287224;56.37157438952385</v>
      </c>
      <c r="AC1037" t="s">
        <v>1698</v>
      </c>
    </row>
    <row r="1038" spans="1:29" x14ac:dyDescent="0.35">
      <c r="A1038">
        <v>1037</v>
      </c>
      <c r="B1038" s="3" t="s">
        <v>4102</v>
      </c>
      <c r="C1038" s="3" t="s">
        <v>2864</v>
      </c>
      <c r="D1038">
        <v>20.953161516833301</v>
      </c>
      <c r="E1038">
        <v>17.916512000000001</v>
      </c>
      <c r="F1038">
        <v>17.746703</v>
      </c>
      <c r="G1038">
        <v>0</v>
      </c>
      <c r="H1038">
        <v>0</v>
      </c>
      <c r="I1038">
        <v>0</v>
      </c>
      <c r="J1038">
        <v>0</v>
      </c>
      <c r="K1038">
        <v>-94.853591834504101</v>
      </c>
      <c r="L1038">
        <v>39.018264536061402</v>
      </c>
      <c r="M1038">
        <v>828.55</v>
      </c>
      <c r="N1038">
        <v>17.746703</v>
      </c>
      <c r="O1038" t="s">
        <v>27</v>
      </c>
      <c r="P1038" t="s">
        <v>1639</v>
      </c>
      <c r="Q1038">
        <v>1</v>
      </c>
      <c r="R1038">
        <v>2</v>
      </c>
      <c r="S1038">
        <v>4</v>
      </c>
      <c r="T1038">
        <v>46</v>
      </c>
      <c r="U1038" t="s">
        <v>1120</v>
      </c>
      <c r="V1038" t="s">
        <v>3045</v>
      </c>
      <c r="W1038" t="s">
        <v>2944</v>
      </c>
      <c r="X1038" t="s">
        <v>2945</v>
      </c>
      <c r="Y1038">
        <v>-94.853599334703603</v>
      </c>
      <c r="Z1038">
        <v>39.018271489812101</v>
      </c>
      <c r="AA1038" s="4">
        <v>44283.64947916667</v>
      </c>
      <c r="AB1038" s="2" t="str">
        <f t="shared" si="16"/>
        <v>https://streetsmart.cyclomedia.com/streetsmart/?mq=2276991.059604302;1116917.455208972;2277091.059604302;1117017.455208972&amp;msrs=EPSG:6923&amp;pq=WE2IH7I7&amp;pparams=98.16190847636452;-52.10918970006096;49.4839786689017</v>
      </c>
      <c r="AC1038" t="s">
        <v>1699</v>
      </c>
    </row>
    <row r="1039" spans="1:29" x14ac:dyDescent="0.35">
      <c r="A1039">
        <v>1038</v>
      </c>
      <c r="B1039" s="3" t="s">
        <v>4103</v>
      </c>
      <c r="C1039" s="3" t="s">
        <v>2863</v>
      </c>
      <c r="D1039">
        <v>13.381881990432101</v>
      </c>
      <c r="E1039">
        <v>17.195523999999999</v>
      </c>
      <c r="F1039">
        <v>16.919985</v>
      </c>
      <c r="G1039">
        <v>0</v>
      </c>
      <c r="H1039">
        <v>0</v>
      </c>
      <c r="I1039">
        <v>0</v>
      </c>
      <c r="J1039">
        <v>0</v>
      </c>
      <c r="K1039">
        <v>-95.176899712370101</v>
      </c>
      <c r="L1039">
        <v>38.931515411577898</v>
      </c>
      <c r="M1039">
        <v>822.83</v>
      </c>
      <c r="N1039">
        <v>16.919985</v>
      </c>
      <c r="O1039" t="s">
        <v>27</v>
      </c>
      <c r="P1039" t="s">
        <v>1571</v>
      </c>
      <c r="Q1039">
        <v>1</v>
      </c>
      <c r="R1039">
        <v>4</v>
      </c>
      <c r="S1039">
        <v>4</v>
      </c>
      <c r="T1039">
        <v>23</v>
      </c>
      <c r="U1039" t="s">
        <v>1491</v>
      </c>
      <c r="V1039" t="s">
        <v>3042</v>
      </c>
      <c r="W1039" t="s">
        <v>2944</v>
      </c>
      <c r="X1039" t="s">
        <v>2945</v>
      </c>
      <c r="Y1039">
        <v>-95.176907290506094</v>
      </c>
      <c r="Z1039">
        <v>38.931522331985903</v>
      </c>
      <c r="AA1039" s="4">
        <v>44284.526817129627</v>
      </c>
      <c r="AB1039" s="2" t="str">
        <f t="shared" si="16"/>
        <v>https://streetsmart.cyclomedia.com/streetsmart/?mq=2186250.075076133;1082115.1777008176;2186350.075076133;1082215.1777008176&amp;msrs=EPSG:6923&amp;pq=WE2IPPFA&amp;pparams=83.51665006111044;-42.62569670353794;37.14435112088291</v>
      </c>
      <c r="AC1039" t="s">
        <v>1700</v>
      </c>
    </row>
    <row r="1040" spans="1:29" x14ac:dyDescent="0.35">
      <c r="A1040">
        <v>1039</v>
      </c>
      <c r="B1040" s="3" t="s">
        <v>4104</v>
      </c>
      <c r="C1040" s="3" t="s">
        <v>2859</v>
      </c>
      <c r="D1040">
        <v>6.9603475166410202</v>
      </c>
      <c r="E1040">
        <v>15.978075</v>
      </c>
      <c r="F1040">
        <v>15.926812</v>
      </c>
      <c r="G1040">
        <v>0</v>
      </c>
      <c r="H1040">
        <v>0</v>
      </c>
      <c r="I1040">
        <v>0</v>
      </c>
      <c r="J1040">
        <v>0</v>
      </c>
      <c r="K1040">
        <v>-94.936505524878399</v>
      </c>
      <c r="L1040">
        <v>38.960346041705698</v>
      </c>
      <c r="M1040">
        <v>934.87</v>
      </c>
      <c r="N1040">
        <v>15.926812</v>
      </c>
      <c r="O1040" t="s">
        <v>52</v>
      </c>
      <c r="P1040" t="s">
        <v>1617</v>
      </c>
      <c r="Q1040">
        <v>1</v>
      </c>
      <c r="R1040">
        <v>2</v>
      </c>
      <c r="S1040">
        <v>4</v>
      </c>
      <c r="T1040">
        <v>46</v>
      </c>
      <c r="U1040" t="s">
        <v>1120</v>
      </c>
      <c r="V1040" t="s">
        <v>3042</v>
      </c>
      <c r="W1040" t="s">
        <v>2947</v>
      </c>
      <c r="X1040" t="s">
        <v>2945</v>
      </c>
      <c r="Y1040">
        <v>-94.936513041714505</v>
      </c>
      <c r="Z1040">
        <v>38.9603529808888</v>
      </c>
      <c r="AA1040" s="4">
        <v>44285.506979166668</v>
      </c>
      <c r="AB1040" s="2" t="str">
        <f t="shared" si="16"/>
        <v>https://streetsmart.cyclomedia.com/streetsmart/?mq=2254209.989352882;1094979.8370108157;2254309.989352882;1095079.8370108157&amp;msrs=EPSG:6923&amp;pq=WE2JD4UF&amp;pparams=29.424763464677966;-55.27798702774081;55.21850071771824</v>
      </c>
      <c r="AC1040" t="s">
        <v>1701</v>
      </c>
    </row>
    <row r="1041" spans="1:29" x14ac:dyDescent="0.35">
      <c r="A1041">
        <v>1040</v>
      </c>
      <c r="B1041" s="3" t="s">
        <v>4105</v>
      </c>
      <c r="C1041" s="3" t="s">
        <v>2863</v>
      </c>
      <c r="D1041">
        <v>13.673852034075299</v>
      </c>
      <c r="E1041">
        <v>38.793419999999998</v>
      </c>
      <c r="F1041">
        <v>38.287095999999998</v>
      </c>
      <c r="G1041">
        <v>0</v>
      </c>
      <c r="H1041">
        <v>0</v>
      </c>
      <c r="I1041">
        <v>0</v>
      </c>
      <c r="J1041">
        <v>0</v>
      </c>
      <c r="K1041">
        <v>-95.172523863571001</v>
      </c>
      <c r="L1041">
        <v>38.933963334939001</v>
      </c>
      <c r="M1041">
        <v>820.38</v>
      </c>
      <c r="N1041">
        <v>38.287095999999998</v>
      </c>
      <c r="O1041" t="s">
        <v>27</v>
      </c>
      <c r="P1041" t="s">
        <v>1569</v>
      </c>
      <c r="Q1041">
        <v>1</v>
      </c>
      <c r="R1041">
        <v>4</v>
      </c>
      <c r="S1041">
        <v>4</v>
      </c>
      <c r="T1041">
        <v>23</v>
      </c>
      <c r="U1041" t="s">
        <v>1491</v>
      </c>
      <c r="V1041" t="s">
        <v>3042</v>
      </c>
      <c r="W1041" t="s">
        <v>2944</v>
      </c>
      <c r="X1041" t="s">
        <v>2945</v>
      </c>
      <c r="Y1041">
        <v>-95.172531440775799</v>
      </c>
      <c r="Z1041">
        <v>38.9339702560125</v>
      </c>
      <c r="AA1041" s="4">
        <v>44284.527013888888</v>
      </c>
      <c r="AB1041" s="2" t="str">
        <f t="shared" si="16"/>
        <v>https://streetsmart.cyclomedia.com/streetsmart/?mq=2187464.266545385;1083047.7325942218;2187564.266545385;1083147.7325942218&amp;msrs=EPSG:6923&amp;pq=WE2IPPHW&amp;pparams=108.8463561621959;-42.617778170072114;37.233501850072024</v>
      </c>
      <c r="AC1041" t="s">
        <v>1702</v>
      </c>
    </row>
    <row r="1042" spans="1:29" x14ac:dyDescent="0.35">
      <c r="A1042">
        <v>1041</v>
      </c>
      <c r="B1042" s="3" t="s">
        <v>4106</v>
      </c>
      <c r="C1042" s="3" t="s">
        <v>2863</v>
      </c>
      <c r="D1042">
        <v>13.776123274721799</v>
      </c>
      <c r="E1042">
        <v>18.272099999999998</v>
      </c>
      <c r="F1042">
        <v>17.807478</v>
      </c>
      <c r="G1042">
        <v>0</v>
      </c>
      <c r="H1042">
        <v>0</v>
      </c>
      <c r="I1042">
        <v>0</v>
      </c>
      <c r="J1042">
        <v>0</v>
      </c>
      <c r="K1042">
        <v>-95.170780658642897</v>
      </c>
      <c r="L1042">
        <v>38.934539639457597</v>
      </c>
      <c r="M1042">
        <v>821.42</v>
      </c>
      <c r="N1042">
        <v>17.807478</v>
      </c>
      <c r="O1042" t="s">
        <v>27</v>
      </c>
      <c r="P1042" t="s">
        <v>1540</v>
      </c>
      <c r="Q1042">
        <v>1</v>
      </c>
      <c r="R1042">
        <v>4</v>
      </c>
      <c r="S1042">
        <v>4</v>
      </c>
      <c r="T1042">
        <v>23</v>
      </c>
      <c r="U1042" t="s">
        <v>1491</v>
      </c>
      <c r="V1042" t="s">
        <v>3042</v>
      </c>
      <c r="W1042" t="s">
        <v>2944</v>
      </c>
      <c r="X1042" t="s">
        <v>2945</v>
      </c>
      <c r="Y1042">
        <v>-95.170788235438806</v>
      </c>
      <c r="Z1042">
        <v>38.934546560729203</v>
      </c>
      <c r="AA1042" s="4">
        <v>44284.527083333334</v>
      </c>
      <c r="AB1042" s="2" t="str">
        <f t="shared" si="16"/>
        <v>https://streetsmart.cyclomedia.com/streetsmart/?mq=2187952.798376724;1083274.0717084706;2188052.798376724;1083374.0717084706&amp;msrs=EPSG:6923&amp;pq=WE2IPPIT&amp;pparams=124.5647506131248;-48.767969739912274;44.764215278493076</v>
      </c>
      <c r="AC1042" t="s">
        <v>1703</v>
      </c>
    </row>
    <row r="1043" spans="1:29" x14ac:dyDescent="0.35">
      <c r="A1043">
        <v>1042</v>
      </c>
      <c r="B1043" s="3" t="s">
        <v>4107</v>
      </c>
      <c r="C1043" s="3" t="s">
        <v>2729</v>
      </c>
      <c r="D1043">
        <v>30.133267985257199</v>
      </c>
      <c r="E1043">
        <v>18.092679</v>
      </c>
      <c r="F1043">
        <v>17.92287</v>
      </c>
      <c r="G1043">
        <v>17.890830999999999</v>
      </c>
      <c r="H1043">
        <v>0</v>
      </c>
      <c r="I1043">
        <v>0</v>
      </c>
      <c r="J1043">
        <v>0</v>
      </c>
      <c r="K1043">
        <v>-97.2624004689618</v>
      </c>
      <c r="L1043">
        <v>37.679292601753303</v>
      </c>
      <c r="M1043">
        <v>1326.85</v>
      </c>
      <c r="N1043">
        <v>17.890830999999999</v>
      </c>
      <c r="O1043" t="s">
        <v>27</v>
      </c>
      <c r="P1043" t="s">
        <v>1705</v>
      </c>
      <c r="Q1043">
        <v>5</v>
      </c>
      <c r="R1043">
        <v>5</v>
      </c>
      <c r="S1043">
        <v>3</v>
      </c>
      <c r="T1043">
        <v>87</v>
      </c>
      <c r="U1043" t="s">
        <v>142</v>
      </c>
      <c r="V1043" t="s">
        <v>2959</v>
      </c>
      <c r="W1043" t="s">
        <v>2944</v>
      </c>
      <c r="X1043" t="s">
        <v>2945</v>
      </c>
      <c r="Y1043">
        <v>-97.262408476746003</v>
      </c>
      <c r="Z1043">
        <v>37.679299191761103</v>
      </c>
      <c r="AA1043" s="4">
        <v>44271.464363425926</v>
      </c>
      <c r="AB1043" s="2" t="str">
        <f t="shared" si="16"/>
        <v>https://streetsmart.cyclomedia.com/streetsmart/?mq=1598088.944642216;613079.116430983;1598188.944642216;613179.116430983&amp;msrs=EPSG:6923&amp;pq=WE2GL5X5&amp;pparams=187.6017385002758;-52.698680215625565;51.88367605571188</v>
      </c>
      <c r="AC1043" t="s">
        <v>1704</v>
      </c>
    </row>
    <row r="1044" spans="1:29" x14ac:dyDescent="0.35">
      <c r="A1044">
        <v>1043</v>
      </c>
      <c r="B1044" s="3" t="s">
        <v>4108</v>
      </c>
      <c r="C1044" s="3" t="s">
        <v>2859</v>
      </c>
      <c r="D1044">
        <v>5.9659762686436304</v>
      </c>
      <c r="E1044">
        <v>15.978075</v>
      </c>
      <c r="F1044">
        <v>16.003706999999999</v>
      </c>
      <c r="G1044">
        <v>0</v>
      </c>
      <c r="H1044">
        <v>0</v>
      </c>
      <c r="I1044">
        <v>0</v>
      </c>
      <c r="J1044">
        <v>0</v>
      </c>
      <c r="K1044">
        <v>-94.954968970099301</v>
      </c>
      <c r="L1044">
        <v>38.960239540192099</v>
      </c>
      <c r="M1044">
        <v>910.31</v>
      </c>
      <c r="N1044">
        <v>15.978075</v>
      </c>
      <c r="O1044" t="s">
        <v>52</v>
      </c>
      <c r="P1044" t="s">
        <v>1613</v>
      </c>
      <c r="Q1044">
        <v>1</v>
      </c>
      <c r="R1044">
        <v>2</v>
      </c>
      <c r="S1044">
        <v>4</v>
      </c>
      <c r="T1044">
        <v>46</v>
      </c>
      <c r="U1044" t="s">
        <v>1120</v>
      </c>
      <c r="V1044" t="s">
        <v>3042</v>
      </c>
      <c r="W1044" t="s">
        <v>2947</v>
      </c>
      <c r="X1044" t="s">
        <v>2945</v>
      </c>
      <c r="Y1044">
        <v>-94.9549764918508</v>
      </c>
      <c r="Z1044">
        <v>38.960246478289797</v>
      </c>
      <c r="AA1044" s="4">
        <v>44285.507662037038</v>
      </c>
      <c r="AB1044" s="2" t="str">
        <f t="shared" si="16"/>
        <v>https://streetsmart.cyclomedia.com/streetsmart/?mq=2248965.0254333913;1094752.6386463046;2249065.0254333913;1094852.6386463046&amp;msrs=EPSG:6923&amp;pq=WE2JD53B&amp;pparams=364.925579980428;-53.50271690436272;52.78600038967078</v>
      </c>
      <c r="AC1044" t="s">
        <v>1706</v>
      </c>
    </row>
    <row r="1045" spans="1:29" x14ac:dyDescent="0.35">
      <c r="A1045">
        <v>1044</v>
      </c>
      <c r="B1045" s="3" t="s">
        <v>4109</v>
      </c>
      <c r="C1045" s="3" t="s">
        <v>2864</v>
      </c>
      <c r="D1045">
        <v>20.183721206178099</v>
      </c>
      <c r="E1045">
        <v>16.795081</v>
      </c>
      <c r="F1045">
        <v>16.561192999999999</v>
      </c>
      <c r="G1045">
        <v>16.269634</v>
      </c>
      <c r="H1045">
        <v>0</v>
      </c>
      <c r="I1045">
        <v>0</v>
      </c>
      <c r="J1045">
        <v>0</v>
      </c>
      <c r="K1045">
        <v>-94.853766071592304</v>
      </c>
      <c r="L1045">
        <v>39.007121674287298</v>
      </c>
      <c r="M1045">
        <v>909.66</v>
      </c>
      <c r="N1045">
        <v>16.269634</v>
      </c>
      <c r="O1045" t="s">
        <v>27</v>
      </c>
      <c r="P1045" t="s">
        <v>1649</v>
      </c>
      <c r="Q1045">
        <v>1</v>
      </c>
      <c r="R1045">
        <v>2</v>
      </c>
      <c r="S1045">
        <v>4</v>
      </c>
      <c r="T1045">
        <v>46</v>
      </c>
      <c r="U1045" t="s">
        <v>1120</v>
      </c>
      <c r="V1045" t="s">
        <v>3045</v>
      </c>
      <c r="W1045" t="s">
        <v>2944</v>
      </c>
      <c r="X1045" t="s">
        <v>2945</v>
      </c>
      <c r="Y1045">
        <v>-94.853773570779296</v>
      </c>
      <c r="Z1045">
        <v>39.007128626147797</v>
      </c>
      <c r="AA1045" s="4">
        <v>44283.648935185185</v>
      </c>
      <c r="AB1045" s="2" t="str">
        <f t="shared" si="16"/>
        <v>https://streetsmart.cyclomedia.com/streetsmart/?mq=2277091.307107225;1112860.3478376418;2277191.307107225;1112960.3478376418&amp;msrs=EPSG:6923&amp;pq=WE2IH7BB&amp;pparams=75.49375613660474;-23.86702791461699;17.122545730989415</v>
      </c>
      <c r="AC1045" t="s">
        <v>1707</v>
      </c>
    </row>
    <row r="1046" spans="1:29" x14ac:dyDescent="0.35">
      <c r="A1046">
        <v>1045</v>
      </c>
      <c r="B1046" s="3" t="s">
        <v>4110</v>
      </c>
      <c r="C1046" s="3" t="s">
        <v>2864</v>
      </c>
      <c r="D1046">
        <v>20.202790238050401</v>
      </c>
      <c r="E1046">
        <v>17.435870000000001</v>
      </c>
      <c r="F1046">
        <v>17.134699999999999</v>
      </c>
      <c r="G1046">
        <v>16.689350999999998</v>
      </c>
      <c r="H1046">
        <v>0</v>
      </c>
      <c r="I1046">
        <v>0</v>
      </c>
      <c r="J1046">
        <v>0</v>
      </c>
      <c r="K1046">
        <v>-94.853785861534007</v>
      </c>
      <c r="L1046">
        <v>39.007397823393298</v>
      </c>
      <c r="M1046">
        <v>908.24</v>
      </c>
      <c r="N1046">
        <v>16.689350999999998</v>
      </c>
      <c r="O1046" t="s">
        <v>27</v>
      </c>
      <c r="P1046" t="s">
        <v>1649</v>
      </c>
      <c r="Q1046">
        <v>1</v>
      </c>
      <c r="R1046">
        <v>2</v>
      </c>
      <c r="S1046">
        <v>4</v>
      </c>
      <c r="T1046">
        <v>46</v>
      </c>
      <c r="U1046" t="s">
        <v>1120</v>
      </c>
      <c r="V1046" t="s">
        <v>3045</v>
      </c>
      <c r="W1046" t="s">
        <v>2944</v>
      </c>
      <c r="X1046" t="s">
        <v>2945</v>
      </c>
      <c r="Y1046">
        <v>-94.853793360752505</v>
      </c>
      <c r="Z1046">
        <v>39.0074047752993</v>
      </c>
      <c r="AA1046" s="4">
        <v>44283.648946759262</v>
      </c>
      <c r="AB1046" s="2" t="str">
        <f t="shared" si="16"/>
        <v>https://streetsmart.cyclomedia.com/streetsmart/?mq=2277081.977401465;1112960.6406160593;2277181.977401465;1113060.6406160593&amp;msrs=EPSG:6923&amp;pq=WE2IH7BH&amp;pparams=68.77587995881161;-22.66489100195415;16.430580247733502</v>
      </c>
      <c r="AC1046" t="s">
        <v>1708</v>
      </c>
    </row>
    <row r="1047" spans="1:29" x14ac:dyDescent="0.35">
      <c r="A1047">
        <v>1046</v>
      </c>
      <c r="B1047" s="3" t="s">
        <v>4111</v>
      </c>
      <c r="C1047" s="3" t="s">
        <v>2863</v>
      </c>
      <c r="D1047">
        <v>14.9383832160298</v>
      </c>
      <c r="E1047">
        <v>15.965259</v>
      </c>
      <c r="F1047">
        <v>15.827489999999999</v>
      </c>
      <c r="G1047">
        <v>0</v>
      </c>
      <c r="H1047">
        <v>0</v>
      </c>
      <c r="I1047">
        <v>0</v>
      </c>
      <c r="J1047">
        <v>0</v>
      </c>
      <c r="K1047">
        <v>-95.149335308374305</v>
      </c>
      <c r="L1047">
        <v>38.9349142135449</v>
      </c>
      <c r="M1047">
        <v>823.05</v>
      </c>
      <c r="N1047">
        <v>15.827489999999999</v>
      </c>
      <c r="O1047" t="s">
        <v>52</v>
      </c>
      <c r="P1047" t="s">
        <v>1521</v>
      </c>
      <c r="Q1047">
        <v>1</v>
      </c>
      <c r="R1047">
        <v>4</v>
      </c>
      <c r="S1047">
        <v>4</v>
      </c>
      <c r="T1047">
        <v>23</v>
      </c>
      <c r="U1047" t="s">
        <v>1491</v>
      </c>
      <c r="V1047" t="s">
        <v>3042</v>
      </c>
      <c r="W1047" t="s">
        <v>2944</v>
      </c>
      <c r="X1047" t="s">
        <v>2945</v>
      </c>
      <c r="Y1047">
        <v>-95.149342879500793</v>
      </c>
      <c r="Z1047">
        <v>38.934921136122703</v>
      </c>
      <c r="AA1047" s="4">
        <v>44284.527986111112</v>
      </c>
      <c r="AB1047" s="2" t="str">
        <f t="shared" si="16"/>
        <v>https://streetsmart.cyclomedia.com/streetsmart/?mq=2194044.540130228;1083615.1582966447;2194144.540130228;1083715.1582966447&amp;msrs=EPSG:6923&amp;pq=WE2IPPT7&amp;pparams=154.3011248305317;-46.668167306175164;42.82778721899951</v>
      </c>
      <c r="AC1047" t="s">
        <v>1709</v>
      </c>
    </row>
    <row r="1048" spans="1:29" x14ac:dyDescent="0.35">
      <c r="A1048">
        <v>1047</v>
      </c>
      <c r="B1048" s="3" t="s">
        <v>4112</v>
      </c>
      <c r="C1048" s="3" t="s">
        <v>2761</v>
      </c>
      <c r="D1048">
        <v>20.5308966337582</v>
      </c>
      <c r="E1048">
        <v>16.529153999999998</v>
      </c>
      <c r="F1048">
        <v>16.641292</v>
      </c>
      <c r="G1048">
        <v>0</v>
      </c>
      <c r="H1048">
        <v>0</v>
      </c>
      <c r="I1048">
        <v>0</v>
      </c>
      <c r="J1048">
        <v>0</v>
      </c>
      <c r="K1048">
        <v>-97.326739725959399</v>
      </c>
      <c r="L1048">
        <v>37.882793428767997</v>
      </c>
      <c r="M1048">
        <v>1442.14</v>
      </c>
      <c r="N1048">
        <v>16.529153999999998</v>
      </c>
      <c r="O1048" t="s">
        <v>27</v>
      </c>
      <c r="P1048" t="s">
        <v>1711</v>
      </c>
      <c r="Q1048">
        <v>5</v>
      </c>
      <c r="R1048">
        <v>5</v>
      </c>
      <c r="S1048">
        <v>1</v>
      </c>
      <c r="T1048">
        <v>87</v>
      </c>
      <c r="U1048" t="s">
        <v>142</v>
      </c>
      <c r="V1048" t="s">
        <v>2968</v>
      </c>
      <c r="W1048" t="s">
        <v>2947</v>
      </c>
      <c r="X1048" t="s">
        <v>2945</v>
      </c>
      <c r="Y1048">
        <v>-97.326747768703001</v>
      </c>
      <c r="Z1048">
        <v>37.882800049232898</v>
      </c>
      <c r="AA1048" s="4">
        <v>44270.645104166666</v>
      </c>
      <c r="AB1048" s="2" t="str">
        <f t="shared" si="16"/>
        <v>https://streetsmart.cyclomedia.com/streetsmart/?mq=1578726.8570541441;686981.0109497309;1578826.8570541441;687081.0109497309&amp;msrs=EPSG:6923&amp;pq=WE2GR6JN&amp;pparams=267.9527909023274;-55.41076280916147;55.89547057582669</v>
      </c>
      <c r="AC1048" t="s">
        <v>1710</v>
      </c>
    </row>
    <row r="1049" spans="1:29" x14ac:dyDescent="0.35">
      <c r="A1049">
        <v>1048</v>
      </c>
      <c r="B1049" s="3" t="s">
        <v>4113</v>
      </c>
      <c r="C1049" s="3" t="s">
        <v>2809</v>
      </c>
      <c r="D1049">
        <v>2.13801951335634</v>
      </c>
      <c r="E1049">
        <v>27.516183000000002</v>
      </c>
      <c r="F1049">
        <v>32.081104000000003</v>
      </c>
      <c r="G1049">
        <v>0</v>
      </c>
      <c r="H1049">
        <v>0</v>
      </c>
      <c r="I1049">
        <v>0</v>
      </c>
      <c r="J1049">
        <v>0</v>
      </c>
      <c r="K1049">
        <v>-94.621046572790107</v>
      </c>
      <c r="L1049">
        <v>39.071742430969003</v>
      </c>
      <c r="M1049">
        <v>813.7</v>
      </c>
      <c r="N1049">
        <v>27.516183000000002</v>
      </c>
      <c r="O1049" t="s">
        <v>27</v>
      </c>
      <c r="P1049" t="s">
        <v>1229</v>
      </c>
      <c r="Q1049">
        <v>1</v>
      </c>
      <c r="R1049">
        <v>3</v>
      </c>
      <c r="S1049">
        <v>2</v>
      </c>
      <c r="T1049">
        <v>105</v>
      </c>
      <c r="U1049" t="s">
        <v>66</v>
      </c>
      <c r="V1049" t="s">
        <v>3008</v>
      </c>
      <c r="W1049" t="s">
        <v>2947</v>
      </c>
      <c r="X1049" t="s">
        <v>2945</v>
      </c>
      <c r="Y1049">
        <v>-94.621054015847093</v>
      </c>
      <c r="Z1049">
        <v>39.071749407194801</v>
      </c>
      <c r="AA1049" s="4">
        <v>44283.584050925929</v>
      </c>
      <c r="AB1049" s="2" t="str">
        <f t="shared" si="16"/>
        <v>https://streetsmart.cyclomedia.com/streetsmart/?mq=2342241.782120973;1138899.2321114838;2342341.782120973;1138999.2321114838&amp;msrs=EPSG:6923&amp;pq=WE2JOPSN&amp;pparams=267.38695433457434;-38.47449815849962;33.906390799777924</v>
      </c>
      <c r="AC1049" t="s">
        <v>1712</v>
      </c>
    </row>
    <row r="1050" spans="1:29" x14ac:dyDescent="0.35">
      <c r="A1050">
        <v>1049</v>
      </c>
      <c r="B1050" s="3" t="s">
        <v>4114</v>
      </c>
      <c r="C1050" s="3" t="s">
        <v>2866</v>
      </c>
      <c r="D1050">
        <v>23.843149685237702</v>
      </c>
      <c r="E1050">
        <v>15.962056</v>
      </c>
      <c r="F1050">
        <v>0</v>
      </c>
      <c r="G1050">
        <v>0</v>
      </c>
      <c r="H1050">
        <v>0</v>
      </c>
      <c r="I1050">
        <v>0</v>
      </c>
      <c r="J1050">
        <v>0</v>
      </c>
      <c r="K1050">
        <v>-96.949090398075001</v>
      </c>
      <c r="L1050">
        <v>38.6960245993481</v>
      </c>
      <c r="M1050">
        <v>1300.9100000000001</v>
      </c>
      <c r="N1050">
        <v>15.962056</v>
      </c>
      <c r="O1050" t="s">
        <v>52</v>
      </c>
      <c r="P1050" t="s">
        <v>1714</v>
      </c>
      <c r="Q1050">
        <v>2</v>
      </c>
      <c r="R1050">
        <v>3</v>
      </c>
      <c r="S1050">
        <v>1</v>
      </c>
      <c r="T1050">
        <v>21</v>
      </c>
      <c r="U1050" t="s">
        <v>625</v>
      </c>
      <c r="V1050" t="s">
        <v>2990</v>
      </c>
      <c r="W1050" t="s">
        <v>2944</v>
      </c>
      <c r="X1050" t="s">
        <v>2945</v>
      </c>
      <c r="Y1050">
        <v>-96.949098419455098</v>
      </c>
      <c r="Z1050">
        <v>38.696031376778301</v>
      </c>
      <c r="AA1050" s="4">
        <v>44274.58326388889</v>
      </c>
      <c r="AB1050" s="2" t="str">
        <f t="shared" si="16"/>
        <v>https://streetsmart.cyclomedia.com/streetsmart/?mq=1683520.865969643;984389.5818138123;1683620.865969643;984489.5818138123&amp;msrs=EPSG:6923&amp;pq=WE2GUHKS&amp;pparams=177.51619927057962;-48.32455900026668;45.841079394885995</v>
      </c>
      <c r="AC1050" t="s">
        <v>1713</v>
      </c>
    </row>
    <row r="1051" spans="1:29" x14ac:dyDescent="0.35">
      <c r="A1051">
        <v>1050</v>
      </c>
      <c r="B1051" s="3" t="s">
        <v>4115</v>
      </c>
      <c r="C1051" s="3" t="s">
        <v>2866</v>
      </c>
      <c r="D1051">
        <v>23.849811432033299</v>
      </c>
      <c r="E1051">
        <v>15.942831999999999</v>
      </c>
      <c r="F1051">
        <v>0</v>
      </c>
      <c r="G1051">
        <v>0</v>
      </c>
      <c r="H1051">
        <v>0</v>
      </c>
      <c r="I1051">
        <v>0</v>
      </c>
      <c r="J1051">
        <v>0</v>
      </c>
      <c r="K1051">
        <v>-96.9489674695498</v>
      </c>
      <c r="L1051">
        <v>38.696090208460397</v>
      </c>
      <c r="M1051">
        <v>1301.02</v>
      </c>
      <c r="N1051">
        <v>15.942831999999999</v>
      </c>
      <c r="O1051" t="s">
        <v>52</v>
      </c>
      <c r="P1051" t="s">
        <v>1714</v>
      </c>
      <c r="Q1051">
        <v>2</v>
      </c>
      <c r="R1051">
        <v>3</v>
      </c>
      <c r="S1051">
        <v>1</v>
      </c>
      <c r="T1051">
        <v>21</v>
      </c>
      <c r="U1051" t="s">
        <v>625</v>
      </c>
      <c r="V1051" t="s">
        <v>2990</v>
      </c>
      <c r="W1051" t="s">
        <v>2944</v>
      </c>
      <c r="X1051" t="s">
        <v>2945</v>
      </c>
      <c r="Y1051">
        <v>-96.948975490904203</v>
      </c>
      <c r="Z1051">
        <v>38.696096985908603</v>
      </c>
      <c r="AA1051" s="4">
        <v>44274.58326388889</v>
      </c>
      <c r="AB1051" s="2" t="str">
        <f t="shared" si="16"/>
        <v>https://streetsmart.cyclomedia.com/streetsmart/?mq=1683555.6057295501;984413.9669356495;1683655.6057295501;984513.9669356495&amp;msrs=EPSG:6923&amp;pq=WE2GUHKU&amp;pparams=15.078219054231141;-21.64260033380842;17.464189694854646</v>
      </c>
      <c r="AC1051" t="s">
        <v>1715</v>
      </c>
    </row>
    <row r="1052" spans="1:29" x14ac:dyDescent="0.35">
      <c r="A1052">
        <v>1051</v>
      </c>
      <c r="B1052" s="3" t="s">
        <v>4116</v>
      </c>
      <c r="C1052" s="3" t="s">
        <v>2729</v>
      </c>
      <c r="D1052">
        <v>27.430505697495299</v>
      </c>
      <c r="E1052">
        <v>19.21406</v>
      </c>
      <c r="F1052">
        <v>18.802253</v>
      </c>
      <c r="G1052">
        <v>18.738174000000001</v>
      </c>
      <c r="H1052">
        <v>0</v>
      </c>
      <c r="I1052">
        <v>0</v>
      </c>
      <c r="J1052">
        <v>0</v>
      </c>
      <c r="K1052">
        <v>-97.311665040614997</v>
      </c>
      <c r="L1052">
        <v>37.678940842642703</v>
      </c>
      <c r="M1052">
        <v>1318.11</v>
      </c>
      <c r="N1052">
        <v>18.738174000000001</v>
      </c>
      <c r="O1052" t="s">
        <v>27</v>
      </c>
      <c r="P1052" t="s">
        <v>1717</v>
      </c>
      <c r="Q1052">
        <v>5</v>
      </c>
      <c r="R1052">
        <v>5</v>
      </c>
      <c r="S1052">
        <v>3</v>
      </c>
      <c r="T1052">
        <v>87</v>
      </c>
      <c r="U1052" t="s">
        <v>142</v>
      </c>
      <c r="V1052" t="s">
        <v>2959</v>
      </c>
      <c r="W1052" t="s">
        <v>2944</v>
      </c>
      <c r="X1052" t="s">
        <v>2945</v>
      </c>
      <c r="Y1052">
        <v>-97.311673061028401</v>
      </c>
      <c r="Z1052">
        <v>37.678947429796501</v>
      </c>
      <c r="AA1052" s="4">
        <v>44271.462326388886</v>
      </c>
      <c r="AB1052" s="2" t="str">
        <f t="shared" si="16"/>
        <v>https://streetsmart.cyclomedia.com/streetsmart/?mq=1583833.8743991405;612801.8679697216;1583933.8743991405;612901.8679697216&amp;msrs=EPSG:6923&amp;pq=WE2GL583&amp;pparams=175.12142907049648;-52.631935802225506;51.634997798796476</v>
      </c>
      <c r="AC1052" t="s">
        <v>1716</v>
      </c>
    </row>
    <row r="1053" spans="1:29" x14ac:dyDescent="0.35">
      <c r="A1053">
        <v>1052</v>
      </c>
      <c r="B1053" s="3" t="s">
        <v>4117</v>
      </c>
      <c r="C1053" s="3" t="s">
        <v>2765</v>
      </c>
      <c r="D1053">
        <v>6.2477166327202101</v>
      </c>
      <c r="E1053">
        <v>16.288858000000001</v>
      </c>
      <c r="F1053">
        <v>16.272137000000001</v>
      </c>
      <c r="G1053">
        <v>16.33942</v>
      </c>
      <c r="H1053">
        <v>0</v>
      </c>
      <c r="I1053">
        <v>0</v>
      </c>
      <c r="J1053">
        <v>0</v>
      </c>
      <c r="K1053">
        <v>-97.312234147703407</v>
      </c>
      <c r="L1053">
        <v>37.676341590191498</v>
      </c>
      <c r="M1053">
        <v>1294.6099999999999</v>
      </c>
      <c r="N1053">
        <v>16.272137000000001</v>
      </c>
      <c r="O1053" t="s">
        <v>27</v>
      </c>
      <c r="P1053" t="s">
        <v>1719</v>
      </c>
      <c r="Q1053">
        <v>5</v>
      </c>
      <c r="R1053">
        <v>5</v>
      </c>
      <c r="S1053">
        <v>3</v>
      </c>
      <c r="T1053">
        <v>87</v>
      </c>
      <c r="U1053" t="s">
        <v>142</v>
      </c>
      <c r="V1053" t="s">
        <v>2968</v>
      </c>
      <c r="W1053" t="s">
        <v>2944</v>
      </c>
      <c r="X1053" t="s">
        <v>2945</v>
      </c>
      <c r="Y1053">
        <v>-97.312242168029499</v>
      </c>
      <c r="Z1053">
        <v>37.676348176876203</v>
      </c>
      <c r="AA1053" s="4">
        <v>44270.664942129632</v>
      </c>
      <c r="AB1053" s="2" t="str">
        <f t="shared" si="16"/>
        <v>https://streetsmart.cyclomedia.com/streetsmart/?mq=1583678.8261528015;611853.790469557;1583778.8261528015;611953.790469557&amp;msrs=EPSG:6923&amp;pq=WE2GJTL2&amp;pparams=67.10004987670901;-32.70980574527137;25.291450311910683</v>
      </c>
      <c r="AC1053" t="s">
        <v>1718</v>
      </c>
    </row>
    <row r="1054" spans="1:29" x14ac:dyDescent="0.35">
      <c r="A1054">
        <v>1053</v>
      </c>
      <c r="B1054" s="3" t="s">
        <v>4118</v>
      </c>
      <c r="C1054" s="3" t="s">
        <v>2761</v>
      </c>
      <c r="D1054">
        <v>19.530781487948001</v>
      </c>
      <c r="E1054">
        <v>16.397791999999999</v>
      </c>
      <c r="F1054">
        <v>16.359345000000001</v>
      </c>
      <c r="G1054">
        <v>0</v>
      </c>
      <c r="H1054">
        <v>0</v>
      </c>
      <c r="I1054">
        <v>0</v>
      </c>
      <c r="J1054">
        <v>0</v>
      </c>
      <c r="K1054">
        <v>-97.326673705529998</v>
      </c>
      <c r="L1054">
        <v>37.868292835351603</v>
      </c>
      <c r="M1054">
        <v>1431.31</v>
      </c>
      <c r="N1054">
        <v>16.359345000000001</v>
      </c>
      <c r="O1054" t="s">
        <v>27</v>
      </c>
      <c r="P1054" t="s">
        <v>1721</v>
      </c>
      <c r="Q1054">
        <v>5</v>
      </c>
      <c r="R1054">
        <v>5</v>
      </c>
      <c r="S1054">
        <v>1</v>
      </c>
      <c r="T1054">
        <v>87</v>
      </c>
      <c r="U1054" t="s">
        <v>142</v>
      </c>
      <c r="V1054" t="s">
        <v>2968</v>
      </c>
      <c r="W1054" t="s">
        <v>2947</v>
      </c>
      <c r="X1054" t="s">
        <v>2945</v>
      </c>
      <c r="Y1054">
        <v>-97.326681746934398</v>
      </c>
      <c r="Z1054">
        <v>37.868299453395601</v>
      </c>
      <c r="AA1054" s="4">
        <v>44270.645821759259</v>
      </c>
      <c r="AB1054" s="2" t="str">
        <f t="shared" si="16"/>
        <v>https://streetsmart.cyclomedia.com/streetsmart/?mq=1578798.8788917214;681701.5172436386;1578898.8788917214;681801.5172436386&amp;msrs=EPSG:6923&amp;pq=WE2GR6SM&amp;pparams=291.5002081389533;-62.71982176225486;70.37072260533623</v>
      </c>
      <c r="AC1054" t="s">
        <v>1720</v>
      </c>
    </row>
    <row r="1055" spans="1:29" x14ac:dyDescent="0.35">
      <c r="A1055">
        <v>1054</v>
      </c>
      <c r="B1055" s="3" t="s">
        <v>4119</v>
      </c>
      <c r="C1055" s="3" t="s">
        <v>2765</v>
      </c>
      <c r="D1055">
        <v>6.3376005981492201</v>
      </c>
      <c r="E1055">
        <v>21.322255999999999</v>
      </c>
      <c r="F1055">
        <v>21.454319000000002</v>
      </c>
      <c r="G1055">
        <v>21.045314999999999</v>
      </c>
      <c r="H1055">
        <v>0</v>
      </c>
      <c r="I1055">
        <v>0</v>
      </c>
      <c r="J1055">
        <v>0</v>
      </c>
      <c r="K1055">
        <v>-97.312243313933294</v>
      </c>
      <c r="L1055">
        <v>37.677644940170602</v>
      </c>
      <c r="M1055">
        <v>1295.07</v>
      </c>
      <c r="N1055">
        <v>21.045314999999999</v>
      </c>
      <c r="O1055" t="s">
        <v>27</v>
      </c>
      <c r="P1055" t="s">
        <v>1723</v>
      </c>
      <c r="Q1055">
        <v>5</v>
      </c>
      <c r="R1055">
        <v>5</v>
      </c>
      <c r="S1055">
        <v>3</v>
      </c>
      <c r="T1055">
        <v>87</v>
      </c>
      <c r="U1055" t="s">
        <v>142</v>
      </c>
      <c r="V1055" t="s">
        <v>2968</v>
      </c>
      <c r="W1055" t="s">
        <v>2944</v>
      </c>
      <c r="X1055" t="s">
        <v>2945</v>
      </c>
      <c r="Y1055">
        <v>-97.3122513343788</v>
      </c>
      <c r="Z1055">
        <v>37.677651527073799</v>
      </c>
      <c r="AA1055" s="4">
        <v>44271.479166666664</v>
      </c>
      <c r="AB1055" s="2" t="str">
        <f t="shared" si="16"/>
        <v>https://streetsmart.cyclomedia.com/streetsmart/?mq=1583671.33797881;612328.3187199831;1583771.33797881;612428.3187199831&amp;msrs=EPSG:6923&amp;pq=WE2GL854&amp;pparams=196.2831023752119;-69.37806256116136;23.11940880620522</v>
      </c>
      <c r="AC1055" t="s">
        <v>1722</v>
      </c>
    </row>
    <row r="1056" spans="1:29" x14ac:dyDescent="0.35">
      <c r="A1056">
        <v>1055</v>
      </c>
      <c r="B1056" s="3" t="s">
        <v>4120</v>
      </c>
      <c r="C1056" s="3" t="s">
        <v>2809</v>
      </c>
      <c r="D1056">
        <v>2.0378941239136399</v>
      </c>
      <c r="E1056">
        <v>16.987317999999998</v>
      </c>
      <c r="F1056">
        <v>16.788672999999999</v>
      </c>
      <c r="G1056">
        <v>16.859159999999999</v>
      </c>
      <c r="H1056">
        <v>0</v>
      </c>
      <c r="I1056">
        <v>0</v>
      </c>
      <c r="J1056">
        <v>0</v>
      </c>
      <c r="K1056">
        <v>-94.619409811101505</v>
      </c>
      <c r="L1056">
        <v>39.071053263953402</v>
      </c>
      <c r="M1056">
        <v>795.75</v>
      </c>
      <c r="N1056">
        <v>16.788672999999999</v>
      </c>
      <c r="O1056" t="s">
        <v>27</v>
      </c>
      <c r="P1056" t="s">
        <v>1725</v>
      </c>
      <c r="Q1056">
        <v>1</v>
      </c>
      <c r="R1056">
        <v>2</v>
      </c>
      <c r="S1056">
        <v>3</v>
      </c>
      <c r="T1056">
        <v>105</v>
      </c>
      <c r="U1056" t="s">
        <v>66</v>
      </c>
      <c r="V1056" t="s">
        <v>3008</v>
      </c>
      <c r="W1056" t="s">
        <v>2947</v>
      </c>
      <c r="X1056" t="s">
        <v>2945</v>
      </c>
      <c r="Y1056">
        <v>-94.619417253654305</v>
      </c>
      <c r="Z1056">
        <v>39.071060240157301</v>
      </c>
      <c r="AA1056" s="4">
        <v>44283.584224537037</v>
      </c>
      <c r="AB1056" s="2" t="str">
        <f t="shared" si="16"/>
        <v>https://streetsmart.cyclomedia.com/streetsmart/?mq=2342715.9803195596;1138666.7604635656;2342815.9803195596;1138766.7604635656&amp;msrs=EPSG:6923&amp;pq=WE2JOPTJ&amp;pparams=241.49088037069183;-41.61592870868567;36.62177439917439</v>
      </c>
      <c r="AC1056" t="s">
        <v>1724</v>
      </c>
    </row>
    <row r="1057" spans="1:29" x14ac:dyDescent="0.35">
      <c r="A1057">
        <v>1056</v>
      </c>
      <c r="B1057" s="3" t="s">
        <v>4121</v>
      </c>
      <c r="C1057" s="3" t="s">
        <v>2765</v>
      </c>
      <c r="D1057">
        <v>6.4235570502231099</v>
      </c>
      <c r="E1057">
        <v>16.737410000000001</v>
      </c>
      <c r="F1057">
        <v>17.10266</v>
      </c>
      <c r="G1057">
        <v>16.716384000000001</v>
      </c>
      <c r="H1057">
        <v>0</v>
      </c>
      <c r="I1057">
        <v>0</v>
      </c>
      <c r="J1057">
        <v>0</v>
      </c>
      <c r="K1057">
        <v>-97.312258201613503</v>
      </c>
      <c r="L1057">
        <v>37.678891311506398</v>
      </c>
      <c r="M1057">
        <v>1295.56</v>
      </c>
      <c r="N1057">
        <v>16.716384000000001</v>
      </c>
      <c r="O1057" t="s">
        <v>27</v>
      </c>
      <c r="P1057" t="s">
        <v>1717</v>
      </c>
      <c r="Q1057">
        <v>5</v>
      </c>
      <c r="R1057">
        <v>5</v>
      </c>
      <c r="S1057">
        <v>3</v>
      </c>
      <c r="T1057">
        <v>87</v>
      </c>
      <c r="U1057" t="s">
        <v>142</v>
      </c>
      <c r="V1057" t="s">
        <v>2968</v>
      </c>
      <c r="W1057" t="s">
        <v>2944</v>
      </c>
      <c r="X1057" t="s">
        <v>2945</v>
      </c>
      <c r="Y1057">
        <v>-97.312266222174799</v>
      </c>
      <c r="Z1057">
        <v>37.678897898618203</v>
      </c>
      <c r="AA1057" s="4">
        <v>44270.665069444447</v>
      </c>
      <c r="AB1057" s="2" t="str">
        <f t="shared" si="16"/>
        <v>https://streetsmart.cyclomedia.com/streetsmart/?mq=1583662.405581966;612782.0838885605;1583762.405581966;612882.0838885605&amp;msrs=EPSG:6923&amp;pq=WE2GJTMN&amp;pparams=99.8958522746724;-36.39771097365093;30.12189596494153</v>
      </c>
      <c r="AC1057" t="s">
        <v>1726</v>
      </c>
    </row>
    <row r="1058" spans="1:29" x14ac:dyDescent="0.35">
      <c r="A1058">
        <v>1057</v>
      </c>
      <c r="B1058" s="3" t="s">
        <v>4122</v>
      </c>
      <c r="C1058" s="3" t="s">
        <v>2765</v>
      </c>
      <c r="D1058">
        <v>6.4368144197668302</v>
      </c>
      <c r="E1058">
        <v>16.663720000000001</v>
      </c>
      <c r="F1058">
        <v>16.544573</v>
      </c>
      <c r="G1058">
        <v>16.544573</v>
      </c>
      <c r="H1058">
        <v>0</v>
      </c>
      <c r="I1058">
        <v>0</v>
      </c>
      <c r="J1058">
        <v>0</v>
      </c>
      <c r="K1058">
        <v>-97.312259439468704</v>
      </c>
      <c r="L1058">
        <v>37.679083488200199</v>
      </c>
      <c r="M1058">
        <v>1295.7</v>
      </c>
      <c r="N1058">
        <v>16.544573</v>
      </c>
      <c r="O1058" t="s">
        <v>27</v>
      </c>
      <c r="P1058" t="s">
        <v>1717</v>
      </c>
      <c r="Q1058">
        <v>5</v>
      </c>
      <c r="R1058">
        <v>5</v>
      </c>
      <c r="S1058">
        <v>3</v>
      </c>
      <c r="T1058">
        <v>87</v>
      </c>
      <c r="U1058" t="s">
        <v>142</v>
      </c>
      <c r="V1058" t="s">
        <v>2968</v>
      </c>
      <c r="W1058" t="s">
        <v>2944</v>
      </c>
      <c r="X1058" t="s">
        <v>2945</v>
      </c>
      <c r="Y1058">
        <v>-97.312267460047707</v>
      </c>
      <c r="Z1058">
        <v>37.679090075344199</v>
      </c>
      <c r="AA1058" s="4">
        <v>44270.665069444447</v>
      </c>
      <c r="AB1058" s="2" t="str">
        <f t="shared" si="16"/>
        <v>https://streetsmart.cyclomedia.com/streetsmart/?mq=1583661.3343898803;612852.0525806397;1583761.3343898803;612952.0525806397&amp;msrs=EPSG:6923&amp;pq=WE2GJTMR&amp;pparams=76.24674327960453;-33.65269467620276;27.41021919806358</v>
      </c>
      <c r="AC1058" t="s">
        <v>1727</v>
      </c>
    </row>
    <row r="1059" spans="1:29" x14ac:dyDescent="0.35">
      <c r="A1059">
        <v>1058</v>
      </c>
      <c r="B1059" s="3" t="s">
        <v>4123</v>
      </c>
      <c r="C1059" s="3" t="s">
        <v>2729</v>
      </c>
      <c r="D1059">
        <v>31.097243911359001</v>
      </c>
      <c r="E1059">
        <v>17.179555000000001</v>
      </c>
      <c r="F1059">
        <v>17.253246000000001</v>
      </c>
      <c r="G1059">
        <v>17.259653</v>
      </c>
      <c r="H1059">
        <v>17.115476000000001</v>
      </c>
      <c r="I1059">
        <v>0</v>
      </c>
      <c r="J1059">
        <v>0</v>
      </c>
      <c r="K1059">
        <v>-97.244813186716797</v>
      </c>
      <c r="L1059">
        <v>37.679252215765402</v>
      </c>
      <c r="M1059">
        <v>1329.51</v>
      </c>
      <c r="N1059">
        <v>17.115476000000001</v>
      </c>
      <c r="O1059" t="s">
        <v>27</v>
      </c>
      <c r="P1059" t="s">
        <v>1729</v>
      </c>
      <c r="Q1059">
        <v>5</v>
      </c>
      <c r="R1059">
        <v>5</v>
      </c>
      <c r="S1059">
        <v>3</v>
      </c>
      <c r="T1059">
        <v>87</v>
      </c>
      <c r="U1059" t="s">
        <v>142</v>
      </c>
      <c r="V1059" t="s">
        <v>2959</v>
      </c>
      <c r="W1059" t="s">
        <v>2944</v>
      </c>
      <c r="X1059" t="s">
        <v>2945</v>
      </c>
      <c r="Y1059">
        <v>-97.244821189975497</v>
      </c>
      <c r="Z1059">
        <v>37.679258806763599</v>
      </c>
      <c r="AA1059" s="4">
        <v>44271.465046296296</v>
      </c>
      <c r="AB1059" s="2" t="str">
        <f t="shared" si="16"/>
        <v>https://streetsmart.cyclomedia.com/streetsmart/?mq=1603178.562743798;613119.5139879733;1603278.562743798;613219.5139879733&amp;msrs=EPSG:6923&amp;pq=WE2GL65R&amp;pparams=164.36928245500707;-21.085973394078717;15.896367205409886</v>
      </c>
      <c r="AC1059" t="s">
        <v>1728</v>
      </c>
    </row>
    <row r="1060" spans="1:29" x14ac:dyDescent="0.35">
      <c r="A1060">
        <v>1059</v>
      </c>
      <c r="B1060" s="3" t="s">
        <v>4124</v>
      </c>
      <c r="C1060" s="3" t="s">
        <v>2765</v>
      </c>
      <c r="D1060">
        <v>6.4521482702388804</v>
      </c>
      <c r="E1060">
        <v>40.117100000000001</v>
      </c>
      <c r="F1060">
        <v>38.155484000000001</v>
      </c>
      <c r="G1060">
        <v>37.655168000000003</v>
      </c>
      <c r="H1060">
        <v>37.501379</v>
      </c>
      <c r="I1060">
        <v>0</v>
      </c>
      <c r="J1060">
        <v>0</v>
      </c>
      <c r="K1060">
        <v>-97.312198944132206</v>
      </c>
      <c r="L1060">
        <v>37.679306841155103</v>
      </c>
      <c r="M1060">
        <v>1294.29</v>
      </c>
      <c r="N1060">
        <v>37.501379</v>
      </c>
      <c r="O1060" t="s">
        <v>27</v>
      </c>
      <c r="P1060" t="s">
        <v>1717</v>
      </c>
      <c r="Q1060">
        <v>5</v>
      </c>
      <c r="R1060">
        <v>5</v>
      </c>
      <c r="S1060">
        <v>3</v>
      </c>
      <c r="T1060">
        <v>87</v>
      </c>
      <c r="U1060" t="s">
        <v>142</v>
      </c>
      <c r="V1060" t="s">
        <v>2968</v>
      </c>
      <c r="W1060" t="s">
        <v>2944</v>
      </c>
      <c r="X1060" t="s">
        <v>2945</v>
      </c>
      <c r="Y1060">
        <v>-97.3122069647156</v>
      </c>
      <c r="Z1060">
        <v>37.679313428340102</v>
      </c>
      <c r="AA1060" s="4">
        <v>44271.488449074073</v>
      </c>
      <c r="AB1060" s="2" t="str">
        <f t="shared" si="16"/>
        <v>https://streetsmart.cyclomedia.com/streetsmart/?mq=1583678.0121780485;612933.5547142327;1583778.0121780485;613033.5547142327&amp;msrs=EPSG:6923&amp;pq=WE2GL8HJ&amp;pparams=231.9400728353829;-84.450446059234;53.88153221502981</v>
      </c>
      <c r="AC1060" t="s">
        <v>1730</v>
      </c>
    </row>
    <row r="1061" spans="1:29" x14ac:dyDescent="0.35">
      <c r="A1061">
        <v>1060</v>
      </c>
      <c r="B1061" s="3" t="s">
        <v>4125</v>
      </c>
      <c r="C1061" s="3" t="s">
        <v>2765</v>
      </c>
      <c r="D1061">
        <v>6.5133647266445296</v>
      </c>
      <c r="E1061">
        <v>17.665652999999999</v>
      </c>
      <c r="F1061">
        <v>17.866299999999999</v>
      </c>
      <c r="G1061">
        <v>17.19988</v>
      </c>
      <c r="H1061">
        <v>0</v>
      </c>
      <c r="I1061">
        <v>0</v>
      </c>
      <c r="J1061">
        <v>0</v>
      </c>
      <c r="K1061">
        <v>-97.312228641296102</v>
      </c>
      <c r="L1061">
        <v>37.680192172934198</v>
      </c>
      <c r="M1061">
        <v>1296.0899999999999</v>
      </c>
      <c r="N1061">
        <v>17.19988</v>
      </c>
      <c r="O1061" t="s">
        <v>27</v>
      </c>
      <c r="P1061" t="s">
        <v>1732</v>
      </c>
      <c r="Q1061">
        <v>5</v>
      </c>
      <c r="R1061">
        <v>5</v>
      </c>
      <c r="S1061">
        <v>3</v>
      </c>
      <c r="T1061">
        <v>87</v>
      </c>
      <c r="U1061" t="s">
        <v>142</v>
      </c>
      <c r="V1061" t="s">
        <v>2968</v>
      </c>
      <c r="W1061" t="s">
        <v>2944</v>
      </c>
      <c r="X1061" t="s">
        <v>2945</v>
      </c>
      <c r="Y1061">
        <v>-97.312236661966807</v>
      </c>
      <c r="Z1061">
        <v>37.6801987602664</v>
      </c>
      <c r="AA1061" s="4">
        <v>44271.482627314814</v>
      </c>
      <c r="AB1061" s="2" t="str">
        <f t="shared" si="16"/>
        <v>https://streetsmart.cyclomedia.com/streetsmart/?mq=1583666.1335928887;613255.8201458156;1583766.1335928887;613355.8201458156&amp;msrs=EPSG:6923&amp;pq=WE2GL88J&amp;pparams=224.68124041522597;-69.56215931398722;26.630849075593837</v>
      </c>
      <c r="AC1061" t="s">
        <v>1731</v>
      </c>
    </row>
    <row r="1062" spans="1:29" x14ac:dyDescent="0.35">
      <c r="A1062">
        <v>1061</v>
      </c>
      <c r="B1062" s="3" t="s">
        <v>4126</v>
      </c>
      <c r="C1062" s="3" t="s">
        <v>1733</v>
      </c>
      <c r="D1062">
        <v>7.0076199802114603E-2</v>
      </c>
      <c r="E1062">
        <v>16.170311999999999</v>
      </c>
      <c r="F1062">
        <v>15.906186999999999</v>
      </c>
      <c r="G1062">
        <v>0</v>
      </c>
      <c r="H1062">
        <v>0</v>
      </c>
      <c r="I1062">
        <v>0</v>
      </c>
      <c r="J1062">
        <v>0</v>
      </c>
      <c r="K1062">
        <v>-96.139229813781199</v>
      </c>
      <c r="L1062">
        <v>38.410927422458499</v>
      </c>
      <c r="M1062">
        <v>1104.21</v>
      </c>
      <c r="N1062">
        <v>15.906186999999999</v>
      </c>
      <c r="O1062" t="s">
        <v>52</v>
      </c>
      <c r="P1062" t="s">
        <v>1735</v>
      </c>
      <c r="Q1062">
        <v>1</v>
      </c>
      <c r="R1062">
        <v>4</v>
      </c>
      <c r="S1062">
        <v>5</v>
      </c>
      <c r="T1062">
        <v>56</v>
      </c>
      <c r="U1062" t="s">
        <v>1107</v>
      </c>
      <c r="V1062" t="s">
        <v>3048</v>
      </c>
      <c r="W1062" t="s">
        <v>2944</v>
      </c>
      <c r="X1062" t="s">
        <v>2958</v>
      </c>
      <c r="Y1062">
        <v>-96.139237596972606</v>
      </c>
      <c r="Z1062">
        <v>38.4109341996963</v>
      </c>
      <c r="AA1062" s="4">
        <v>44282.484814814816</v>
      </c>
      <c r="AB1062" s="2" t="str">
        <f t="shared" si="16"/>
        <v>https://streetsmart.cyclomedia.com/streetsmart/?mq=1916976.8941353858;884884.8300363123;1917076.8941353858;884984.8300363123&amp;msrs=EPSG:6923&amp;pq=WE2J3CQ6&amp;pparams=112.79413021693678;-48.44584920231399;44.950416161349814</v>
      </c>
      <c r="AC1062" t="s">
        <v>1734</v>
      </c>
    </row>
    <row r="1063" spans="1:29" x14ac:dyDescent="0.35">
      <c r="A1063">
        <v>1062</v>
      </c>
      <c r="B1063" s="3" t="s">
        <v>4127</v>
      </c>
      <c r="C1063" s="3" t="s">
        <v>1733</v>
      </c>
      <c r="D1063">
        <v>0.102546647508218</v>
      </c>
      <c r="E1063">
        <v>16.000502999999998</v>
      </c>
      <c r="F1063">
        <v>15.318864</v>
      </c>
      <c r="G1063">
        <v>0</v>
      </c>
      <c r="H1063">
        <v>0</v>
      </c>
      <c r="I1063">
        <v>0</v>
      </c>
      <c r="J1063">
        <v>0</v>
      </c>
      <c r="K1063">
        <v>-96.138669838289204</v>
      </c>
      <c r="L1063">
        <v>38.411089835878997</v>
      </c>
      <c r="M1063">
        <v>1104.3</v>
      </c>
      <c r="N1063">
        <v>15.318864</v>
      </c>
      <c r="O1063" t="s">
        <v>52</v>
      </c>
      <c r="P1063" t="s">
        <v>1735</v>
      </c>
      <c r="Q1063">
        <v>1</v>
      </c>
      <c r="R1063">
        <v>4</v>
      </c>
      <c r="S1063">
        <v>5</v>
      </c>
      <c r="T1063">
        <v>56</v>
      </c>
      <c r="U1063" t="s">
        <v>1107</v>
      </c>
      <c r="V1063" t="s">
        <v>3048</v>
      </c>
      <c r="W1063" t="s">
        <v>2944</v>
      </c>
      <c r="X1063" t="s">
        <v>2958</v>
      </c>
      <c r="Y1063">
        <v>-96.138677621349004</v>
      </c>
      <c r="Z1063">
        <v>38.411096613176298</v>
      </c>
      <c r="AA1063" s="4">
        <v>44282.484849537039</v>
      </c>
      <c r="AB1063" s="2" t="str">
        <f t="shared" si="16"/>
        <v>https://streetsmart.cyclomedia.com/streetsmart/?mq=1917135.9312188923;884947.6340445578;1917235.9312188923;885047.6340445578&amp;msrs=EPSG:6923&amp;pq=WE2J3CQF&amp;pparams=220.1503095833606;-37.19553211911533;31.60829443139845</v>
      </c>
      <c r="AC1063" t="s">
        <v>1736</v>
      </c>
    </row>
    <row r="1064" spans="1:29" x14ac:dyDescent="0.35">
      <c r="A1064">
        <v>1063</v>
      </c>
      <c r="B1064" s="3" t="s">
        <v>4128</v>
      </c>
      <c r="C1064" s="3" t="s">
        <v>2765</v>
      </c>
      <c r="D1064">
        <v>12.348107408715499</v>
      </c>
      <c r="E1064">
        <v>16.054970000000001</v>
      </c>
      <c r="F1064">
        <v>16.570805</v>
      </c>
      <c r="G1064">
        <v>0</v>
      </c>
      <c r="H1064">
        <v>0</v>
      </c>
      <c r="I1064">
        <v>0</v>
      </c>
      <c r="J1064">
        <v>0</v>
      </c>
      <c r="K1064">
        <v>-97.3209036091</v>
      </c>
      <c r="L1064">
        <v>37.762687111313603</v>
      </c>
      <c r="M1064">
        <v>1330.96</v>
      </c>
      <c r="N1064">
        <v>16.054970000000001</v>
      </c>
      <c r="O1064" t="s">
        <v>27</v>
      </c>
      <c r="P1064" t="s">
        <v>1738</v>
      </c>
      <c r="Q1064">
        <v>5</v>
      </c>
      <c r="R1064">
        <v>5</v>
      </c>
      <c r="S1064">
        <v>1</v>
      </c>
      <c r="T1064">
        <v>87</v>
      </c>
      <c r="U1064" t="s">
        <v>142</v>
      </c>
      <c r="V1064" t="s">
        <v>2968</v>
      </c>
      <c r="W1064" t="s">
        <v>2944</v>
      </c>
      <c r="X1064" t="s">
        <v>2945</v>
      </c>
      <c r="Y1064">
        <v>-97.320911639435195</v>
      </c>
      <c r="Z1064">
        <v>37.7626937120016</v>
      </c>
      <c r="AA1064" s="4">
        <v>44270.669872685183</v>
      </c>
      <c r="AB1064" s="2" t="str">
        <f t="shared" si="16"/>
        <v>https://streetsmart.cyclomedia.com/streetsmart/?mq=1580852.5263592154;643267.0517898947;1580952.5263592154;643367.0517898947&amp;msrs=EPSG:6923&amp;pq=WE2GJV3O&amp;pparams=123.20481193744878;-52.667219556502275;46.15942828599258</v>
      </c>
      <c r="AC1064" t="s">
        <v>1737</v>
      </c>
    </row>
    <row r="1065" spans="1:29" x14ac:dyDescent="0.35">
      <c r="A1065">
        <v>1064</v>
      </c>
      <c r="B1065" s="3" t="s">
        <v>4129</v>
      </c>
      <c r="C1065" s="3" t="s">
        <v>2765</v>
      </c>
      <c r="D1065">
        <v>12.251039068818301</v>
      </c>
      <c r="E1065">
        <v>15.598208</v>
      </c>
      <c r="F1065">
        <v>16.280047</v>
      </c>
      <c r="G1065">
        <v>15.989589</v>
      </c>
      <c r="H1065">
        <v>0</v>
      </c>
      <c r="I1065">
        <v>0</v>
      </c>
      <c r="J1065">
        <v>0</v>
      </c>
      <c r="K1065">
        <v>-97.320534797320406</v>
      </c>
      <c r="L1065">
        <v>37.761307461568798</v>
      </c>
      <c r="M1065">
        <v>1333.17</v>
      </c>
      <c r="N1065">
        <v>15.598208</v>
      </c>
      <c r="O1065" t="s">
        <v>52</v>
      </c>
      <c r="P1065" t="s">
        <v>1740</v>
      </c>
      <c r="Q1065">
        <v>5</v>
      </c>
      <c r="R1065">
        <v>5</v>
      </c>
      <c r="S1065">
        <v>1</v>
      </c>
      <c r="T1065">
        <v>87</v>
      </c>
      <c r="U1065" t="s">
        <v>142</v>
      </c>
      <c r="V1065" t="s">
        <v>2968</v>
      </c>
      <c r="W1065" t="s">
        <v>2944</v>
      </c>
      <c r="X1065" t="s">
        <v>2945</v>
      </c>
      <c r="Y1065">
        <v>-97.320542827436</v>
      </c>
      <c r="Z1065">
        <v>37.761314062046402</v>
      </c>
      <c r="AA1065" s="4">
        <v>44270.669803240744</v>
      </c>
      <c r="AB1065" s="2" t="str">
        <f t="shared" si="16"/>
        <v>https://streetsmart.cyclomedia.com/streetsmart/?mq=1580964.2065820545;642765.7942622304;1581064.2065820545;642865.7942622304&amp;msrs=EPSG:6923&amp;pq=WE2GJV2S&amp;pparams=33.29667101500726;-37.76639796113273;33.24666107197793</v>
      </c>
      <c r="AC1065" t="s">
        <v>1739</v>
      </c>
    </row>
    <row r="1066" spans="1:29" x14ac:dyDescent="0.35">
      <c r="A1066">
        <v>1065</v>
      </c>
      <c r="B1066" s="3" t="s">
        <v>4130</v>
      </c>
      <c r="C1066" s="3" t="s">
        <v>2765</v>
      </c>
      <c r="D1066">
        <v>12.668626909127999</v>
      </c>
      <c r="E1066">
        <v>16.891200000000001</v>
      </c>
      <c r="F1066">
        <v>16.618863999999999</v>
      </c>
      <c r="G1066">
        <v>16.506726</v>
      </c>
      <c r="H1066">
        <v>0</v>
      </c>
      <c r="I1066">
        <v>0</v>
      </c>
      <c r="J1066">
        <v>0</v>
      </c>
      <c r="K1066">
        <v>-97.323107690499796</v>
      </c>
      <c r="L1066">
        <v>37.766991856516498</v>
      </c>
      <c r="M1066">
        <v>1330.92</v>
      </c>
      <c r="N1066">
        <v>16.506726</v>
      </c>
      <c r="O1066" t="s">
        <v>27</v>
      </c>
      <c r="P1066" t="s">
        <v>1742</v>
      </c>
      <c r="Q1066">
        <v>5</v>
      </c>
      <c r="R1066">
        <v>5</v>
      </c>
      <c r="S1066">
        <v>1</v>
      </c>
      <c r="T1066">
        <v>87</v>
      </c>
      <c r="U1066" t="s">
        <v>142</v>
      </c>
      <c r="V1066" t="s">
        <v>2968</v>
      </c>
      <c r="W1066" t="s">
        <v>2944</v>
      </c>
      <c r="X1066" t="s">
        <v>2945</v>
      </c>
      <c r="Y1066">
        <v>-97.3231157217906</v>
      </c>
      <c r="Z1066">
        <v>37.766998457800597</v>
      </c>
      <c r="AA1066" s="4">
        <v>44270.670104166667</v>
      </c>
      <c r="AB1066" s="2" t="str">
        <f t="shared" si="16"/>
        <v>https://streetsmart.cyclomedia.com/streetsmart/?mq=1580199.6395416409;644827.9965026379;1580299.6395416409;644927.9965026379&amp;msrs=EPSG:6923&amp;pq=WE2GJV6J&amp;pparams=78.35249857025492;-23.404704713437642;17.700562169364524</v>
      </c>
      <c r="AC1066" t="s">
        <v>1741</v>
      </c>
    </row>
    <row r="1067" spans="1:29" x14ac:dyDescent="0.35">
      <c r="A1067">
        <v>1066</v>
      </c>
      <c r="B1067" s="3" t="s">
        <v>4131</v>
      </c>
      <c r="C1067" s="3" t="s">
        <v>2863</v>
      </c>
      <c r="D1067">
        <v>16.979027916363499</v>
      </c>
      <c r="E1067">
        <v>16.849547999999999</v>
      </c>
      <c r="F1067">
        <v>16.631679999999999</v>
      </c>
      <c r="G1067">
        <v>0</v>
      </c>
      <c r="H1067">
        <v>0</v>
      </c>
      <c r="I1067">
        <v>0</v>
      </c>
      <c r="J1067">
        <v>0</v>
      </c>
      <c r="K1067">
        <v>-95.112010793491706</v>
      </c>
      <c r="L1067">
        <v>38.930380241101403</v>
      </c>
      <c r="M1067">
        <v>874.09</v>
      </c>
      <c r="N1067">
        <v>16.631679999999999</v>
      </c>
      <c r="O1067" t="s">
        <v>27</v>
      </c>
      <c r="P1067" t="s">
        <v>1559</v>
      </c>
      <c r="Q1067">
        <v>1</v>
      </c>
      <c r="R1067">
        <v>4</v>
      </c>
      <c r="S1067">
        <v>4</v>
      </c>
      <c r="T1067">
        <v>23</v>
      </c>
      <c r="U1067" t="s">
        <v>1491</v>
      </c>
      <c r="V1067" t="s">
        <v>3042</v>
      </c>
      <c r="W1067" t="s">
        <v>2944</v>
      </c>
      <c r="X1067" t="s">
        <v>2945</v>
      </c>
      <c r="Y1067">
        <v>-95.1120183542549</v>
      </c>
      <c r="Z1067">
        <v>38.930387165078102</v>
      </c>
      <c r="AA1067" s="4">
        <v>44284.529733796298</v>
      </c>
      <c r="AB1067" s="2" t="str">
        <f t="shared" si="16"/>
        <v>https://streetsmart.cyclomedia.com/streetsmart/?mq=2204711.0132198036;1082324.7117305547;2204811.0132198036;1082424.7117305547&amp;msrs=EPSG:6923&amp;pq=WE2IPQBG&amp;pparams=207.1365440575488;-53.424255100556586;53.09295993333835</v>
      </c>
      <c r="AC1067" t="s">
        <v>1743</v>
      </c>
    </row>
    <row r="1068" spans="1:29" x14ac:dyDescent="0.35">
      <c r="A1068">
        <v>1067</v>
      </c>
      <c r="B1068" s="3" t="s">
        <v>4132</v>
      </c>
      <c r="C1068" s="3" t="s">
        <v>2765</v>
      </c>
      <c r="D1068">
        <v>19.7000979371348</v>
      </c>
      <c r="E1068">
        <v>16.375364000000001</v>
      </c>
      <c r="F1068">
        <v>16.352937000000001</v>
      </c>
      <c r="G1068">
        <v>0</v>
      </c>
      <c r="H1068">
        <v>0</v>
      </c>
      <c r="I1068">
        <v>0</v>
      </c>
      <c r="J1068">
        <v>0</v>
      </c>
      <c r="K1068">
        <v>-97.326300962396601</v>
      </c>
      <c r="L1068">
        <v>37.868193973081098</v>
      </c>
      <c r="M1068">
        <v>1430.97</v>
      </c>
      <c r="N1068">
        <v>16.352937000000001</v>
      </c>
      <c r="O1068" t="s">
        <v>27</v>
      </c>
      <c r="P1068" t="s">
        <v>1721</v>
      </c>
      <c r="Q1068">
        <v>5</v>
      </c>
      <c r="R1068">
        <v>5</v>
      </c>
      <c r="S1068">
        <v>1</v>
      </c>
      <c r="T1068">
        <v>87</v>
      </c>
      <c r="U1068" t="s">
        <v>142</v>
      </c>
      <c r="V1068" t="s">
        <v>2968</v>
      </c>
      <c r="W1068" t="s">
        <v>2944</v>
      </c>
      <c r="X1068" t="s">
        <v>2945</v>
      </c>
      <c r="Y1068">
        <v>-97.326309003696196</v>
      </c>
      <c r="Z1068">
        <v>37.868200591129899</v>
      </c>
      <c r="AA1068" s="4">
        <v>44270.675104166665</v>
      </c>
      <c r="AB1068" s="2" t="str">
        <f t="shared" si="16"/>
        <v>https://streetsmart.cyclomedia.com/streetsmart/?mq=1578906.8278228045;681666.6009748876;1579006.8278228045;681766.6009748876&amp;msrs=EPSG:6923&amp;pq=WE2GJWXG&amp;pparams=39.56335695120933;-38.6565169661317;33.566565566720556</v>
      </c>
      <c r="AC1068" t="s">
        <v>1744</v>
      </c>
    </row>
    <row r="1069" spans="1:29" x14ac:dyDescent="0.35">
      <c r="A1069">
        <v>1068</v>
      </c>
      <c r="B1069" s="3" t="s">
        <v>4133</v>
      </c>
      <c r="C1069" s="3" t="s">
        <v>2677</v>
      </c>
      <c r="D1069">
        <v>32.151548609856903</v>
      </c>
      <c r="E1069">
        <v>18.217632999999999</v>
      </c>
      <c r="F1069">
        <v>17.732334999999999</v>
      </c>
      <c r="G1069">
        <v>17.621699</v>
      </c>
      <c r="H1069">
        <v>0</v>
      </c>
      <c r="I1069">
        <v>0</v>
      </c>
      <c r="J1069">
        <v>0</v>
      </c>
      <c r="K1069">
        <v>-97.225634003034898</v>
      </c>
      <c r="L1069">
        <v>37.679211788999901</v>
      </c>
      <c r="M1069">
        <v>1343.81</v>
      </c>
      <c r="N1069">
        <v>17.621699</v>
      </c>
      <c r="O1069" t="s">
        <v>27</v>
      </c>
      <c r="P1069" t="s">
        <v>1746</v>
      </c>
      <c r="Q1069">
        <v>5</v>
      </c>
      <c r="R1069">
        <v>5</v>
      </c>
      <c r="S1069">
        <v>3</v>
      </c>
      <c r="T1069">
        <v>87</v>
      </c>
      <c r="U1069" t="s">
        <v>142</v>
      </c>
      <c r="V1069" t="s">
        <v>2959</v>
      </c>
      <c r="W1069" t="s">
        <v>2947</v>
      </c>
      <c r="X1069" t="s">
        <v>2945</v>
      </c>
      <c r="Y1069">
        <v>-97.225642001357599</v>
      </c>
      <c r="Z1069">
        <v>37.679218381078499</v>
      </c>
      <c r="AA1069" s="4">
        <v>44271.445208333331</v>
      </c>
      <c r="AB1069" s="2" t="str">
        <f t="shared" si="16"/>
        <v>https://streetsmart.cyclomedia.com/streetsmart/?mq=1608728.843966052;613165.9928976446;1608828.843966052;613265.9928976446&amp;msrs=EPSG:6923&amp;pq=WE2GHN7U&amp;pparams=46.352980609111995;-42.62150543312822;38.2484237350565</v>
      </c>
      <c r="AC1069" t="s">
        <v>1745</v>
      </c>
    </row>
    <row r="1070" spans="1:29" x14ac:dyDescent="0.35">
      <c r="A1070">
        <v>1069</v>
      </c>
      <c r="B1070" s="3" t="s">
        <v>4134</v>
      </c>
      <c r="C1070" s="3" t="s">
        <v>2863</v>
      </c>
      <c r="D1070">
        <v>17.9302773242805</v>
      </c>
      <c r="E1070">
        <v>16.260021999999999</v>
      </c>
      <c r="F1070">
        <v>16.750226000000001</v>
      </c>
      <c r="G1070">
        <v>0</v>
      </c>
      <c r="H1070">
        <v>0</v>
      </c>
      <c r="I1070">
        <v>0</v>
      </c>
      <c r="J1070">
        <v>0</v>
      </c>
      <c r="K1070">
        <v>-95.094675480542605</v>
      </c>
      <c r="L1070">
        <v>38.929489343779203</v>
      </c>
      <c r="M1070">
        <v>889.7</v>
      </c>
      <c r="N1070">
        <v>16.260021999999999</v>
      </c>
      <c r="O1070" t="s">
        <v>27</v>
      </c>
      <c r="P1070" t="s">
        <v>1556</v>
      </c>
      <c r="Q1070">
        <v>1</v>
      </c>
      <c r="R1070">
        <v>4</v>
      </c>
      <c r="S1070">
        <v>4</v>
      </c>
      <c r="T1070">
        <v>23</v>
      </c>
      <c r="U1070" t="s">
        <v>1491</v>
      </c>
      <c r="V1070" t="s">
        <v>3042</v>
      </c>
      <c r="W1070" t="s">
        <v>2944</v>
      </c>
      <c r="X1070" t="s">
        <v>2945</v>
      </c>
      <c r="Y1070">
        <v>-95.094683036606497</v>
      </c>
      <c r="Z1070">
        <v>38.929496268609498</v>
      </c>
      <c r="AA1070" s="4">
        <v>44284.530393518522</v>
      </c>
      <c r="AB1070" s="2" t="str">
        <f t="shared" si="16"/>
        <v>https://streetsmart.cyclomedia.com/streetsmart/?mq=2209650.279916048;1082169.0197847337;2209750.279916048;1082269.0197847337&amp;msrs=EPSG:6923&amp;pq=WE2IPQJY&amp;pparams=132.52938848790404;-41.59492200066484;38.142065878764456</v>
      </c>
      <c r="AC1070" t="s">
        <v>1747</v>
      </c>
    </row>
    <row r="1071" spans="1:29" x14ac:dyDescent="0.35">
      <c r="A1071">
        <v>1070</v>
      </c>
      <c r="B1071" s="3" t="s">
        <v>4135</v>
      </c>
      <c r="C1071" s="3" t="s">
        <v>2867</v>
      </c>
      <c r="D1071">
        <v>4.6525763363078099</v>
      </c>
      <c r="E1071">
        <v>17.061008999999999</v>
      </c>
      <c r="F1071">
        <v>16.779062</v>
      </c>
      <c r="G1071">
        <v>16.795081</v>
      </c>
      <c r="H1071">
        <v>0</v>
      </c>
      <c r="I1071">
        <v>0</v>
      </c>
      <c r="J1071">
        <v>0</v>
      </c>
      <c r="K1071">
        <v>-97.262510973407402</v>
      </c>
      <c r="L1071">
        <v>37.796276699396699</v>
      </c>
      <c r="M1071">
        <v>1389.97</v>
      </c>
      <c r="N1071">
        <v>16.779062</v>
      </c>
      <c r="O1071" t="s">
        <v>27</v>
      </c>
      <c r="P1071" t="s">
        <v>1749</v>
      </c>
      <c r="Q1071">
        <v>5</v>
      </c>
      <c r="R1071">
        <v>5</v>
      </c>
      <c r="S1071">
        <v>1</v>
      </c>
      <c r="T1071">
        <v>87</v>
      </c>
      <c r="U1071" t="s">
        <v>142</v>
      </c>
      <c r="V1071" t="s">
        <v>2997</v>
      </c>
      <c r="W1071" t="s">
        <v>2947</v>
      </c>
      <c r="X1071" t="s">
        <v>2945</v>
      </c>
      <c r="Y1071">
        <v>-97.262518991768005</v>
      </c>
      <c r="Z1071">
        <v>37.796283309046302</v>
      </c>
      <c r="AA1071" s="4">
        <v>44270.717546296299</v>
      </c>
      <c r="AB1071" s="2" t="str">
        <f t="shared" si="16"/>
        <v>https://streetsmart.cyclomedia.com/streetsmart/?mq=1597599.9344653934;655672.7674639821;1597699.9344653934;655772.7674639821&amp;msrs=EPSG:6923&amp;pq=WE2GBF2C&amp;pparams=29.937844209744668;-24.068289297135262;17.744416464045802</v>
      </c>
      <c r="AC1071" t="s">
        <v>1748</v>
      </c>
    </row>
    <row r="1072" spans="1:29" x14ac:dyDescent="0.35">
      <c r="A1072">
        <v>1071</v>
      </c>
      <c r="B1072" s="3" t="s">
        <v>4136</v>
      </c>
      <c r="C1072" s="3" t="s">
        <v>2677</v>
      </c>
      <c r="D1072">
        <v>31.1387390432741</v>
      </c>
      <c r="E1072">
        <v>19.800381999999999</v>
      </c>
      <c r="F1072">
        <v>18.018988</v>
      </c>
      <c r="G1072">
        <v>17.769081</v>
      </c>
      <c r="H1072">
        <v>17.564028</v>
      </c>
      <c r="I1072">
        <v>0</v>
      </c>
      <c r="J1072">
        <v>0</v>
      </c>
      <c r="K1072">
        <v>-97.244100399231201</v>
      </c>
      <c r="L1072">
        <v>37.679567731150499</v>
      </c>
      <c r="M1072">
        <v>1327.79</v>
      </c>
      <c r="N1072">
        <v>17.564028</v>
      </c>
      <c r="O1072" t="s">
        <v>27</v>
      </c>
      <c r="P1072" t="s">
        <v>1729</v>
      </c>
      <c r="Q1072">
        <v>5</v>
      </c>
      <c r="R1072">
        <v>5</v>
      </c>
      <c r="S1072">
        <v>3</v>
      </c>
      <c r="T1072">
        <v>87</v>
      </c>
      <c r="U1072" t="s">
        <v>142</v>
      </c>
      <c r="V1072" t="s">
        <v>2959</v>
      </c>
      <c r="W1072" t="s">
        <v>2947</v>
      </c>
      <c r="X1072" t="s">
        <v>2945</v>
      </c>
      <c r="Y1072">
        <v>-97.244108402335002</v>
      </c>
      <c r="Z1072">
        <v>37.679574322242203</v>
      </c>
      <c r="AA1072" s="4">
        <v>44271.445925925924</v>
      </c>
      <c r="AB1072" s="2" t="str">
        <f t="shared" si="16"/>
        <v>https://streetsmart.cyclomedia.com/streetsmart/?mq=1603383.5754571408;613236.6472838968;1603483.5754571408;613336.6472838968&amp;msrs=EPSG:6923&amp;pq=WE2GHNGW&amp;pparams=15.687003771317109;-24.75392610799391;19.550652284233387</v>
      </c>
      <c r="AC1072" t="s">
        <v>1750</v>
      </c>
    </row>
    <row r="1073" spans="1:29" x14ac:dyDescent="0.35">
      <c r="A1073">
        <v>1072</v>
      </c>
      <c r="B1073" s="3" t="s">
        <v>4137</v>
      </c>
      <c r="C1073" s="3" t="s">
        <v>2761</v>
      </c>
      <c r="D1073">
        <v>16.546131308081002</v>
      </c>
      <c r="E1073">
        <v>16.811101000000001</v>
      </c>
      <c r="F1073">
        <v>16.798285</v>
      </c>
      <c r="G1073">
        <v>0</v>
      </c>
      <c r="H1073">
        <v>0</v>
      </c>
      <c r="I1073">
        <v>0</v>
      </c>
      <c r="J1073">
        <v>0</v>
      </c>
      <c r="K1073">
        <v>-97.326721306374097</v>
      </c>
      <c r="L1073">
        <v>37.825137582717304</v>
      </c>
      <c r="M1073">
        <v>1379.63</v>
      </c>
      <c r="N1073">
        <v>16.798285</v>
      </c>
      <c r="O1073" t="s">
        <v>27</v>
      </c>
      <c r="P1073" t="s">
        <v>1752</v>
      </c>
      <c r="Q1073">
        <v>5</v>
      </c>
      <c r="R1073">
        <v>5</v>
      </c>
      <c r="S1073">
        <v>1</v>
      </c>
      <c r="T1073">
        <v>87</v>
      </c>
      <c r="U1073" t="s">
        <v>142</v>
      </c>
      <c r="V1073" t="s">
        <v>2968</v>
      </c>
      <c r="W1073" t="s">
        <v>2947</v>
      </c>
      <c r="X1073" t="s">
        <v>2945</v>
      </c>
      <c r="Y1073">
        <v>-97.326729343864201</v>
      </c>
      <c r="Z1073">
        <v>37.825144193537298</v>
      </c>
      <c r="AA1073" s="4">
        <v>44270.647939814815</v>
      </c>
      <c r="AB1073" s="2" t="str">
        <f t="shared" si="16"/>
        <v>https://streetsmart.cyclomedia.com/streetsmart/?mq=1578942.7746013105;665988.485021472;1579042.7746013105;666088.485021472&amp;msrs=EPSG:6923&amp;pq=WE2GR7JB&amp;pparams=309.84139785685375;-42.969391170722105;38.22903845418324</v>
      </c>
      <c r="AC1073" t="s">
        <v>1751</v>
      </c>
    </row>
    <row r="1074" spans="1:29" x14ac:dyDescent="0.35">
      <c r="A1074">
        <v>1073</v>
      </c>
      <c r="B1074" s="3" t="s">
        <v>4138</v>
      </c>
      <c r="C1074" s="3" t="s">
        <v>2765</v>
      </c>
      <c r="D1074">
        <v>20.701650914527999</v>
      </c>
      <c r="E1074">
        <v>16.798285</v>
      </c>
      <c r="F1074">
        <v>16.984114000000002</v>
      </c>
      <c r="G1074">
        <v>0</v>
      </c>
      <c r="H1074">
        <v>0</v>
      </c>
      <c r="I1074">
        <v>0</v>
      </c>
      <c r="J1074">
        <v>0</v>
      </c>
      <c r="K1074">
        <v>-97.326365444937807</v>
      </c>
      <c r="L1074">
        <v>37.882716156563703</v>
      </c>
      <c r="M1074">
        <v>1442.1</v>
      </c>
      <c r="N1074">
        <v>16.798285</v>
      </c>
      <c r="O1074" t="s">
        <v>27</v>
      </c>
      <c r="P1074" t="s">
        <v>1711</v>
      </c>
      <c r="Q1074">
        <v>5</v>
      </c>
      <c r="R1074">
        <v>5</v>
      </c>
      <c r="S1074">
        <v>1</v>
      </c>
      <c r="T1074">
        <v>87</v>
      </c>
      <c r="U1074" t="s">
        <v>142</v>
      </c>
      <c r="V1074" t="s">
        <v>2968</v>
      </c>
      <c r="W1074" t="s">
        <v>2944</v>
      </c>
      <c r="X1074" t="s">
        <v>2945</v>
      </c>
      <c r="Y1074">
        <v>-97.326373487577996</v>
      </c>
      <c r="Z1074">
        <v>37.882722777037102</v>
      </c>
      <c r="AA1074" s="4">
        <v>44298.612210648149</v>
      </c>
      <c r="AB1074" s="2" t="str">
        <f t="shared" si="16"/>
        <v>https://streetsmart.cyclomedia.com/streetsmart/?mq=1578835.149488464;686953.9598227292;1578935.149488464;687053.9598227292&amp;msrs=EPSG:6923&amp;pq=WE2NYI7W&amp;pparams=146.41449796554818;-48.96049237520877;46.42434442466614</v>
      </c>
      <c r="AC1074" t="s">
        <v>1753</v>
      </c>
    </row>
    <row r="1075" spans="1:29" x14ac:dyDescent="0.35">
      <c r="A1075">
        <v>1074</v>
      </c>
      <c r="B1075" s="3" t="s">
        <v>4139</v>
      </c>
      <c r="C1075" s="3" t="s">
        <v>2761</v>
      </c>
      <c r="D1075">
        <v>15.5379185112887</v>
      </c>
      <c r="E1075">
        <v>16.871976</v>
      </c>
      <c r="F1075">
        <v>16.948871</v>
      </c>
      <c r="G1075">
        <v>0</v>
      </c>
      <c r="H1075">
        <v>0</v>
      </c>
      <c r="I1075">
        <v>0</v>
      </c>
      <c r="J1075">
        <v>0</v>
      </c>
      <c r="K1075">
        <v>-97.326628071976202</v>
      </c>
      <c r="L1075">
        <v>37.810518019264002</v>
      </c>
      <c r="M1075">
        <v>1359.35</v>
      </c>
      <c r="N1075">
        <v>16.871976</v>
      </c>
      <c r="O1075" t="s">
        <v>27</v>
      </c>
      <c r="P1075" t="s">
        <v>1755</v>
      </c>
      <c r="Q1075">
        <v>5</v>
      </c>
      <c r="R1075">
        <v>5</v>
      </c>
      <c r="S1075">
        <v>1</v>
      </c>
      <c r="T1075">
        <v>87</v>
      </c>
      <c r="U1075" t="s">
        <v>142</v>
      </c>
      <c r="V1075" t="s">
        <v>2968</v>
      </c>
      <c r="W1075" t="s">
        <v>2947</v>
      </c>
      <c r="X1075" t="s">
        <v>2945</v>
      </c>
      <c r="Y1075">
        <v>-97.326636108114997</v>
      </c>
      <c r="Z1075">
        <v>37.8105246276413</v>
      </c>
      <c r="AA1075" s="4">
        <v>44270.648657407408</v>
      </c>
      <c r="AB1075" s="2" t="str">
        <f t="shared" si="16"/>
        <v>https://streetsmart.cyclomedia.com/streetsmart/?mq=1579023.1084301323;660665.7446827292;1579123.1084301323;660765.7446827292&amp;msrs=EPSG:6923&amp;pq=WE2GR7SB&amp;pparams=231.35669073655166;-46.768905144407896;42.99072315025884</v>
      </c>
      <c r="AC1075" t="s">
        <v>1754</v>
      </c>
    </row>
    <row r="1076" spans="1:29" x14ac:dyDescent="0.35">
      <c r="A1076">
        <v>1075</v>
      </c>
      <c r="B1076" s="3" t="s">
        <v>4140</v>
      </c>
      <c r="C1076" s="3" t="s">
        <v>2765</v>
      </c>
      <c r="D1076">
        <v>5.9261531170161197</v>
      </c>
      <c r="E1076">
        <v>16.503522</v>
      </c>
      <c r="F1076">
        <v>16.330508999999999</v>
      </c>
      <c r="G1076">
        <v>16.272838</v>
      </c>
      <c r="H1076">
        <v>16.391383999999999</v>
      </c>
      <c r="I1076">
        <v>0</v>
      </c>
      <c r="J1076">
        <v>0</v>
      </c>
      <c r="K1076">
        <v>-97.312157243115806</v>
      </c>
      <c r="L1076">
        <v>37.671679074105</v>
      </c>
      <c r="M1076">
        <v>1292.77</v>
      </c>
      <c r="N1076">
        <v>16.272838</v>
      </c>
      <c r="O1076" t="s">
        <v>27</v>
      </c>
      <c r="P1076" t="s">
        <v>1757</v>
      </c>
      <c r="Q1076">
        <v>5</v>
      </c>
      <c r="R1076">
        <v>5</v>
      </c>
      <c r="S1076">
        <v>3</v>
      </c>
      <c r="T1076">
        <v>87</v>
      </c>
      <c r="U1076" t="s">
        <v>142</v>
      </c>
      <c r="V1076" t="s">
        <v>2968</v>
      </c>
      <c r="W1076" t="s">
        <v>2944</v>
      </c>
      <c r="X1076" t="s">
        <v>2945</v>
      </c>
      <c r="Y1076">
        <v>-97.312165263003394</v>
      </c>
      <c r="Z1076">
        <v>37.671685660010297</v>
      </c>
      <c r="AA1076" s="4">
        <v>44270.664710648147</v>
      </c>
      <c r="AB1076" s="2" t="str">
        <f t="shared" si="16"/>
        <v>https://streetsmart.cyclomedia.com/streetsmart/?mq=1583718.3818479776;610156.3749011457;1583818.3818479776;610256.3749011457&amp;msrs=EPSG:6923&amp;pq=WE2GJTI7&amp;pparams=100.86637217067226;-19.491356865653188;14.288440907892197</v>
      </c>
      <c r="AC1076" t="s">
        <v>1756</v>
      </c>
    </row>
    <row r="1077" spans="1:29" x14ac:dyDescent="0.35">
      <c r="A1077">
        <v>1076</v>
      </c>
      <c r="B1077" s="3" t="s">
        <v>4141</v>
      </c>
      <c r="C1077" s="3" t="s">
        <v>2677</v>
      </c>
      <c r="D1077">
        <v>30.161471174978999</v>
      </c>
      <c r="E1077">
        <v>18.627738000000001</v>
      </c>
      <c r="F1077">
        <v>18.345790999999998</v>
      </c>
      <c r="G1077">
        <v>18.047823999999999</v>
      </c>
      <c r="H1077">
        <v>0</v>
      </c>
      <c r="I1077">
        <v>0</v>
      </c>
      <c r="J1077">
        <v>0</v>
      </c>
      <c r="K1077">
        <v>-97.261927348424507</v>
      </c>
      <c r="L1077">
        <v>37.679549249274501</v>
      </c>
      <c r="M1077">
        <v>1326.88</v>
      </c>
      <c r="N1077">
        <v>18.047823999999999</v>
      </c>
      <c r="O1077" t="s">
        <v>27</v>
      </c>
      <c r="P1077" t="s">
        <v>1705</v>
      </c>
      <c r="Q1077">
        <v>5</v>
      </c>
      <c r="R1077">
        <v>5</v>
      </c>
      <c r="S1077">
        <v>3</v>
      </c>
      <c r="T1077">
        <v>87</v>
      </c>
      <c r="U1077" t="s">
        <v>142</v>
      </c>
      <c r="V1077" t="s">
        <v>2959</v>
      </c>
      <c r="W1077" t="s">
        <v>2947</v>
      </c>
      <c r="X1077" t="s">
        <v>2945</v>
      </c>
      <c r="Y1077">
        <v>-97.261935356110101</v>
      </c>
      <c r="Z1077">
        <v>37.679555839352403</v>
      </c>
      <c r="AA1077" s="4">
        <v>44271.446620370371</v>
      </c>
      <c r="AB1077" s="2" t="str">
        <f t="shared" si="16"/>
        <v>https://streetsmart.cyclomedia.com/streetsmart/?mq=1598224.854475394;613174.0319235623;1598324.854475394;613274.0319235623&amp;msrs=EPSG:6923&amp;pq=WE2GHNPM&amp;pparams=313.7504720650747;-37.625610503974826;32.45748966150438</v>
      </c>
      <c r="AC1077" t="s">
        <v>1758</v>
      </c>
    </row>
    <row r="1078" spans="1:29" x14ac:dyDescent="0.35">
      <c r="A1078">
        <v>1077</v>
      </c>
      <c r="B1078" s="3" t="s">
        <v>4142</v>
      </c>
      <c r="C1078" s="3" t="s">
        <v>2765</v>
      </c>
      <c r="D1078">
        <v>15.708282195524101</v>
      </c>
      <c r="E1078">
        <v>16.785468999999999</v>
      </c>
      <c r="F1078">
        <v>16.791876999999999</v>
      </c>
      <c r="G1078">
        <v>0</v>
      </c>
      <c r="H1078">
        <v>0</v>
      </c>
      <c r="I1078">
        <v>0</v>
      </c>
      <c r="J1078">
        <v>0</v>
      </c>
      <c r="K1078">
        <v>-97.326257055093805</v>
      </c>
      <c r="L1078">
        <v>37.810432697162597</v>
      </c>
      <c r="M1078">
        <v>1359.26</v>
      </c>
      <c r="N1078">
        <v>16.785468999999999</v>
      </c>
      <c r="O1078" t="s">
        <v>27</v>
      </c>
      <c r="P1078" t="s">
        <v>1755</v>
      </c>
      <c r="Q1078">
        <v>5</v>
      </c>
      <c r="R1078">
        <v>5</v>
      </c>
      <c r="S1078">
        <v>1</v>
      </c>
      <c r="T1078">
        <v>87</v>
      </c>
      <c r="U1078" t="s">
        <v>142</v>
      </c>
      <c r="V1078" t="s">
        <v>2968</v>
      </c>
      <c r="W1078" t="s">
        <v>2944</v>
      </c>
      <c r="X1078" t="s">
        <v>2945</v>
      </c>
      <c r="Y1078">
        <v>-97.326265091129599</v>
      </c>
      <c r="Z1078">
        <v>37.810439305546801</v>
      </c>
      <c r="AA1078" s="4">
        <v>44270.672268518516</v>
      </c>
      <c r="AB1078" s="2" t="str">
        <f t="shared" si="16"/>
        <v>https://streetsmart.cyclomedia.com/streetsmart/?mq=1579130.5944356322;660635.7542571425;1579230.5944356322;660735.7542571425&amp;msrs=EPSG:6923&amp;pq=WE2GJVXQ&amp;pparams=38.18279878425162;-44.32601607274821;40.00644843655571</v>
      </c>
      <c r="AC1078" t="s">
        <v>1759</v>
      </c>
    </row>
    <row r="1079" spans="1:29" x14ac:dyDescent="0.35">
      <c r="A1079">
        <v>1078</v>
      </c>
      <c r="B1079" s="3" t="s">
        <v>4143</v>
      </c>
      <c r="C1079" s="3" t="s">
        <v>2729</v>
      </c>
      <c r="D1079">
        <v>32.0985844073533</v>
      </c>
      <c r="E1079">
        <v>17.765877</v>
      </c>
      <c r="F1079">
        <v>17.542501999999999</v>
      </c>
      <c r="G1079">
        <v>17.33014</v>
      </c>
      <c r="H1079">
        <v>0</v>
      </c>
      <c r="I1079">
        <v>0</v>
      </c>
      <c r="J1079">
        <v>0</v>
      </c>
      <c r="K1079">
        <v>-97.226550176109598</v>
      </c>
      <c r="L1079">
        <v>37.678971534977897</v>
      </c>
      <c r="M1079">
        <v>1343.77</v>
      </c>
      <c r="N1079">
        <v>17.33014</v>
      </c>
      <c r="O1079" t="s">
        <v>27</v>
      </c>
      <c r="P1079" t="s">
        <v>1746</v>
      </c>
      <c r="Q1079">
        <v>5</v>
      </c>
      <c r="R1079">
        <v>5</v>
      </c>
      <c r="S1079">
        <v>3</v>
      </c>
      <c r="T1079">
        <v>87</v>
      </c>
      <c r="U1079" t="s">
        <v>142</v>
      </c>
      <c r="V1079" t="s">
        <v>2959</v>
      </c>
      <c r="W1079" t="s">
        <v>2944</v>
      </c>
      <c r="X1079" t="s">
        <v>2945</v>
      </c>
      <c r="Y1079">
        <v>-97.226558174646399</v>
      </c>
      <c r="Z1079">
        <v>37.678978126964203</v>
      </c>
      <c r="AA1079" s="4">
        <v>44271.465763888889</v>
      </c>
      <c r="AB1079" s="2" t="str">
        <f t="shared" si="16"/>
        <v>https://streetsmart.cyclomedia.com/streetsmart/?mq=1608464.6925914735;613075.5665693134;1608564.6925914735;613175.5665693134&amp;msrs=EPSG:6923&amp;pq=WE2GL6ER&amp;pparams=207.10573840380715;-48.125132454967;45.219423444880796</v>
      </c>
      <c r="AC1079" t="s">
        <v>1760</v>
      </c>
    </row>
    <row r="1080" spans="1:29" x14ac:dyDescent="0.35">
      <c r="A1080">
        <v>1079</v>
      </c>
      <c r="B1080" s="3" t="s">
        <v>4144</v>
      </c>
      <c r="C1080" s="3" t="s">
        <v>2677</v>
      </c>
      <c r="D1080">
        <v>29.663678770297199</v>
      </c>
      <c r="E1080">
        <v>19.290955</v>
      </c>
      <c r="F1080">
        <v>17.535193</v>
      </c>
      <c r="G1080">
        <v>17.352568000000002</v>
      </c>
      <c r="H1080">
        <v>17.878015000000001</v>
      </c>
      <c r="I1080">
        <v>0</v>
      </c>
      <c r="J1080">
        <v>0</v>
      </c>
      <c r="K1080">
        <v>-97.271013182345897</v>
      </c>
      <c r="L1080">
        <v>37.6796344987849</v>
      </c>
      <c r="M1080">
        <v>1327.44</v>
      </c>
      <c r="N1080">
        <v>17.352568000000002</v>
      </c>
      <c r="O1080" t="s">
        <v>27</v>
      </c>
      <c r="P1080" t="s">
        <v>1762</v>
      </c>
      <c r="Q1080">
        <v>5</v>
      </c>
      <c r="R1080">
        <v>5</v>
      </c>
      <c r="S1080">
        <v>3</v>
      </c>
      <c r="T1080">
        <v>87</v>
      </c>
      <c r="U1080" t="s">
        <v>142</v>
      </c>
      <c r="V1080" t="s">
        <v>2959</v>
      </c>
      <c r="W1080" t="s">
        <v>2947</v>
      </c>
      <c r="X1080" t="s">
        <v>2945</v>
      </c>
      <c r="Y1080">
        <v>-97.271021192374803</v>
      </c>
      <c r="Z1080">
        <v>37.679641088361798</v>
      </c>
      <c r="AA1080" s="4">
        <v>44271.446979166663</v>
      </c>
      <c r="AB1080" s="2" t="str">
        <f t="shared" si="16"/>
        <v>https://streetsmart.cyclomedia.com/streetsmart/?mq=1595595.2452332973;613176.9725344777;1595695.2452332973;613276.9725344777&amp;msrs=EPSG:6923&amp;pq=WE2GHNU4&amp;pparams=18.65236338098947;-23.003850421210434;17.734496264016762</v>
      </c>
      <c r="AC1080" t="s">
        <v>1761</v>
      </c>
    </row>
    <row r="1081" spans="1:29" x14ac:dyDescent="0.35">
      <c r="A1081">
        <v>1080</v>
      </c>
      <c r="B1081" s="3" t="s">
        <v>4145</v>
      </c>
      <c r="C1081" s="3" t="s">
        <v>2868</v>
      </c>
      <c r="D1081">
        <v>0.33057518843417799</v>
      </c>
      <c r="E1081">
        <v>17.253246000000001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-95.229256404885504</v>
      </c>
      <c r="L1081">
        <v>38.993397553443103</v>
      </c>
      <c r="M1081">
        <v>819.94</v>
      </c>
      <c r="N1081">
        <v>17.253246000000001</v>
      </c>
      <c r="O1081" t="s">
        <v>27</v>
      </c>
      <c r="P1081" t="s">
        <v>1764</v>
      </c>
      <c r="Q1081">
        <v>1</v>
      </c>
      <c r="R1081">
        <v>3</v>
      </c>
      <c r="S1081">
        <v>3</v>
      </c>
      <c r="T1081">
        <v>23</v>
      </c>
      <c r="U1081" t="s">
        <v>1491</v>
      </c>
      <c r="V1081" t="s">
        <v>3049</v>
      </c>
      <c r="W1081" t="s">
        <v>2944</v>
      </c>
      <c r="X1081" t="s">
        <v>3022</v>
      </c>
      <c r="Y1081">
        <v>-95.229264002841106</v>
      </c>
      <c r="Z1081">
        <v>38.993404481211002</v>
      </c>
      <c r="AA1081" s="4">
        <v>44276.648113425923</v>
      </c>
      <c r="AB1081" s="2" t="str">
        <f t="shared" si="16"/>
        <v>https://streetsmart.cyclomedia.com/streetsmart/?mq=2170626.0735158026;1104146.17005606;2170726.0735158026;1104246.17005606&amp;msrs=EPSG:6923&amp;pq=WE2IYL6N&amp;pparams=69.72237192123563;-46.49714048917235;43.50195707189825</v>
      </c>
      <c r="AC1081" t="s">
        <v>1763</v>
      </c>
    </row>
    <row r="1082" spans="1:29" x14ac:dyDescent="0.35">
      <c r="A1082">
        <v>1081</v>
      </c>
      <c r="B1082" s="3" t="s">
        <v>4146</v>
      </c>
      <c r="C1082" s="3" t="s">
        <v>2869</v>
      </c>
      <c r="D1082">
        <v>0.12440895170769201</v>
      </c>
      <c r="E1082">
        <v>17.214797999999998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-95.2294426243933</v>
      </c>
      <c r="L1082">
        <v>38.993699087563698</v>
      </c>
      <c r="M1082">
        <v>821.8</v>
      </c>
      <c r="N1082">
        <v>17.214797999999998</v>
      </c>
      <c r="O1082" t="s">
        <v>27</v>
      </c>
      <c r="P1082" t="s">
        <v>1766</v>
      </c>
      <c r="Q1082">
        <v>1</v>
      </c>
      <c r="R1082">
        <v>3</v>
      </c>
      <c r="S1082">
        <v>3</v>
      </c>
      <c r="T1082">
        <v>23</v>
      </c>
      <c r="U1082" t="s">
        <v>1491</v>
      </c>
      <c r="V1082" t="s">
        <v>3049</v>
      </c>
      <c r="W1082" t="s">
        <v>2944</v>
      </c>
      <c r="X1082" t="s">
        <v>3050</v>
      </c>
      <c r="Y1082">
        <v>-95.229450222427303</v>
      </c>
      <c r="Z1082">
        <v>38.993706015371401</v>
      </c>
      <c r="AA1082" s="4">
        <v>44276.643726851849</v>
      </c>
      <c r="AB1082" s="2" t="str">
        <f t="shared" si="16"/>
        <v>https://streetsmart.cyclomedia.com/streetsmart/?mq=2170569.5749411434;1104254.187228471;2170669.5749411434;1104354.187228471&amp;msrs=EPSG:6923&amp;pq=WE2IYL09&amp;pparams=306.98927420916397;-38.850475806744704;34.58929374983918</v>
      </c>
      <c r="AC1082" t="s">
        <v>1765</v>
      </c>
    </row>
    <row r="1083" spans="1:29" x14ac:dyDescent="0.35">
      <c r="A1083">
        <v>1082</v>
      </c>
      <c r="B1083" s="3" t="s">
        <v>4147</v>
      </c>
      <c r="C1083" s="3" t="s">
        <v>2709</v>
      </c>
      <c r="D1083">
        <v>24.435887595251799</v>
      </c>
      <c r="E1083">
        <v>18.41818</v>
      </c>
      <c r="F1083">
        <v>18.496376000000001</v>
      </c>
      <c r="G1083">
        <v>18.281711999999999</v>
      </c>
      <c r="H1083">
        <v>0</v>
      </c>
      <c r="I1083">
        <v>0</v>
      </c>
      <c r="J1083">
        <v>0</v>
      </c>
      <c r="K1083">
        <v>-97.320896026712205</v>
      </c>
      <c r="L1083">
        <v>37.762809515509502</v>
      </c>
      <c r="M1083">
        <v>1350.52</v>
      </c>
      <c r="N1083">
        <v>18.281711999999999</v>
      </c>
      <c r="O1083" t="s">
        <v>27</v>
      </c>
      <c r="P1083" t="s">
        <v>1738</v>
      </c>
      <c r="Q1083">
        <v>5</v>
      </c>
      <c r="R1083">
        <v>5</v>
      </c>
      <c r="S1083">
        <v>1</v>
      </c>
      <c r="T1083">
        <v>87</v>
      </c>
      <c r="U1083" t="s">
        <v>142</v>
      </c>
      <c r="V1083" t="s">
        <v>2980</v>
      </c>
      <c r="W1083" t="s">
        <v>2947</v>
      </c>
      <c r="X1083" t="s">
        <v>2945</v>
      </c>
      <c r="Y1083">
        <v>-97.320904057056396</v>
      </c>
      <c r="Z1083">
        <v>37.762816116218403</v>
      </c>
      <c r="AA1083" s="4">
        <v>44271.379861111112</v>
      </c>
      <c r="AB1083" s="2" t="str">
        <f t="shared" si="16"/>
        <v>https://streetsmart.cyclomedia.com/streetsmart/?mq=1580854.2681536376;643311.6415957212;1580954.2681536376;643411.6415957212&amp;msrs=EPSG:6923&amp;pq=WE2GHJKT&amp;pparams=311.60091405940807;-27.151860638384534;21.704825614110867</v>
      </c>
      <c r="AC1083" t="s">
        <v>1767</v>
      </c>
    </row>
    <row r="1084" spans="1:29" x14ac:dyDescent="0.35">
      <c r="A1084">
        <v>1083</v>
      </c>
      <c r="B1084" s="3" t="s">
        <v>4148</v>
      </c>
      <c r="C1084" s="3" t="s">
        <v>2765</v>
      </c>
      <c r="D1084">
        <v>16.709494685701198</v>
      </c>
      <c r="E1084">
        <v>16.449055000000001</v>
      </c>
      <c r="F1084">
        <v>16.433036000000001</v>
      </c>
      <c r="G1084">
        <v>0</v>
      </c>
      <c r="H1084">
        <v>0</v>
      </c>
      <c r="I1084">
        <v>0</v>
      </c>
      <c r="J1084">
        <v>0</v>
      </c>
      <c r="K1084">
        <v>-97.326350586491202</v>
      </c>
      <c r="L1084">
        <v>37.824950811689199</v>
      </c>
      <c r="M1084">
        <v>1379.6</v>
      </c>
      <c r="N1084">
        <v>16.433036000000001</v>
      </c>
      <c r="O1084" t="s">
        <v>27</v>
      </c>
      <c r="P1084" t="s">
        <v>1752</v>
      </c>
      <c r="Q1084">
        <v>5</v>
      </c>
      <c r="R1084">
        <v>5</v>
      </c>
      <c r="S1084">
        <v>1</v>
      </c>
      <c r="T1084">
        <v>87</v>
      </c>
      <c r="U1084" t="s">
        <v>142</v>
      </c>
      <c r="V1084" t="s">
        <v>2968</v>
      </c>
      <c r="W1084" t="s">
        <v>2944</v>
      </c>
      <c r="X1084" t="s">
        <v>2945</v>
      </c>
      <c r="Y1084">
        <v>-97.326358623869098</v>
      </c>
      <c r="Z1084">
        <v>37.824957422499097</v>
      </c>
      <c r="AA1084" s="4">
        <v>44270.672986111109</v>
      </c>
      <c r="AB1084" s="2" t="str">
        <f t="shared" si="16"/>
        <v>https://streetsmart.cyclomedia.com/streetsmart/?mq=1579050.5240577161;665921.555693388;1579150.5240577161;666021.555693388&amp;msrs=EPSG:6923&amp;pq=WE2GJW6P&amp;pparams=147.99301245978123;-46.47285368607958;43.071215943382306</v>
      </c>
      <c r="AC1084" t="s">
        <v>1768</v>
      </c>
    </row>
    <row r="1085" spans="1:29" x14ac:dyDescent="0.35">
      <c r="A1085">
        <v>1084</v>
      </c>
      <c r="B1085" s="3" t="s">
        <v>4149</v>
      </c>
      <c r="C1085" s="3" t="s">
        <v>2677</v>
      </c>
      <c r="D1085">
        <v>29.160426936320999</v>
      </c>
      <c r="E1085">
        <v>16.923238999999999</v>
      </c>
      <c r="F1085">
        <v>16.743818000000001</v>
      </c>
      <c r="G1085">
        <v>16.948871</v>
      </c>
      <c r="H1085">
        <v>0</v>
      </c>
      <c r="I1085">
        <v>0</v>
      </c>
      <c r="J1085">
        <v>0</v>
      </c>
      <c r="K1085">
        <v>-97.280189336899895</v>
      </c>
      <c r="L1085">
        <v>37.679579516247699</v>
      </c>
      <c r="M1085">
        <v>1334.31</v>
      </c>
      <c r="N1085">
        <v>16.743818000000001</v>
      </c>
      <c r="O1085" t="s">
        <v>27</v>
      </c>
      <c r="P1085" t="s">
        <v>1770</v>
      </c>
      <c r="Q1085">
        <v>5</v>
      </c>
      <c r="R1085">
        <v>5</v>
      </c>
      <c r="S1085">
        <v>3</v>
      </c>
      <c r="T1085">
        <v>87</v>
      </c>
      <c r="U1085" t="s">
        <v>142</v>
      </c>
      <c r="V1085" t="s">
        <v>2959</v>
      </c>
      <c r="W1085" t="s">
        <v>2947</v>
      </c>
      <c r="X1085" t="s">
        <v>2945</v>
      </c>
      <c r="Y1085">
        <v>-97.280197349282503</v>
      </c>
      <c r="Z1085">
        <v>37.679586105294803</v>
      </c>
      <c r="AA1085" s="4">
        <v>44271.447337962964</v>
      </c>
      <c r="AB1085" s="2" t="str">
        <f t="shared" si="16"/>
        <v>https://streetsmart.cyclomedia.com/streetsmart/?mq=1592940.0402418822;613128.8384443969;1593040.0402418822;613228.8384443969&amp;msrs=EPSG:6923&amp;pq=WE2GHNYM&amp;pparams=46.844942413864885;-42.74471361015109;39.09142344755297</v>
      </c>
      <c r="AC1085" t="s">
        <v>1769</v>
      </c>
    </row>
    <row r="1086" spans="1:29" x14ac:dyDescent="0.35">
      <c r="A1086">
        <v>1085</v>
      </c>
      <c r="B1086" s="3" t="s">
        <v>4150</v>
      </c>
      <c r="C1086" s="3" t="s">
        <v>2755</v>
      </c>
      <c r="D1086">
        <v>11.104790923784799</v>
      </c>
      <c r="E1086">
        <v>17.724225000000001</v>
      </c>
      <c r="F1086">
        <v>17.672961999999998</v>
      </c>
      <c r="G1086">
        <v>0</v>
      </c>
      <c r="H1086">
        <v>0</v>
      </c>
      <c r="I1086">
        <v>0</v>
      </c>
      <c r="J1086">
        <v>0</v>
      </c>
      <c r="K1086">
        <v>-96.953282175210006</v>
      </c>
      <c r="L1086">
        <v>37.673216550386101</v>
      </c>
      <c r="M1086">
        <v>1271.83</v>
      </c>
      <c r="N1086">
        <v>17.672961999999998</v>
      </c>
      <c r="O1086" t="s">
        <v>27</v>
      </c>
      <c r="P1086" t="s">
        <v>717</v>
      </c>
      <c r="Q1086">
        <v>5</v>
      </c>
      <c r="R1086">
        <v>2</v>
      </c>
      <c r="S1086">
        <v>1</v>
      </c>
      <c r="T1086">
        <v>8</v>
      </c>
      <c r="U1086" t="s">
        <v>693</v>
      </c>
      <c r="V1086" t="s">
        <v>2959</v>
      </c>
      <c r="W1086" t="s">
        <v>2944</v>
      </c>
      <c r="X1086" t="s">
        <v>2945</v>
      </c>
      <c r="Y1086">
        <v>-96.953290102820205</v>
      </c>
      <c r="Z1086">
        <v>37.673223156855201</v>
      </c>
      <c r="AA1086" s="4">
        <v>44274.459594907406</v>
      </c>
      <c r="AB1086" s="2" t="str">
        <f t="shared" si="16"/>
        <v>https://streetsmart.cyclomedia.com/streetsmart/?mq=1687571.9539960474;611977.0694224834;1687671.9539960474;612077.0694224834&amp;msrs=EPSG:6923&amp;pq=WE2HG4WQ&amp;pparams=183.15602247858737;-30.742338156450693;27.836038538570147</v>
      </c>
      <c r="AC1086" t="s">
        <v>1771</v>
      </c>
    </row>
    <row r="1087" spans="1:29" x14ac:dyDescent="0.35">
      <c r="A1087">
        <v>1086</v>
      </c>
      <c r="B1087" s="3" t="s">
        <v>4151</v>
      </c>
      <c r="C1087" s="3" t="s">
        <v>2761</v>
      </c>
      <c r="D1087">
        <v>6.33777154835456</v>
      </c>
      <c r="E1087">
        <v>16.173515999999999</v>
      </c>
      <c r="F1087">
        <v>16.184228999999998</v>
      </c>
      <c r="G1087">
        <v>16.277144</v>
      </c>
      <c r="H1087">
        <v>0</v>
      </c>
      <c r="I1087">
        <v>0</v>
      </c>
      <c r="J1087">
        <v>0</v>
      </c>
      <c r="K1087">
        <v>-97.312987045746397</v>
      </c>
      <c r="L1087">
        <v>37.680355385112399</v>
      </c>
      <c r="M1087">
        <v>1296.5899999999999</v>
      </c>
      <c r="N1087">
        <v>16.173515999999999</v>
      </c>
      <c r="O1087" t="s">
        <v>27</v>
      </c>
      <c r="P1087" t="s">
        <v>1732</v>
      </c>
      <c r="Q1087">
        <v>5</v>
      </c>
      <c r="R1087">
        <v>5</v>
      </c>
      <c r="S1087">
        <v>3</v>
      </c>
      <c r="T1087">
        <v>87</v>
      </c>
      <c r="U1087" t="s">
        <v>142</v>
      </c>
      <c r="V1087" t="s">
        <v>2968</v>
      </c>
      <c r="W1087" t="s">
        <v>2947</v>
      </c>
      <c r="X1087" t="s">
        <v>2945</v>
      </c>
      <c r="Y1087">
        <v>-97.312995066626499</v>
      </c>
      <c r="Z1087">
        <v>37.680361972428898</v>
      </c>
      <c r="AA1087" s="4">
        <v>44270.655486111114</v>
      </c>
      <c r="AB1087" s="2" t="str">
        <f t="shared" si="16"/>
        <v>https://streetsmart.cyclomedia.com/streetsmart/?mq=1583446.0605422258;613313.0109763145;1583546.0605422258;613413.0109763145&amp;msrs=EPSG:6923&amp;pq=WE2GRA2O&amp;pparams=272.4609879826255;-56.46962415483267;58.835598932359154</v>
      </c>
      <c r="AC1087" t="s">
        <v>1772</v>
      </c>
    </row>
    <row r="1088" spans="1:29" x14ac:dyDescent="0.35">
      <c r="A1088">
        <v>1087</v>
      </c>
      <c r="B1088" s="3" t="s">
        <v>4152</v>
      </c>
      <c r="C1088" s="3" t="s">
        <v>2761</v>
      </c>
      <c r="D1088">
        <v>6.2877555416816202</v>
      </c>
      <c r="E1088">
        <v>33.525683000000001</v>
      </c>
      <c r="F1088">
        <v>31.978878999999999</v>
      </c>
      <c r="G1088">
        <v>31.088182</v>
      </c>
      <c r="H1088">
        <v>0</v>
      </c>
      <c r="I1088">
        <v>0</v>
      </c>
      <c r="J1088">
        <v>0</v>
      </c>
      <c r="K1088">
        <v>-97.312980298679506</v>
      </c>
      <c r="L1088">
        <v>37.679629871041499</v>
      </c>
      <c r="M1088">
        <v>1296.3</v>
      </c>
      <c r="N1088">
        <v>31.088182</v>
      </c>
      <c r="O1088" t="s">
        <v>27</v>
      </c>
      <c r="P1088" t="s">
        <v>1774</v>
      </c>
      <c r="Q1088">
        <v>5</v>
      </c>
      <c r="R1088">
        <v>5</v>
      </c>
      <c r="S1088">
        <v>3</v>
      </c>
      <c r="T1088">
        <v>87</v>
      </c>
      <c r="U1088" t="s">
        <v>142</v>
      </c>
      <c r="V1088" t="s">
        <v>2968</v>
      </c>
      <c r="W1088" t="s">
        <v>2947</v>
      </c>
      <c r="X1088" t="s">
        <v>2945</v>
      </c>
      <c r="Y1088">
        <v>-97.312988319492703</v>
      </c>
      <c r="Z1088">
        <v>37.679636458236502</v>
      </c>
      <c r="AA1088" s="4">
        <v>44270.65552083333</v>
      </c>
      <c r="AB1088" s="2" t="str">
        <f t="shared" si="16"/>
        <v>https://streetsmart.cyclomedia.com/streetsmart/?mq=1583450.7025932968;613048.8681318909;1583550.7025932968;613148.8681318909&amp;msrs=EPSG:6923&amp;pq=WE2GRA34&amp;pparams=255.15132126726579;-50.194878514261625;48.57535855536316</v>
      </c>
      <c r="AC1088" t="s">
        <v>1773</v>
      </c>
    </row>
    <row r="1089" spans="1:29" x14ac:dyDescent="0.35">
      <c r="A1089">
        <v>1088</v>
      </c>
      <c r="B1089" s="3" t="s">
        <v>4153</v>
      </c>
      <c r="C1089" s="3" t="s">
        <v>2761</v>
      </c>
      <c r="D1089">
        <v>6.2575280759413099</v>
      </c>
      <c r="E1089">
        <v>17.365383999999999</v>
      </c>
      <c r="F1089">
        <v>17.031272000000001</v>
      </c>
      <c r="G1089">
        <v>17.023762999999999</v>
      </c>
      <c r="H1089">
        <v>0</v>
      </c>
      <c r="I1089">
        <v>0</v>
      </c>
      <c r="J1089">
        <v>0</v>
      </c>
      <c r="K1089">
        <v>-97.3129762637856</v>
      </c>
      <c r="L1089">
        <v>37.679191879700397</v>
      </c>
      <c r="M1089">
        <v>1295.97</v>
      </c>
      <c r="N1089">
        <v>17.023762999999999</v>
      </c>
      <c r="O1089" t="s">
        <v>27</v>
      </c>
      <c r="P1089" t="s">
        <v>1774</v>
      </c>
      <c r="Q1089">
        <v>5</v>
      </c>
      <c r="R1089">
        <v>5</v>
      </c>
      <c r="S1089">
        <v>2</v>
      </c>
      <c r="T1089">
        <v>87</v>
      </c>
      <c r="U1089" t="s">
        <v>142</v>
      </c>
      <c r="V1089" t="s">
        <v>2968</v>
      </c>
      <c r="W1089" t="s">
        <v>2947</v>
      </c>
      <c r="X1089" t="s">
        <v>2945</v>
      </c>
      <c r="Y1089">
        <v>-97.312984284558397</v>
      </c>
      <c r="Z1089">
        <v>37.679198466822001</v>
      </c>
      <c r="AA1089" s="4">
        <v>44270.655543981484</v>
      </c>
      <c r="AB1089" s="2" t="str">
        <f t="shared" si="16"/>
        <v>https://streetsmart.cyclomedia.com/streetsmart/?mq=1583453.4939263016;612889.4055243134;1583553.4939263016;612989.4055243134&amp;msrs=EPSG:6923&amp;pq=WE2GRA3E&amp;pparams=297.62690950642093;-48.143159229564496;45.750544421551496</v>
      </c>
      <c r="AC1089" t="s">
        <v>1775</v>
      </c>
    </row>
    <row r="1090" spans="1:29" x14ac:dyDescent="0.35">
      <c r="A1090">
        <v>1089</v>
      </c>
      <c r="B1090" s="3" t="s">
        <v>4154</v>
      </c>
      <c r="C1090" s="3" t="s">
        <v>2761</v>
      </c>
      <c r="D1090">
        <v>6.2428461468788701</v>
      </c>
      <c r="E1090">
        <v>17.464706</v>
      </c>
      <c r="F1090">
        <v>17.183959999999999</v>
      </c>
      <c r="G1090">
        <v>17.19998</v>
      </c>
      <c r="H1090">
        <v>0</v>
      </c>
      <c r="I1090">
        <v>0</v>
      </c>
      <c r="J1090">
        <v>0</v>
      </c>
      <c r="K1090">
        <v>-97.312974532641903</v>
      </c>
      <c r="L1090">
        <v>37.678978944695103</v>
      </c>
      <c r="M1090">
        <v>1295.77</v>
      </c>
      <c r="N1090">
        <v>17.183959999999999</v>
      </c>
      <c r="O1090" t="s">
        <v>27</v>
      </c>
      <c r="P1090" t="s">
        <v>1717</v>
      </c>
      <c r="Q1090">
        <v>5</v>
      </c>
      <c r="R1090">
        <v>5</v>
      </c>
      <c r="S1090">
        <v>2</v>
      </c>
      <c r="T1090">
        <v>87</v>
      </c>
      <c r="U1090" t="s">
        <v>142</v>
      </c>
      <c r="V1090" t="s">
        <v>2968</v>
      </c>
      <c r="W1090" t="s">
        <v>2947</v>
      </c>
      <c r="X1090" t="s">
        <v>2945</v>
      </c>
      <c r="Y1090">
        <v>-97.312982553395202</v>
      </c>
      <c r="Z1090">
        <v>37.678985531781002</v>
      </c>
      <c r="AA1090" s="4">
        <v>44270.655555555553</v>
      </c>
      <c r="AB1090" s="2" t="str">
        <f t="shared" si="16"/>
        <v>https://streetsmart.cyclomedia.com/streetsmart/?mq=1583454.78427805;612811.8800888062;1583554.78427805;612911.8800888062&amp;msrs=EPSG:6923&amp;pq=WE2GRA3J&amp;pparams=326.2414735789972;-39.31293837913363;34.139252214294274</v>
      </c>
      <c r="AC1090" t="s">
        <v>1776</v>
      </c>
    </row>
    <row r="1091" spans="1:29" x14ac:dyDescent="0.35">
      <c r="A1091">
        <v>1090</v>
      </c>
      <c r="B1091" s="3" t="s">
        <v>4155</v>
      </c>
      <c r="C1091" s="3" t="s">
        <v>2761</v>
      </c>
      <c r="D1091">
        <v>6.1419125357456599</v>
      </c>
      <c r="E1091">
        <v>18.996192000000001</v>
      </c>
      <c r="F1091">
        <v>19.053863</v>
      </c>
      <c r="G1091">
        <v>19.168904000000001</v>
      </c>
      <c r="H1091">
        <v>0</v>
      </c>
      <c r="I1091">
        <v>0</v>
      </c>
      <c r="J1091">
        <v>0</v>
      </c>
      <c r="K1091">
        <v>-97.312962308936704</v>
      </c>
      <c r="L1091">
        <v>37.677515434594397</v>
      </c>
      <c r="M1091">
        <v>1295.52</v>
      </c>
      <c r="N1091">
        <v>18.996192000000001</v>
      </c>
      <c r="O1091" t="s">
        <v>27</v>
      </c>
      <c r="P1091" t="s">
        <v>1723</v>
      </c>
      <c r="Q1091">
        <v>5</v>
      </c>
      <c r="R1091">
        <v>5</v>
      </c>
      <c r="S1091">
        <v>3</v>
      </c>
      <c r="T1091">
        <v>87</v>
      </c>
      <c r="U1091" t="s">
        <v>142</v>
      </c>
      <c r="V1091" t="s">
        <v>2968</v>
      </c>
      <c r="W1091" t="s">
        <v>2947</v>
      </c>
      <c r="X1091" t="s">
        <v>2945</v>
      </c>
      <c r="Y1091">
        <v>-97.312970329555299</v>
      </c>
      <c r="Z1091">
        <v>37.677522021435102</v>
      </c>
      <c r="AA1091" s="4">
        <v>44270.655624999999</v>
      </c>
      <c r="AB1091" s="2" t="str">
        <f t="shared" ref="AB1091:AB1154" si="17">HYPERLINK(AC1091)</f>
        <v>https://streetsmart.cyclomedia.com/streetsmart/?mq=1583463.747186631;612279.0458526462;1583563.747186631;612379.0458526462&amp;msrs=EPSG:6923&amp;pq=WE2GRA4F&amp;pparams=254.37623380886453;-56.818856033862694;59.07165570257262</v>
      </c>
      <c r="AC1091" t="s">
        <v>1777</v>
      </c>
    </row>
    <row r="1092" spans="1:29" x14ac:dyDescent="0.35">
      <c r="A1092">
        <v>1091</v>
      </c>
      <c r="B1092" s="3" t="s">
        <v>4156</v>
      </c>
      <c r="C1092" s="3" t="s">
        <v>2761</v>
      </c>
      <c r="D1092">
        <v>6.0563884867194604</v>
      </c>
      <c r="E1092">
        <v>16.686146999999998</v>
      </c>
      <c r="F1092">
        <v>16.574009</v>
      </c>
      <c r="G1092">
        <v>16.469781000000001</v>
      </c>
      <c r="H1092">
        <v>16.533860000000001</v>
      </c>
      <c r="I1092">
        <v>0</v>
      </c>
      <c r="J1092">
        <v>0</v>
      </c>
      <c r="K1092">
        <v>-97.313003591209494</v>
      </c>
      <c r="L1092">
        <v>37.676275002044598</v>
      </c>
      <c r="M1092">
        <v>1294.0999999999999</v>
      </c>
      <c r="N1092">
        <v>16.469781000000001</v>
      </c>
      <c r="O1092" t="s">
        <v>27</v>
      </c>
      <c r="P1092" t="s">
        <v>1719</v>
      </c>
      <c r="Q1092">
        <v>5</v>
      </c>
      <c r="R1092">
        <v>5</v>
      </c>
      <c r="S1092">
        <v>3</v>
      </c>
      <c r="T1092">
        <v>87</v>
      </c>
      <c r="U1092" t="s">
        <v>142</v>
      </c>
      <c r="V1092" t="s">
        <v>2968</v>
      </c>
      <c r="W1092" t="s">
        <v>2947</v>
      </c>
      <c r="X1092" t="s">
        <v>2945</v>
      </c>
      <c r="Y1092">
        <v>-97.313011611727305</v>
      </c>
      <c r="Z1092">
        <v>37.676281588674399</v>
      </c>
      <c r="AA1092" s="4">
        <v>44271.48300925926</v>
      </c>
      <c r="AB1092" s="2" t="str">
        <f t="shared" si="17"/>
        <v>https://streetsmart.cyclomedia.com/streetsmart/?mq=1583456.3987761438;611827.277399227;1583556.3987761438;611927.277399227&amp;msrs=EPSG:6923&amp;pq=WE2GL8C0&amp;pparams=237.11567443060474;-57.495010417656694;58.97113693566446</v>
      </c>
      <c r="AC1092" t="s">
        <v>1778</v>
      </c>
    </row>
    <row r="1093" spans="1:29" x14ac:dyDescent="0.35">
      <c r="A1093">
        <v>1092</v>
      </c>
      <c r="B1093" s="3" t="s">
        <v>4157</v>
      </c>
      <c r="C1093" s="3" t="s">
        <v>2761</v>
      </c>
      <c r="D1093">
        <v>5.75418656675199</v>
      </c>
      <c r="E1093">
        <v>16.670127000000001</v>
      </c>
      <c r="F1093">
        <v>16.426628000000001</v>
      </c>
      <c r="G1093">
        <v>16.317692999999998</v>
      </c>
      <c r="H1093">
        <v>16.375364000000001</v>
      </c>
      <c r="I1093">
        <v>0</v>
      </c>
      <c r="J1093">
        <v>0</v>
      </c>
      <c r="K1093">
        <v>-97.312953880869898</v>
      </c>
      <c r="L1093">
        <v>37.671891315807102</v>
      </c>
      <c r="M1093">
        <v>1292.98</v>
      </c>
      <c r="N1093">
        <v>16.317692999999998</v>
      </c>
      <c r="O1093" t="s">
        <v>27</v>
      </c>
      <c r="P1093" t="s">
        <v>1757</v>
      </c>
      <c r="Q1093">
        <v>5</v>
      </c>
      <c r="R1093">
        <v>5</v>
      </c>
      <c r="S1093">
        <v>3</v>
      </c>
      <c r="T1093">
        <v>87</v>
      </c>
      <c r="U1093" t="s">
        <v>142</v>
      </c>
      <c r="V1093" t="s">
        <v>2968</v>
      </c>
      <c r="W1093" t="s">
        <v>2947</v>
      </c>
      <c r="X1093" t="s">
        <v>2945</v>
      </c>
      <c r="Y1093">
        <v>-97.312961900981307</v>
      </c>
      <c r="Z1093">
        <v>37.671897901702899</v>
      </c>
      <c r="AA1093" s="4">
        <v>44270.655902777777</v>
      </c>
      <c r="AB1093" s="2" t="str">
        <f t="shared" si="17"/>
        <v>https://streetsmart.cyclomedia.com/streetsmart/?mq=1583487.0361820608;610231.3045413047;1583587.0361820608;610331.3045413047&amp;msrs=EPSG:6923&amp;pq=WE2GRA7W&amp;pparams=273.8482021923064;-23.005929779941113;17.633307347326486</v>
      </c>
      <c r="AC1093" t="s">
        <v>1779</v>
      </c>
    </row>
    <row r="1094" spans="1:29" x14ac:dyDescent="0.35">
      <c r="A1094">
        <v>1093</v>
      </c>
      <c r="B1094" s="3" t="s">
        <v>4158</v>
      </c>
      <c r="C1094" s="3" t="s">
        <v>2870</v>
      </c>
      <c r="D1094">
        <v>2.5646380694873998</v>
      </c>
      <c r="E1094">
        <v>27.569949000000001</v>
      </c>
      <c r="F1094">
        <v>27.441792</v>
      </c>
      <c r="G1094">
        <v>0</v>
      </c>
      <c r="H1094">
        <v>0</v>
      </c>
      <c r="I1094">
        <v>0</v>
      </c>
      <c r="J1094">
        <v>0</v>
      </c>
      <c r="K1094">
        <v>-97.287711541855003</v>
      </c>
      <c r="L1094">
        <v>37.780771961439697</v>
      </c>
      <c r="M1094">
        <v>1378.15</v>
      </c>
      <c r="N1094">
        <v>27.441792</v>
      </c>
      <c r="O1094" t="s">
        <v>27</v>
      </c>
      <c r="P1094" t="s">
        <v>1781</v>
      </c>
      <c r="Q1094">
        <v>5</v>
      </c>
      <c r="R1094">
        <v>5</v>
      </c>
      <c r="S1094">
        <v>1</v>
      </c>
      <c r="T1094">
        <v>87</v>
      </c>
      <c r="U1094" t="s">
        <v>142</v>
      </c>
      <c r="V1094" t="s">
        <v>2997</v>
      </c>
      <c r="W1094" t="s">
        <v>2944</v>
      </c>
      <c r="X1094" t="s">
        <v>2945</v>
      </c>
      <c r="Y1094">
        <v>-97.287719565293401</v>
      </c>
      <c r="Z1094">
        <v>37.780778567052202</v>
      </c>
      <c r="AA1094" s="4">
        <v>44299.422175925924</v>
      </c>
      <c r="AB1094" s="2" t="str">
        <f t="shared" si="17"/>
        <v>https://streetsmart.cyclomedia.com/streetsmart/?mq=1590377.995169133;649950.3533838987;1590477.995169133;650050.3533838987&amp;msrs=EPSG:6923&amp;pq=WE2NJTQ6&amp;pparams=177.93979257713275;-45.51544855823844;41.68723746510932</v>
      </c>
      <c r="AC1094" t="s">
        <v>1780</v>
      </c>
    </row>
    <row r="1095" spans="1:29" x14ac:dyDescent="0.35">
      <c r="A1095">
        <v>1094</v>
      </c>
      <c r="B1095" s="3" t="s">
        <v>4159</v>
      </c>
      <c r="C1095" s="3" t="s">
        <v>2871</v>
      </c>
      <c r="D1095">
        <v>13.314647781594701</v>
      </c>
      <c r="E1095">
        <v>16.682943000000002</v>
      </c>
      <c r="F1095">
        <v>16.731002</v>
      </c>
      <c r="G1095">
        <v>0</v>
      </c>
      <c r="H1095">
        <v>0</v>
      </c>
      <c r="I1095">
        <v>0</v>
      </c>
      <c r="J1095">
        <v>0</v>
      </c>
      <c r="K1095">
        <v>-95.710391083882797</v>
      </c>
      <c r="L1095">
        <v>38.434128246514099</v>
      </c>
      <c r="M1095">
        <v>1049.2</v>
      </c>
      <c r="N1095">
        <v>16.682943000000002</v>
      </c>
      <c r="O1095" t="s">
        <v>27</v>
      </c>
      <c r="P1095" t="s">
        <v>1783</v>
      </c>
      <c r="Q1095">
        <v>4</v>
      </c>
      <c r="R1095">
        <v>2</v>
      </c>
      <c r="S1095">
        <v>5</v>
      </c>
      <c r="T1095">
        <v>16</v>
      </c>
      <c r="U1095" t="s">
        <v>1062</v>
      </c>
      <c r="V1095" t="s">
        <v>3000</v>
      </c>
      <c r="W1095" t="s">
        <v>2947</v>
      </c>
      <c r="X1095" t="s">
        <v>2945</v>
      </c>
      <c r="Y1095">
        <v>-95.710398756578897</v>
      </c>
      <c r="Z1095">
        <v>38.434135052289001</v>
      </c>
      <c r="AA1095" s="4">
        <v>44281.64167824074</v>
      </c>
      <c r="AB1095" s="2" t="str">
        <f t="shared" si="17"/>
        <v>https://streetsmart.cyclomedia.com/streetsmart/?mq=2039568.9977039695;896433.5402065665;2039668.9977039695;896533.5402065665&amp;msrs=EPSG:6923&amp;pq=WE2JN60D&amp;pparams=293.2581157519076;-41.52490068580199;36.83209302426675</v>
      </c>
      <c r="AC1095" t="s">
        <v>1782</v>
      </c>
    </row>
    <row r="1096" spans="1:29" x14ac:dyDescent="0.35">
      <c r="A1096">
        <v>1095</v>
      </c>
      <c r="B1096" s="3" t="s">
        <v>4160</v>
      </c>
      <c r="C1096" s="3" t="s">
        <v>2872</v>
      </c>
      <c r="D1096">
        <v>1.25117621997624</v>
      </c>
      <c r="E1096">
        <v>25.31317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-95.724372198247295</v>
      </c>
      <c r="L1096">
        <v>38.484896589697698</v>
      </c>
      <c r="M1096">
        <v>1133.29</v>
      </c>
      <c r="N1096">
        <v>25.31317</v>
      </c>
      <c r="O1096" t="s">
        <v>27</v>
      </c>
      <c r="P1096" t="s">
        <v>1785</v>
      </c>
      <c r="Q1096">
        <v>1</v>
      </c>
      <c r="R1096">
        <v>4</v>
      </c>
      <c r="S1096">
        <v>3</v>
      </c>
      <c r="T1096">
        <v>70</v>
      </c>
      <c r="U1096" t="s">
        <v>1051</v>
      </c>
      <c r="V1096" t="s">
        <v>3051</v>
      </c>
      <c r="W1096" t="s">
        <v>2944</v>
      </c>
      <c r="X1096" t="s">
        <v>2945</v>
      </c>
      <c r="Y1096">
        <v>-95.724379879333597</v>
      </c>
      <c r="Z1096">
        <v>38.4849034032476</v>
      </c>
      <c r="AA1096" s="4">
        <v>44285.460081018522</v>
      </c>
      <c r="AB1096" s="2" t="str">
        <f t="shared" si="17"/>
        <v>https://streetsmart.cyclomedia.com/streetsmart/?mq=2035058.8892701417;914802.900777474;2035158.8892701417;914902.900777474&amp;msrs=EPSG:6923&amp;pq=WE2JHGZR&amp;pparams=362.976707906434;-45.91323215477837;42.20368055947129</v>
      </c>
      <c r="AC1096" t="s">
        <v>1784</v>
      </c>
    </row>
    <row r="1097" spans="1:29" x14ac:dyDescent="0.35">
      <c r="A1097">
        <v>1096</v>
      </c>
      <c r="B1097" s="3" t="s">
        <v>4161</v>
      </c>
      <c r="C1097" s="3" t="s">
        <v>2755</v>
      </c>
      <c r="D1097">
        <v>27.635538505752699</v>
      </c>
      <c r="E1097">
        <v>17.477522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-96.840609254104393</v>
      </c>
      <c r="L1097">
        <v>37.816999167123598</v>
      </c>
      <c r="M1097">
        <v>1286.8399999999999</v>
      </c>
      <c r="N1097">
        <v>17.477522</v>
      </c>
      <c r="O1097" t="s">
        <v>27</v>
      </c>
      <c r="P1097" t="s">
        <v>1787</v>
      </c>
      <c r="Q1097">
        <v>5</v>
      </c>
      <c r="R1097">
        <v>2</v>
      </c>
      <c r="S1097">
        <v>1</v>
      </c>
      <c r="T1097">
        <v>8</v>
      </c>
      <c r="U1097" t="s">
        <v>693</v>
      </c>
      <c r="V1097" t="s">
        <v>2959</v>
      </c>
      <c r="W1097" t="s">
        <v>2944</v>
      </c>
      <c r="X1097" t="s">
        <v>2945</v>
      </c>
      <c r="Y1097">
        <v>-96.8406171654958</v>
      </c>
      <c r="Z1097">
        <v>37.817005804249398</v>
      </c>
      <c r="AA1097" s="4">
        <v>44274.541273148148</v>
      </c>
      <c r="AB1097" s="2" t="str">
        <f t="shared" si="17"/>
        <v>https://streetsmart.cyclomedia.com/streetsmart/?mq=1719376.9474725574;664804.6855518073;1719476.9474725574;664904.6855518073&amp;msrs=EPSG:6923&amp;pq=WE2HEGLZ&amp;pparams=147.2305841773712;-33.03234293197992;28.085829689106482</v>
      </c>
      <c r="AC1097" t="s">
        <v>1786</v>
      </c>
    </row>
    <row r="1098" spans="1:29" x14ac:dyDescent="0.35">
      <c r="A1098">
        <v>1097</v>
      </c>
      <c r="B1098" s="3" t="s">
        <v>4162</v>
      </c>
      <c r="C1098" s="3" t="s">
        <v>2755</v>
      </c>
      <c r="D1098">
        <v>27.641442211661001</v>
      </c>
      <c r="E1098">
        <v>17.400627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-96.840488869985506</v>
      </c>
      <c r="L1098">
        <v>37.817059977483098</v>
      </c>
      <c r="M1098">
        <v>1287.28</v>
      </c>
      <c r="N1098">
        <v>17.400627</v>
      </c>
      <c r="O1098" t="s">
        <v>27</v>
      </c>
      <c r="P1098" t="s">
        <v>1787</v>
      </c>
      <c r="Q1098">
        <v>5</v>
      </c>
      <c r="R1098">
        <v>2</v>
      </c>
      <c r="S1098">
        <v>1</v>
      </c>
      <c r="T1098">
        <v>8</v>
      </c>
      <c r="U1098" t="s">
        <v>693</v>
      </c>
      <c r="V1098" t="s">
        <v>2959</v>
      </c>
      <c r="W1098" t="s">
        <v>2944</v>
      </c>
      <c r="X1098" t="s">
        <v>2945</v>
      </c>
      <c r="Y1098">
        <v>-96.840496781351206</v>
      </c>
      <c r="Z1098">
        <v>37.817066614626</v>
      </c>
      <c r="AA1098" s="4">
        <v>44274.541273148148</v>
      </c>
      <c r="AB1098" s="2" t="str">
        <f t="shared" si="17"/>
        <v>https://streetsmart.cyclomedia.com/streetsmart/?mq=1719411.3778498918;664827.3577505648;1719511.3778498918;664927.3577505648&amp;msrs=EPSG:6923&amp;pq=WE2HEGM1&amp;pparams=30.057770111504624;-18.347822752915597;14.496180402008592</v>
      </c>
      <c r="AC1098" t="s">
        <v>1788</v>
      </c>
    </row>
    <row r="1099" spans="1:29" x14ac:dyDescent="0.35">
      <c r="A1099">
        <v>1098</v>
      </c>
      <c r="B1099" s="3" t="s">
        <v>4163</v>
      </c>
      <c r="C1099" s="3" t="s">
        <v>2867</v>
      </c>
      <c r="D1099">
        <v>2.71380982599119</v>
      </c>
      <c r="E1099">
        <v>25.576895</v>
      </c>
      <c r="F1099">
        <v>25.730885000000001</v>
      </c>
      <c r="G1099">
        <v>0</v>
      </c>
      <c r="H1099">
        <v>0</v>
      </c>
      <c r="I1099">
        <v>0</v>
      </c>
      <c r="J1099">
        <v>0</v>
      </c>
      <c r="K1099">
        <v>-97.2880104255742</v>
      </c>
      <c r="L1099">
        <v>37.780828003344503</v>
      </c>
      <c r="M1099">
        <v>1378.19</v>
      </c>
      <c r="N1099">
        <v>25.576895</v>
      </c>
      <c r="O1099" t="s">
        <v>27</v>
      </c>
      <c r="P1099" t="s">
        <v>1781</v>
      </c>
      <c r="Q1099">
        <v>5</v>
      </c>
      <c r="R1099">
        <v>5</v>
      </c>
      <c r="S1099">
        <v>1</v>
      </c>
      <c r="T1099">
        <v>87</v>
      </c>
      <c r="U1099" t="s">
        <v>142</v>
      </c>
      <c r="V1099" t="s">
        <v>2997</v>
      </c>
      <c r="W1099" t="s">
        <v>2947</v>
      </c>
      <c r="X1099" t="s">
        <v>2945</v>
      </c>
      <c r="Y1099">
        <v>-97.288018449094494</v>
      </c>
      <c r="Z1099">
        <v>37.780834608949398</v>
      </c>
      <c r="AA1099" s="4">
        <v>44270.718923611108</v>
      </c>
      <c r="AB1099" s="2" t="str">
        <f t="shared" si="17"/>
        <v>https://streetsmart.cyclomedia.com/streetsmart/?mq=1590291.409712389;649969.8553133905;1590391.409712389;650069.8553133905&amp;msrs=EPSG:6923&amp;pq=WE2GBFJP&amp;pparams=298.67275948626286;-50.77731727006715;48.875409963693514</v>
      </c>
      <c r="AC1099" t="s">
        <v>1789</v>
      </c>
    </row>
    <row r="1100" spans="1:29" x14ac:dyDescent="0.35">
      <c r="A1100">
        <v>1099</v>
      </c>
      <c r="B1100" s="3" t="s">
        <v>4164</v>
      </c>
      <c r="C1100" s="3" t="s">
        <v>2871</v>
      </c>
      <c r="D1100">
        <v>11.2233080878795</v>
      </c>
      <c r="E1100">
        <v>16.142977999999999</v>
      </c>
      <c r="F1100">
        <v>16.529153999999998</v>
      </c>
      <c r="G1100">
        <v>0</v>
      </c>
      <c r="H1100">
        <v>0</v>
      </c>
      <c r="I1100">
        <v>0</v>
      </c>
      <c r="J1100">
        <v>0</v>
      </c>
      <c r="K1100">
        <v>-95.747343094832004</v>
      </c>
      <c r="L1100">
        <v>38.426303718880298</v>
      </c>
      <c r="M1100">
        <v>1089.5999999999999</v>
      </c>
      <c r="N1100">
        <v>16.142977999999999</v>
      </c>
      <c r="O1100" t="s">
        <v>27</v>
      </c>
      <c r="P1100" t="s">
        <v>1791</v>
      </c>
      <c r="Q1100">
        <v>4</v>
      </c>
      <c r="R1100">
        <v>2</v>
      </c>
      <c r="S1100">
        <v>5</v>
      </c>
      <c r="T1100">
        <v>16</v>
      </c>
      <c r="U1100" t="s">
        <v>1062</v>
      </c>
      <c r="V1100" t="s">
        <v>3000</v>
      </c>
      <c r="W1100" t="s">
        <v>2947</v>
      </c>
      <c r="X1100" t="s">
        <v>2945</v>
      </c>
      <c r="Y1100">
        <v>-95.7473507765352</v>
      </c>
      <c r="Z1100">
        <v>38.426310521216799</v>
      </c>
      <c r="AA1100" s="4">
        <v>44281.643148148149</v>
      </c>
      <c r="AB1100" s="2" t="str">
        <f t="shared" si="17"/>
        <v>https://streetsmart.cyclomedia.com/streetsmart/?mq=2029066.8848499656;893295.5441859812;2029166.8848499656;893395.5441859812&amp;msrs=EPSG:6923&amp;pq=WE2JN6J3&amp;pparams=52.92663710484521;-41.1234253536405;38.73079125467906</v>
      </c>
      <c r="AC1100" t="s">
        <v>1790</v>
      </c>
    </row>
    <row r="1101" spans="1:29" x14ac:dyDescent="0.35">
      <c r="A1101">
        <v>1100</v>
      </c>
      <c r="B1101" s="3" t="s">
        <v>4165</v>
      </c>
      <c r="C1101" s="3" t="s">
        <v>2677</v>
      </c>
      <c r="D1101">
        <v>27.988438648445001</v>
      </c>
      <c r="E1101">
        <v>17.416647000000001</v>
      </c>
      <c r="F1101">
        <v>17.977336999999999</v>
      </c>
      <c r="G1101">
        <v>17.996561</v>
      </c>
      <c r="H1101">
        <v>0</v>
      </c>
      <c r="I1101">
        <v>0</v>
      </c>
      <c r="J1101">
        <v>0</v>
      </c>
      <c r="K1101">
        <v>-97.301542183626694</v>
      </c>
      <c r="L1101">
        <v>37.679487760056901</v>
      </c>
      <c r="M1101">
        <v>1309.02</v>
      </c>
      <c r="N1101">
        <v>17.416647000000001</v>
      </c>
      <c r="O1101" t="s">
        <v>27</v>
      </c>
      <c r="P1101" t="s">
        <v>1793</v>
      </c>
      <c r="Q1101">
        <v>5</v>
      </c>
      <c r="R1101">
        <v>5</v>
      </c>
      <c r="S1101">
        <v>3</v>
      </c>
      <c r="T1101">
        <v>87</v>
      </c>
      <c r="U1101" t="s">
        <v>142</v>
      </c>
      <c r="V1101" t="s">
        <v>2959</v>
      </c>
      <c r="W1101" t="s">
        <v>2947</v>
      </c>
      <c r="X1101" t="s">
        <v>2945</v>
      </c>
      <c r="Y1101">
        <v>-97.301550201488396</v>
      </c>
      <c r="Z1101">
        <v>37.679494347877103</v>
      </c>
      <c r="AA1101" s="4">
        <v>44271.448182870372</v>
      </c>
      <c r="AB1101" s="2" t="str">
        <f t="shared" si="17"/>
        <v>https://streetsmart.cyclomedia.com/streetsmart/?mq=1586761.235014215;613031.0315533876;1586861.235014215;613131.0315533876&amp;msrs=EPSG:6923&amp;pq=WE2GHO93&amp;pparams=363.90258417642076;-63.97421850591062;74.34910854944627</v>
      </c>
      <c r="AC1101" t="s">
        <v>1792</v>
      </c>
    </row>
    <row r="1102" spans="1:29" x14ac:dyDescent="0.35">
      <c r="A1102">
        <v>1101</v>
      </c>
      <c r="B1102" s="3" t="s">
        <v>4166</v>
      </c>
      <c r="C1102" s="3" t="s">
        <v>2864</v>
      </c>
      <c r="D1102">
        <v>14.6661434330698</v>
      </c>
      <c r="E1102">
        <v>17.455093999999999</v>
      </c>
      <c r="F1102">
        <v>17.487134000000001</v>
      </c>
      <c r="G1102">
        <v>0</v>
      </c>
      <c r="H1102">
        <v>0</v>
      </c>
      <c r="I1102">
        <v>0</v>
      </c>
      <c r="J1102">
        <v>0</v>
      </c>
      <c r="K1102">
        <v>-94.852536039909594</v>
      </c>
      <c r="L1102">
        <v>38.927247030723301</v>
      </c>
      <c r="M1102">
        <v>1021.79</v>
      </c>
      <c r="N1102">
        <v>17.455093999999999</v>
      </c>
      <c r="O1102" t="s">
        <v>27</v>
      </c>
      <c r="P1102" t="s">
        <v>1645</v>
      </c>
      <c r="Q1102">
        <v>1</v>
      </c>
      <c r="R1102">
        <v>2</v>
      </c>
      <c r="S1102">
        <v>4</v>
      </c>
      <c r="T1102">
        <v>46</v>
      </c>
      <c r="U1102" t="s">
        <v>1120</v>
      </c>
      <c r="V1102" t="s">
        <v>3045</v>
      </c>
      <c r="W1102" t="s">
        <v>2944</v>
      </c>
      <c r="X1102" t="s">
        <v>2945</v>
      </c>
      <c r="Y1102">
        <v>-94.852543531200396</v>
      </c>
      <c r="Z1102">
        <v>38.927253969162599</v>
      </c>
      <c r="AA1102" s="4">
        <v>44285.491331018522</v>
      </c>
      <c r="AB1102" s="2" t="str">
        <f t="shared" si="17"/>
        <v>https://streetsmart.cyclomedia.com/streetsmart/?mq=2278514.142516136;1083804.4758313894;2278614.142516136;1083904.4758313894&amp;msrs=EPSG:6923&amp;pq=WE2JD3O5&amp;pparams=132.1481335029765;-43.5533298643707;37.88499632057397</v>
      </c>
      <c r="AC1102" t="s">
        <v>1794</v>
      </c>
    </row>
    <row r="1103" spans="1:29" x14ac:dyDescent="0.35">
      <c r="A1103">
        <v>1102</v>
      </c>
      <c r="B1103" s="3" t="s">
        <v>4167</v>
      </c>
      <c r="C1103" s="3" t="s">
        <v>2678</v>
      </c>
      <c r="D1103">
        <v>16.586275168053302</v>
      </c>
      <c r="E1103">
        <v>17.448685999999999</v>
      </c>
      <c r="F1103">
        <v>0</v>
      </c>
      <c r="G1103">
        <v>0</v>
      </c>
      <c r="H1103">
        <v>0</v>
      </c>
      <c r="I1103">
        <v>0</v>
      </c>
      <c r="J1103">
        <v>0</v>
      </c>
      <c r="K1103">
        <v>-97.321106683282096</v>
      </c>
      <c r="L1103">
        <v>37.762611241827699</v>
      </c>
      <c r="M1103">
        <v>1330.6</v>
      </c>
      <c r="N1103">
        <v>17.448685999999999</v>
      </c>
      <c r="O1103" t="s">
        <v>27</v>
      </c>
      <c r="P1103" t="s">
        <v>1738</v>
      </c>
      <c r="Q1103">
        <v>5</v>
      </c>
      <c r="R1103">
        <v>5</v>
      </c>
      <c r="S1103">
        <v>1</v>
      </c>
      <c r="T1103">
        <v>87</v>
      </c>
      <c r="U1103" t="s">
        <v>142</v>
      </c>
      <c r="V1103" t="s">
        <v>2960</v>
      </c>
      <c r="W1103" t="s">
        <v>2944</v>
      </c>
      <c r="X1103" t="s">
        <v>2945</v>
      </c>
      <c r="Y1103">
        <v>-97.321114713662595</v>
      </c>
      <c r="Z1103">
        <v>37.762617842491402</v>
      </c>
      <c r="AA1103" s="4">
        <v>44271.422847222224</v>
      </c>
      <c r="AB1103" s="2" t="str">
        <f t="shared" si="17"/>
        <v>https://streetsmart.cyclomedia.com/streetsmart/?mq=1580794.105544299;643238.8349828124;1580894.105544299;643338.8349828124&amp;msrs=EPSG:6923&amp;pq=WE2GHJT3&amp;pparams=65.16872593505516;-29.643218334842324;27.025495804178277</v>
      </c>
      <c r="AC1103" t="s">
        <v>1795</v>
      </c>
    </row>
    <row r="1104" spans="1:29" x14ac:dyDescent="0.35">
      <c r="A1104">
        <v>1103</v>
      </c>
      <c r="B1104" s="3" t="s">
        <v>4168</v>
      </c>
      <c r="C1104" s="3" t="s">
        <v>2871</v>
      </c>
      <c r="D1104">
        <v>9.2158391611488497</v>
      </c>
      <c r="E1104">
        <v>17.583252000000002</v>
      </c>
      <c r="F1104">
        <v>17.426259000000002</v>
      </c>
      <c r="G1104">
        <v>0</v>
      </c>
      <c r="H1104">
        <v>0</v>
      </c>
      <c r="I1104">
        <v>0</v>
      </c>
      <c r="J1104">
        <v>0</v>
      </c>
      <c r="K1104">
        <v>-95.784327976236796</v>
      </c>
      <c r="L1104">
        <v>38.426579561330598</v>
      </c>
      <c r="M1104">
        <v>1123.43</v>
      </c>
      <c r="N1104">
        <v>17.426259000000002</v>
      </c>
      <c r="O1104" t="s">
        <v>27</v>
      </c>
      <c r="P1104" t="s">
        <v>1797</v>
      </c>
      <c r="Q1104">
        <v>4</v>
      </c>
      <c r="R1104">
        <v>2</v>
      </c>
      <c r="S1104">
        <v>5</v>
      </c>
      <c r="T1104">
        <v>16</v>
      </c>
      <c r="U1104" t="s">
        <v>1062</v>
      </c>
      <c r="V1104" t="s">
        <v>3000</v>
      </c>
      <c r="W1104" t="s">
        <v>2947</v>
      </c>
      <c r="X1104" t="s">
        <v>2945</v>
      </c>
      <c r="Y1104">
        <v>-95.784335667700603</v>
      </c>
      <c r="Z1104">
        <v>38.426586361595</v>
      </c>
      <c r="AA1104" s="4">
        <v>44281.644548611112</v>
      </c>
      <c r="AB1104" s="2" t="str">
        <f t="shared" si="17"/>
        <v>https://streetsmart.cyclomedia.com/streetsmart/?mq=2018473.943437472;893110.0334021449;2018573.943437472;893210.0334021449&amp;msrs=EPSG:6923&amp;pq=WE2JN711&amp;pparams=361.533069852164;-50.907228419777304;49.40172586469081</v>
      </c>
      <c r="AC1104" t="s">
        <v>1796</v>
      </c>
    </row>
    <row r="1105" spans="1:29" x14ac:dyDescent="0.35">
      <c r="A1105">
        <v>1104</v>
      </c>
      <c r="B1105" s="3" t="s">
        <v>4169</v>
      </c>
      <c r="C1105" s="3" t="s">
        <v>2871</v>
      </c>
      <c r="D1105">
        <v>7.2364820617287497</v>
      </c>
      <c r="E1105">
        <v>16.179924</v>
      </c>
      <c r="F1105">
        <v>16.151088000000001</v>
      </c>
      <c r="G1105">
        <v>0</v>
      </c>
      <c r="H1105">
        <v>0</v>
      </c>
      <c r="I1105">
        <v>0</v>
      </c>
      <c r="J1105">
        <v>0</v>
      </c>
      <c r="K1105">
        <v>-95.820801971857904</v>
      </c>
      <c r="L1105">
        <v>38.425923754804899</v>
      </c>
      <c r="M1105">
        <v>1147.6199999999999</v>
      </c>
      <c r="N1105">
        <v>16.151088000000001</v>
      </c>
      <c r="O1105" t="s">
        <v>27</v>
      </c>
      <c r="P1105" t="s">
        <v>1799</v>
      </c>
      <c r="Q1105">
        <v>4</v>
      </c>
      <c r="R1105">
        <v>2</v>
      </c>
      <c r="S1105">
        <v>5</v>
      </c>
      <c r="T1105">
        <v>16</v>
      </c>
      <c r="U1105" t="s">
        <v>1062</v>
      </c>
      <c r="V1105" t="s">
        <v>3000</v>
      </c>
      <c r="W1105" t="s">
        <v>2947</v>
      </c>
      <c r="X1105" t="s">
        <v>2945</v>
      </c>
      <c r="Y1105">
        <v>-95.820809672857095</v>
      </c>
      <c r="Z1105">
        <v>38.425930552867797</v>
      </c>
      <c r="AA1105" s="4">
        <v>44281.645937499998</v>
      </c>
      <c r="AB1105" s="2" t="str">
        <f t="shared" si="17"/>
        <v>https://streetsmart.cyclomedia.com/streetsmart/?mq=2008036.2100478858;892593.5167186409;2008136.2100478858;892693.5167186409&amp;msrs=EPSG:6923&amp;pq=WE2JN7IQ&amp;pparams=331.41714120386894;-46.68997230909013;43.0572094442988</v>
      </c>
      <c r="AC1105" t="s">
        <v>1798</v>
      </c>
    </row>
    <row r="1106" spans="1:29" x14ac:dyDescent="0.35">
      <c r="A1106">
        <v>1105</v>
      </c>
      <c r="B1106" s="3" t="s">
        <v>4170</v>
      </c>
      <c r="C1106" s="3" t="s">
        <v>2870</v>
      </c>
      <c r="D1106">
        <v>4.4741926065125401</v>
      </c>
      <c r="E1106">
        <v>16.378568000000001</v>
      </c>
      <c r="F1106">
        <v>16.545173999999999</v>
      </c>
      <c r="G1106">
        <v>0</v>
      </c>
      <c r="H1106">
        <v>0</v>
      </c>
      <c r="I1106">
        <v>0</v>
      </c>
      <c r="J1106">
        <v>0</v>
      </c>
      <c r="K1106">
        <v>-97.262654870854604</v>
      </c>
      <c r="L1106">
        <v>37.795945984158401</v>
      </c>
      <c r="M1106">
        <v>1390.82</v>
      </c>
      <c r="N1106">
        <v>16.378568000000001</v>
      </c>
      <c r="O1106" t="s">
        <v>27</v>
      </c>
      <c r="P1106" t="s">
        <v>1749</v>
      </c>
      <c r="Q1106">
        <v>5</v>
      </c>
      <c r="R1106">
        <v>5</v>
      </c>
      <c r="S1106">
        <v>1</v>
      </c>
      <c r="T1106">
        <v>87</v>
      </c>
      <c r="U1106" t="s">
        <v>142</v>
      </c>
      <c r="V1106" t="s">
        <v>2997</v>
      </c>
      <c r="W1106" t="s">
        <v>2944</v>
      </c>
      <c r="X1106" t="s">
        <v>2945</v>
      </c>
      <c r="Y1106">
        <v>-97.262662889222298</v>
      </c>
      <c r="Z1106">
        <v>37.795952593744197</v>
      </c>
      <c r="AA1106" s="4">
        <v>44299.423703703702</v>
      </c>
      <c r="AB1106" s="2" t="str">
        <f t="shared" si="17"/>
        <v>https://streetsmart.cyclomedia.com/streetsmart/?mq=1597559.651409477;655551.908125639;1597659.651409477;655651.908125639&amp;msrs=EPSG:6923&amp;pq=WE2NJU78&amp;pparams=215.11334444557963;-52.65568087045859;52.301749993924915</v>
      </c>
      <c r="AC1106" t="s">
        <v>1800</v>
      </c>
    </row>
    <row r="1107" spans="1:29" x14ac:dyDescent="0.35">
      <c r="A1107">
        <v>1106</v>
      </c>
      <c r="B1107" s="3" t="s">
        <v>4171</v>
      </c>
      <c r="C1107" s="3" t="s">
        <v>2709</v>
      </c>
      <c r="D1107">
        <v>35.4956240622952</v>
      </c>
      <c r="E1107">
        <v>16.993725999999999</v>
      </c>
      <c r="F1107">
        <v>18.778323</v>
      </c>
      <c r="G1107">
        <v>19.345421999999999</v>
      </c>
      <c r="H1107">
        <v>0</v>
      </c>
      <c r="I1107">
        <v>0</v>
      </c>
      <c r="J1107">
        <v>0</v>
      </c>
      <c r="K1107">
        <v>-97.187469138101903</v>
      </c>
      <c r="L1107">
        <v>37.6938622346279</v>
      </c>
      <c r="M1107">
        <v>1346.09</v>
      </c>
      <c r="N1107">
        <v>16.993725999999999</v>
      </c>
      <c r="O1107" t="s">
        <v>27</v>
      </c>
      <c r="P1107" t="s">
        <v>1802</v>
      </c>
      <c r="Q1107">
        <v>5</v>
      </c>
      <c r="R1107">
        <v>5</v>
      </c>
      <c r="S1107">
        <v>3</v>
      </c>
      <c r="T1107">
        <v>87</v>
      </c>
      <c r="U1107" t="s">
        <v>142</v>
      </c>
      <c r="V1107" t="s">
        <v>2980</v>
      </c>
      <c r="W1107" t="s">
        <v>2947</v>
      </c>
      <c r="X1107" t="s">
        <v>2945</v>
      </c>
      <c r="Y1107">
        <v>-97.187477127920403</v>
      </c>
      <c r="Z1107">
        <v>37.6938688313356</v>
      </c>
      <c r="AA1107" s="4">
        <v>44271.527106481481</v>
      </c>
      <c r="AB1107" s="2" t="str">
        <f t="shared" si="17"/>
        <v>https://streetsmart.cyclomedia.com/streetsmart/?mq=1619711.4643892199;618625.4199708998;1619811.4643892199;618725.4199708998&amp;msrs=EPSG:6923&amp;pq=WE2GIUH9&amp;pparams=101.40347604193055;-38.747563017684726;35.28176756281342</v>
      </c>
      <c r="AC1107" t="s">
        <v>1801</v>
      </c>
    </row>
    <row r="1108" spans="1:29" x14ac:dyDescent="0.35">
      <c r="A1108">
        <v>1107</v>
      </c>
      <c r="B1108" s="3" t="s">
        <v>4172</v>
      </c>
      <c r="C1108" s="3" t="s">
        <v>2709</v>
      </c>
      <c r="D1108">
        <v>35.326466538793902</v>
      </c>
      <c r="E1108">
        <v>17.044989000000001</v>
      </c>
      <c r="F1108">
        <v>17.554416</v>
      </c>
      <c r="G1108">
        <v>0</v>
      </c>
      <c r="H1108">
        <v>0</v>
      </c>
      <c r="I1108">
        <v>0</v>
      </c>
      <c r="J1108">
        <v>0</v>
      </c>
      <c r="K1108">
        <v>-97.189463323782803</v>
      </c>
      <c r="L1108">
        <v>37.695736415150201</v>
      </c>
      <c r="M1108">
        <v>1350.96</v>
      </c>
      <c r="N1108">
        <v>17.044989000000001</v>
      </c>
      <c r="O1108" t="s">
        <v>27</v>
      </c>
      <c r="P1108" t="s">
        <v>1804</v>
      </c>
      <c r="Q1108">
        <v>5</v>
      </c>
      <c r="R1108">
        <v>5</v>
      </c>
      <c r="S1108">
        <v>3</v>
      </c>
      <c r="T1108">
        <v>87</v>
      </c>
      <c r="U1108" t="s">
        <v>142</v>
      </c>
      <c r="V1108" t="s">
        <v>2980</v>
      </c>
      <c r="W1108" t="s">
        <v>2947</v>
      </c>
      <c r="X1108" t="s">
        <v>2945</v>
      </c>
      <c r="Y1108">
        <v>-97.189471314282699</v>
      </c>
      <c r="Z1108">
        <v>37.695743012060397</v>
      </c>
      <c r="AA1108" s="4">
        <v>44271.527245370373</v>
      </c>
      <c r="AB1108" s="2" t="str">
        <f t="shared" si="17"/>
        <v>https://streetsmart.cyclomedia.com/streetsmart/?mq=1619126.6371468008;619301.151230976;1619226.6371468008;619401.151230976&amp;msrs=EPSG:6923&amp;pq=WE2GIUIR&amp;pparams=25.82363962392418;-46.89192198226469;45.913201694773356</v>
      </c>
      <c r="AC1108" t="s">
        <v>1803</v>
      </c>
    </row>
    <row r="1109" spans="1:29" x14ac:dyDescent="0.35">
      <c r="A1109">
        <v>1108</v>
      </c>
      <c r="B1109" s="3" t="s">
        <v>4173</v>
      </c>
      <c r="C1109" s="3" t="s">
        <v>2677</v>
      </c>
      <c r="D1109">
        <v>27.4207608552259</v>
      </c>
      <c r="E1109">
        <v>17.685777999999999</v>
      </c>
      <c r="F1109">
        <v>17.807528000000001</v>
      </c>
      <c r="G1109">
        <v>17.934183999999998</v>
      </c>
      <c r="H1109">
        <v>0</v>
      </c>
      <c r="I1109">
        <v>0</v>
      </c>
      <c r="J1109">
        <v>0</v>
      </c>
      <c r="K1109">
        <v>-97.311892962811797</v>
      </c>
      <c r="L1109">
        <v>37.679206041496798</v>
      </c>
      <c r="M1109">
        <v>1318.51</v>
      </c>
      <c r="N1109">
        <v>17.685777999999999</v>
      </c>
      <c r="O1109" t="s">
        <v>27</v>
      </c>
      <c r="P1109" t="s">
        <v>1717</v>
      </c>
      <c r="Q1109">
        <v>5</v>
      </c>
      <c r="R1109">
        <v>5</v>
      </c>
      <c r="S1109">
        <v>3</v>
      </c>
      <c r="T1109">
        <v>87</v>
      </c>
      <c r="U1109" t="s">
        <v>142</v>
      </c>
      <c r="V1109" t="s">
        <v>2959</v>
      </c>
      <c r="W1109" t="s">
        <v>2947</v>
      </c>
      <c r="X1109" t="s">
        <v>2945</v>
      </c>
      <c r="Y1109">
        <v>-97.311900983307495</v>
      </c>
      <c r="Z1109">
        <v>37.679212628682301</v>
      </c>
      <c r="AA1109" s="4">
        <v>44271.448587962965</v>
      </c>
      <c r="AB1109" s="2" t="str">
        <f t="shared" si="17"/>
        <v>https://streetsmart.cyclomedia.com/streetsmart/?mq=1583766.9326038808;612897.755573228;1583866.9326038808;612997.755573228&amp;msrs=EPSG:6923&amp;pq=WE2GHOE6&amp;pparams=26.508517090975914;-48.66278846129705;46.33570940730131</v>
      </c>
      <c r="AC1109" t="s">
        <v>1805</v>
      </c>
    </row>
    <row r="1110" spans="1:29" x14ac:dyDescent="0.35">
      <c r="A1110">
        <v>1109</v>
      </c>
      <c r="B1110" s="3" t="s">
        <v>4174</v>
      </c>
      <c r="C1110" s="3" t="s">
        <v>2707</v>
      </c>
      <c r="D1110">
        <v>33.664483544305199</v>
      </c>
      <c r="E1110">
        <v>17.371791000000002</v>
      </c>
      <c r="F1110">
        <v>17.887626999999998</v>
      </c>
      <c r="G1110">
        <v>0</v>
      </c>
      <c r="H1110">
        <v>0</v>
      </c>
      <c r="I1110">
        <v>0</v>
      </c>
      <c r="J1110">
        <v>0</v>
      </c>
      <c r="K1110">
        <v>-97.200616156137301</v>
      </c>
      <c r="L1110">
        <v>37.708596164234002</v>
      </c>
      <c r="M1110">
        <v>1366.24</v>
      </c>
      <c r="N1110">
        <v>17.371791000000002</v>
      </c>
      <c r="O1110" t="s">
        <v>27</v>
      </c>
      <c r="P1110" t="s">
        <v>1807</v>
      </c>
      <c r="Q1110">
        <v>5</v>
      </c>
      <c r="R1110">
        <v>5</v>
      </c>
      <c r="S1110">
        <v>3</v>
      </c>
      <c r="T1110">
        <v>87</v>
      </c>
      <c r="U1110" t="s">
        <v>142</v>
      </c>
      <c r="V1110" t="s">
        <v>2980</v>
      </c>
      <c r="W1110" t="s">
        <v>2944</v>
      </c>
      <c r="X1110" t="s">
        <v>2945</v>
      </c>
      <c r="Y1110">
        <v>-97.200624150662605</v>
      </c>
      <c r="Z1110">
        <v>37.708602762675703</v>
      </c>
      <c r="AA1110" s="4">
        <v>44271.441979166666</v>
      </c>
      <c r="AB1110" s="2" t="str">
        <f t="shared" si="17"/>
        <v>https://streetsmart.cyclomedia.com/streetsmart/?mq=1615846.5580770522;623946.3824260533;1615946.5580770522;624046.3824260533&amp;msrs=EPSG:6923&amp;pq=WE2GHM48&amp;pparams=304.85762310174846;-42.67404762843383;40.112393370797975</v>
      </c>
      <c r="AC1110" t="s">
        <v>1806</v>
      </c>
    </row>
    <row r="1111" spans="1:29" x14ac:dyDescent="0.35">
      <c r="A1111">
        <v>1110</v>
      </c>
      <c r="B1111" s="3" t="s">
        <v>4175</v>
      </c>
      <c r="C1111" s="3" t="s">
        <v>2871</v>
      </c>
      <c r="D1111">
        <v>5.2691929086823497E-3</v>
      </c>
      <c r="E1111">
        <v>16.852751999999999</v>
      </c>
      <c r="F1111">
        <v>16.807897000000001</v>
      </c>
      <c r="G1111">
        <v>0</v>
      </c>
      <c r="H1111">
        <v>0</v>
      </c>
      <c r="I1111">
        <v>0</v>
      </c>
      <c r="J1111">
        <v>0</v>
      </c>
      <c r="K1111">
        <v>-95.950393154864202</v>
      </c>
      <c r="L1111">
        <v>38.412019701555003</v>
      </c>
      <c r="M1111">
        <v>1179.6500000000001</v>
      </c>
      <c r="N1111">
        <v>16.807897000000001</v>
      </c>
      <c r="O1111" t="s">
        <v>27</v>
      </c>
      <c r="P1111" t="s">
        <v>1809</v>
      </c>
      <c r="Q1111">
        <v>4</v>
      </c>
      <c r="R1111">
        <v>2</v>
      </c>
      <c r="S1111">
        <v>5</v>
      </c>
      <c r="T1111">
        <v>16</v>
      </c>
      <c r="U1111" t="s">
        <v>1062</v>
      </c>
      <c r="V1111" t="s">
        <v>3000</v>
      </c>
      <c r="W1111" t="s">
        <v>2947</v>
      </c>
      <c r="X1111" t="s">
        <v>2945</v>
      </c>
      <c r="Y1111">
        <v>-95.950400888631904</v>
      </c>
      <c r="Z1111">
        <v>38.412026489836798</v>
      </c>
      <c r="AA1111" s="4">
        <v>44281.656817129631</v>
      </c>
      <c r="AB1111" s="2" t="str">
        <f t="shared" si="17"/>
        <v>https://streetsmart.cyclomedia.com/streetsmart/?mq=1971054.0976605564;886578.639968887;1971154.0976605564;886678.639968887&amp;msrs=EPSG:6923&amp;pq=WE2JOTYF&amp;pparams=323.075939722924;-47.20331938688002;44.073091307368266</v>
      </c>
      <c r="AC1111" t="s">
        <v>1808</v>
      </c>
    </row>
    <row r="1112" spans="1:29" x14ac:dyDescent="0.35">
      <c r="A1112">
        <v>1111</v>
      </c>
      <c r="B1112" s="3" t="s">
        <v>4176</v>
      </c>
      <c r="C1112" s="3" t="s">
        <v>2873</v>
      </c>
      <c r="D1112">
        <v>19.907048015535899</v>
      </c>
      <c r="E1112">
        <v>16.103028999999999</v>
      </c>
      <c r="F1112">
        <v>16.103028999999999</v>
      </c>
      <c r="G1112">
        <v>0</v>
      </c>
      <c r="H1112">
        <v>0</v>
      </c>
      <c r="I1112">
        <v>0</v>
      </c>
      <c r="J1112">
        <v>0</v>
      </c>
      <c r="K1112">
        <v>-96.079442569732805</v>
      </c>
      <c r="L1112">
        <v>38.410850518947001</v>
      </c>
      <c r="M1112">
        <v>1140.6400000000001</v>
      </c>
      <c r="N1112">
        <v>16.103028999999999</v>
      </c>
      <c r="O1112" t="s">
        <v>27</v>
      </c>
      <c r="P1112" t="s">
        <v>1811</v>
      </c>
      <c r="Q1112">
        <v>1</v>
      </c>
      <c r="R1112">
        <v>4</v>
      </c>
      <c r="S1112">
        <v>5</v>
      </c>
      <c r="T1112">
        <v>56</v>
      </c>
      <c r="U1112" t="s">
        <v>1107</v>
      </c>
      <c r="V1112" t="s">
        <v>3000</v>
      </c>
      <c r="W1112" t="s">
        <v>2944</v>
      </c>
      <c r="X1112" t="s">
        <v>2945</v>
      </c>
      <c r="Y1112">
        <v>-96.079450337249895</v>
      </c>
      <c r="Z1112">
        <v>38.410857299613802</v>
      </c>
      <c r="AA1112" s="4">
        <v>44281.699212962965</v>
      </c>
      <c r="AB1112" s="2" t="str">
        <f t="shared" si="17"/>
        <v>https://streetsmart.cyclomedia.com/streetsmart/?mq=1934102.2755669653;885255.2167627215;1934202.2755669653;885355.2167627215&amp;msrs=EPSG:6923&amp;pq=WE2J40C3&amp;pparams=189.98061287253446;-52.95312379283609;52.477873035270015</v>
      </c>
      <c r="AC1112" t="s">
        <v>1810</v>
      </c>
    </row>
    <row r="1113" spans="1:29" x14ac:dyDescent="0.35">
      <c r="A1113">
        <v>1112</v>
      </c>
      <c r="B1113" s="3" t="s">
        <v>4177</v>
      </c>
      <c r="C1113" s="3" t="s">
        <v>2729</v>
      </c>
      <c r="D1113">
        <v>34.340875181670199</v>
      </c>
      <c r="E1113">
        <v>16.252313000000001</v>
      </c>
      <c r="F1113">
        <v>16.281148000000002</v>
      </c>
      <c r="G1113">
        <v>16.356141000000001</v>
      </c>
      <c r="H1113">
        <v>0</v>
      </c>
      <c r="I1113">
        <v>0</v>
      </c>
      <c r="J1113">
        <v>0</v>
      </c>
      <c r="K1113">
        <v>-97.185642546297998</v>
      </c>
      <c r="L1113">
        <v>37.679223982337497</v>
      </c>
      <c r="M1113">
        <v>1349.37</v>
      </c>
      <c r="N1113">
        <v>16.252313000000001</v>
      </c>
      <c r="O1113" t="s">
        <v>27</v>
      </c>
      <c r="P1113" t="s">
        <v>1813</v>
      </c>
      <c r="Q1113">
        <v>5</v>
      </c>
      <c r="R1113">
        <v>5</v>
      </c>
      <c r="S1113">
        <v>3</v>
      </c>
      <c r="T1113">
        <v>87</v>
      </c>
      <c r="U1113" t="s">
        <v>142</v>
      </c>
      <c r="V1113" t="s">
        <v>2959</v>
      </c>
      <c r="W1113" t="s">
        <v>2944</v>
      </c>
      <c r="X1113" t="s">
        <v>2945</v>
      </c>
      <c r="Y1113">
        <v>-97.185650534333107</v>
      </c>
      <c r="Z1113">
        <v>37.679230576684098</v>
      </c>
      <c r="AA1113" s="4">
        <v>44271.523935185185</v>
      </c>
      <c r="AB1113" s="2" t="str">
        <f t="shared" si="17"/>
        <v>https://streetsmart.cyclomedia.com/streetsmart/?mq=1620301.5793507248;613301.7603426427;1620401.5793507248;613401.7603426427&amp;msrs=EPSG:6923&amp;pq=WE2GIU34&amp;pparams=287.3861137002077;-53.88369124562787;15.47329721323432</v>
      </c>
      <c r="AC1113" t="s">
        <v>1812</v>
      </c>
    </row>
    <row r="1114" spans="1:29" x14ac:dyDescent="0.35">
      <c r="A1114">
        <v>1113</v>
      </c>
      <c r="B1114" s="3" t="s">
        <v>4178</v>
      </c>
      <c r="C1114" s="3" t="s">
        <v>2874</v>
      </c>
      <c r="D1114">
        <v>0.68858464884163495</v>
      </c>
      <c r="E1114">
        <v>22.520531999999999</v>
      </c>
      <c r="F1114">
        <v>22.02392</v>
      </c>
      <c r="G1114">
        <v>21.446909999999999</v>
      </c>
      <c r="H1114">
        <v>21.242156999999999</v>
      </c>
      <c r="I1114">
        <v>20.655835</v>
      </c>
      <c r="J1114">
        <v>0</v>
      </c>
      <c r="K1114">
        <v>-94.619942258212404</v>
      </c>
      <c r="L1114">
        <v>38.933539550003999</v>
      </c>
      <c r="M1114">
        <v>844.26</v>
      </c>
      <c r="N1114">
        <v>20.655835</v>
      </c>
      <c r="O1114" t="s">
        <v>27</v>
      </c>
      <c r="P1114" t="s">
        <v>1815</v>
      </c>
      <c r="Q1114">
        <v>1</v>
      </c>
      <c r="R1114">
        <v>2</v>
      </c>
      <c r="S1114">
        <v>2</v>
      </c>
      <c r="T1114">
        <v>46</v>
      </c>
      <c r="U1114" t="s">
        <v>1120</v>
      </c>
      <c r="V1114" t="s">
        <v>3031</v>
      </c>
      <c r="W1114" t="s">
        <v>2944</v>
      </c>
      <c r="X1114" t="s">
        <v>2945</v>
      </c>
      <c r="Y1114">
        <v>-94.619949687900004</v>
      </c>
      <c r="Z1114">
        <v>38.933546502890998</v>
      </c>
      <c r="AA1114" s="4">
        <v>44282.57104166667</v>
      </c>
      <c r="AB1114" s="2" t="str">
        <f t="shared" si="17"/>
        <v>https://streetsmart.cyclomedia.com/streetsmart/?mq=2344539.7023938894;1088619.7139043063;2344639.7023938894;1088719.7139043063&amp;msrs=EPSG:6923&amp;pq=WE2IM9X0&amp;pparams=361.293594696422;-22.81060978690282;17.063288433607227</v>
      </c>
      <c r="AC1114" t="s">
        <v>1814</v>
      </c>
    </row>
    <row r="1115" spans="1:29" x14ac:dyDescent="0.35">
      <c r="A1115">
        <v>1114</v>
      </c>
      <c r="B1115" s="3" t="s">
        <v>4179</v>
      </c>
      <c r="C1115" s="3" t="s">
        <v>2729</v>
      </c>
      <c r="D1115">
        <v>34.352263705155998</v>
      </c>
      <c r="E1115">
        <v>17.073924999999999</v>
      </c>
      <c r="F1115">
        <v>17.080231999999999</v>
      </c>
      <c r="G1115">
        <v>17.137903000000001</v>
      </c>
      <c r="H1115">
        <v>0</v>
      </c>
      <c r="I1115">
        <v>0</v>
      </c>
      <c r="J1115">
        <v>0</v>
      </c>
      <c r="K1115">
        <v>-97.185432816415997</v>
      </c>
      <c r="L1115">
        <v>37.679222651743899</v>
      </c>
      <c r="M1115">
        <v>1348.36</v>
      </c>
      <c r="N1115">
        <v>17.073924999999999</v>
      </c>
      <c r="O1115" t="s">
        <v>27</v>
      </c>
      <c r="P1115" t="s">
        <v>1813</v>
      </c>
      <c r="Q1115">
        <v>5</v>
      </c>
      <c r="R1115">
        <v>5</v>
      </c>
      <c r="S1115">
        <v>3</v>
      </c>
      <c r="T1115">
        <v>87</v>
      </c>
      <c r="U1115" t="s">
        <v>142</v>
      </c>
      <c r="V1115" t="s">
        <v>2959</v>
      </c>
      <c r="W1115" t="s">
        <v>2944</v>
      </c>
      <c r="X1115" t="s">
        <v>2945</v>
      </c>
      <c r="Y1115">
        <v>-97.185440804397004</v>
      </c>
      <c r="Z1115">
        <v>37.679229246102203</v>
      </c>
      <c r="AA1115" s="4">
        <v>44271.534907407404</v>
      </c>
      <c r="AB1115" s="2" t="str">
        <f t="shared" si="17"/>
        <v>https://streetsmart.cyclomedia.com/streetsmart/?mq=1620362.276735887;613301.9778618962;1620462.276735887;613401.9778618962&amp;msrs=EPSG:6923&amp;pq=WE2GIUS2&amp;pparams=255.26926649432426;-65.30150932939868;23.21854458462038</v>
      </c>
      <c r="AC1115" t="s">
        <v>1816</v>
      </c>
    </row>
    <row r="1116" spans="1:29" x14ac:dyDescent="0.35">
      <c r="A1116">
        <v>1115</v>
      </c>
      <c r="B1116" s="3" t="s">
        <v>4180</v>
      </c>
      <c r="C1116" s="3" t="s">
        <v>2873</v>
      </c>
      <c r="D1116">
        <v>11.334469524961101</v>
      </c>
      <c r="E1116">
        <v>20.761565999999998</v>
      </c>
      <c r="F1116">
        <v>21.434394000000001</v>
      </c>
      <c r="G1116">
        <v>0</v>
      </c>
      <c r="H1116">
        <v>0</v>
      </c>
      <c r="I1116">
        <v>0</v>
      </c>
      <c r="J1116">
        <v>0</v>
      </c>
      <c r="K1116">
        <v>-96.226345167112797</v>
      </c>
      <c r="L1116">
        <v>38.4153820750346</v>
      </c>
      <c r="M1116">
        <v>1152.81</v>
      </c>
      <c r="N1116">
        <v>20.761565999999998</v>
      </c>
      <c r="O1116" t="s">
        <v>27</v>
      </c>
      <c r="P1116" t="s">
        <v>1818</v>
      </c>
      <c r="Q1116">
        <v>1</v>
      </c>
      <c r="R1116">
        <v>4</v>
      </c>
      <c r="S1116">
        <v>5</v>
      </c>
      <c r="T1116">
        <v>56</v>
      </c>
      <c r="U1116" t="s">
        <v>1107</v>
      </c>
      <c r="V1116" t="s">
        <v>3000</v>
      </c>
      <c r="W1116" t="s">
        <v>2944</v>
      </c>
      <c r="X1116" t="s">
        <v>2945</v>
      </c>
      <c r="Y1116">
        <v>-96.226352973526204</v>
      </c>
      <c r="Z1116">
        <v>38.415388847998699</v>
      </c>
      <c r="AA1116" s="4">
        <v>44281.693206018521</v>
      </c>
      <c r="AB1116" s="2" t="str">
        <f t="shared" si="17"/>
        <v>https://streetsmart.cyclomedia.com/streetsmart/?mq=1891988.5281017274;885945.9548825622;1892088.5281017274;886045.9548825622&amp;msrs=EPSG:6923&amp;pq=WE2J3Y7E&amp;pparams=124.81589621922782;-39.312498046781634;36.787769658355764</v>
      </c>
      <c r="AC1116" t="s">
        <v>1817</v>
      </c>
    </row>
    <row r="1117" spans="1:29" x14ac:dyDescent="0.35">
      <c r="A1117">
        <v>1116</v>
      </c>
      <c r="B1117" s="3" t="s">
        <v>4181</v>
      </c>
      <c r="C1117" s="3" t="s">
        <v>2677</v>
      </c>
      <c r="D1117">
        <v>26.840204742053199</v>
      </c>
      <c r="E1117">
        <v>18.220837</v>
      </c>
      <c r="F1117">
        <v>19.576105999999999</v>
      </c>
      <c r="G1117">
        <v>19.832421</v>
      </c>
      <c r="H1117">
        <v>20.524474000000001</v>
      </c>
      <c r="I1117">
        <v>0</v>
      </c>
      <c r="J1117">
        <v>0</v>
      </c>
      <c r="K1117">
        <v>-97.322469682631706</v>
      </c>
      <c r="L1117">
        <v>37.678896770688702</v>
      </c>
      <c r="M1117">
        <v>1296.26</v>
      </c>
      <c r="N1117">
        <v>18.220837</v>
      </c>
      <c r="O1117" t="s">
        <v>27</v>
      </c>
      <c r="P1117" t="s">
        <v>1820</v>
      </c>
      <c r="Q1117">
        <v>5</v>
      </c>
      <c r="R1117">
        <v>5</v>
      </c>
      <c r="S1117">
        <v>2</v>
      </c>
      <c r="T1117">
        <v>87</v>
      </c>
      <c r="U1117" t="s">
        <v>142</v>
      </c>
      <c r="V1117" t="s">
        <v>2959</v>
      </c>
      <c r="W1117" t="s">
        <v>2947</v>
      </c>
      <c r="X1117" t="s">
        <v>2945</v>
      </c>
      <c r="Y1117">
        <v>-97.322477705816794</v>
      </c>
      <c r="Z1117">
        <v>37.678903357221799</v>
      </c>
      <c r="AA1117" s="4">
        <v>44271.449004629627</v>
      </c>
      <c r="AB1117" s="2" t="str">
        <f t="shared" si="17"/>
        <v>https://streetsmart.cyclomedia.com/streetsmart/?mq=1580707.3206128925;612754.1252830625;1580807.3206128925;612854.1252830625&amp;msrs=EPSG:6923&amp;pq=WE2GHOJD&amp;pparams=17.540595464193387;-24.25089514225614;18.40626368951336</v>
      </c>
      <c r="AC1117" t="s">
        <v>1819</v>
      </c>
    </row>
    <row r="1118" spans="1:29" x14ac:dyDescent="0.35">
      <c r="A1118">
        <v>1117</v>
      </c>
      <c r="B1118" s="3" t="s">
        <v>4182</v>
      </c>
      <c r="C1118" s="3" t="s">
        <v>2871</v>
      </c>
      <c r="D1118">
        <v>5.2280127563636496</v>
      </c>
      <c r="E1118">
        <v>16.160699999999999</v>
      </c>
      <c r="F1118">
        <v>16.221575000000001</v>
      </c>
      <c r="G1118">
        <v>0</v>
      </c>
      <c r="H1118">
        <v>0</v>
      </c>
      <c r="I1118">
        <v>0</v>
      </c>
      <c r="J1118">
        <v>0</v>
      </c>
      <c r="K1118">
        <v>-95.857788950224702</v>
      </c>
      <c r="L1118">
        <v>38.427012427774201</v>
      </c>
      <c r="M1118">
        <v>1109.1099999999999</v>
      </c>
      <c r="N1118">
        <v>16.160699999999999</v>
      </c>
      <c r="O1118" t="s">
        <v>27</v>
      </c>
      <c r="P1118" t="s">
        <v>1822</v>
      </c>
      <c r="Q1118">
        <v>4</v>
      </c>
      <c r="R1118">
        <v>2</v>
      </c>
      <c r="S1118">
        <v>5</v>
      </c>
      <c r="T1118">
        <v>16</v>
      </c>
      <c r="U1118" t="s">
        <v>1062</v>
      </c>
      <c r="V1118" t="s">
        <v>3000</v>
      </c>
      <c r="W1118" t="s">
        <v>2947</v>
      </c>
      <c r="X1118" t="s">
        <v>2945</v>
      </c>
      <c r="Y1118">
        <v>-95.857796661051395</v>
      </c>
      <c r="Z1118">
        <v>38.427019223899599</v>
      </c>
      <c r="AA1118" s="4">
        <v>44282.555162037039</v>
      </c>
      <c r="AB1118" s="2" t="str">
        <f t="shared" si="17"/>
        <v>https://streetsmart.cyclomedia.com/streetsmart/?mq=1997434.77554214;892712.3219272196;1997534.77554214;892812.3219272196&amp;msrs=EPSG:6923&amp;pq=WE2J5SGQ&amp;pparams=328.71229946992446;-46.78166285462236;43.98145645904347</v>
      </c>
      <c r="AC1118" t="s">
        <v>1821</v>
      </c>
    </row>
    <row r="1119" spans="1:29" x14ac:dyDescent="0.35">
      <c r="A1119">
        <v>1118</v>
      </c>
      <c r="B1119" s="3" t="s">
        <v>4183</v>
      </c>
      <c r="C1119" s="3" t="s">
        <v>2707</v>
      </c>
      <c r="D1119">
        <v>34.799214164291001</v>
      </c>
      <c r="E1119">
        <v>17.410239000000001</v>
      </c>
      <c r="F1119">
        <v>17.003337999999999</v>
      </c>
      <c r="G1119">
        <v>0</v>
      </c>
      <c r="H1119">
        <v>0</v>
      </c>
      <c r="I1119">
        <v>0</v>
      </c>
      <c r="J1119">
        <v>0</v>
      </c>
      <c r="K1119">
        <v>-97.189646085304702</v>
      </c>
      <c r="L1119">
        <v>37.695544917734303</v>
      </c>
      <c r="M1119">
        <v>1348.37</v>
      </c>
      <c r="N1119">
        <v>17.003337999999999</v>
      </c>
      <c r="O1119" t="s">
        <v>27</v>
      </c>
      <c r="P1119" t="s">
        <v>1804</v>
      </c>
      <c r="Q1119">
        <v>5</v>
      </c>
      <c r="R1119">
        <v>5</v>
      </c>
      <c r="S1119">
        <v>3</v>
      </c>
      <c r="T1119">
        <v>87</v>
      </c>
      <c r="U1119" t="s">
        <v>142</v>
      </c>
      <c r="V1119" t="s">
        <v>2980</v>
      </c>
      <c r="W1119" t="s">
        <v>2944</v>
      </c>
      <c r="X1119" t="s">
        <v>2945</v>
      </c>
      <c r="Y1119">
        <v>-97.189654075834397</v>
      </c>
      <c r="Z1119">
        <v>37.695551514601902</v>
      </c>
      <c r="AA1119" s="4">
        <v>44271.442789351851</v>
      </c>
      <c r="AB1119" s="2" t="str">
        <f t="shared" si="17"/>
        <v>https://streetsmart.cyclomedia.com/streetsmart/?mq=1619074.564744383;619230.8180383146;1619174.564744383;619330.8180383146&amp;msrs=EPSG:6923&amp;pq=WE2GHMEE&amp;pparams=169.4125442838286;-45.05244218077254;40.20609155059676</v>
      </c>
      <c r="AC1119" t="s">
        <v>1823</v>
      </c>
    </row>
    <row r="1120" spans="1:29" x14ac:dyDescent="0.35">
      <c r="A1120">
        <v>1119</v>
      </c>
      <c r="B1120" s="3" t="s">
        <v>4184</v>
      </c>
      <c r="C1120" s="3" t="s">
        <v>2875</v>
      </c>
      <c r="D1120">
        <v>7.9295456125109904</v>
      </c>
      <c r="E1120">
        <v>17.266061000000001</v>
      </c>
      <c r="F1120">
        <v>17.291692999999999</v>
      </c>
      <c r="G1120">
        <v>0</v>
      </c>
      <c r="H1120">
        <v>0</v>
      </c>
      <c r="I1120">
        <v>0</v>
      </c>
      <c r="J1120">
        <v>0</v>
      </c>
      <c r="K1120">
        <v>-94.955643079800197</v>
      </c>
      <c r="L1120">
        <v>38.462142071489303</v>
      </c>
      <c r="M1120">
        <v>939.98</v>
      </c>
      <c r="N1120">
        <v>17.266061000000001</v>
      </c>
      <c r="O1120" t="s">
        <v>27</v>
      </c>
      <c r="P1120" t="s">
        <v>1825</v>
      </c>
      <c r="Q1120">
        <v>4</v>
      </c>
      <c r="R1120">
        <v>2</v>
      </c>
      <c r="S1120">
        <v>2</v>
      </c>
      <c r="T1120">
        <v>61</v>
      </c>
      <c r="U1120" t="s">
        <v>898</v>
      </c>
      <c r="V1120" t="s">
        <v>3045</v>
      </c>
      <c r="W1120" t="s">
        <v>2947</v>
      </c>
      <c r="X1120" t="s">
        <v>2945</v>
      </c>
      <c r="Y1120">
        <v>-94.955650555308196</v>
      </c>
      <c r="Z1120">
        <v>38.4621489249893</v>
      </c>
      <c r="AA1120" s="4">
        <v>44284.378495370373</v>
      </c>
      <c r="AB1120" s="2" t="str">
        <f t="shared" si="17"/>
        <v>https://streetsmart.cyclomedia.com/streetsmart/?mq=2255264.6945925504;913478.0057894737;2255364.6945925504;913578.0057894737&amp;msrs=EPSG:6923&amp;pq=WE2J4NEI&amp;pparams=237.82225321397547;-38.21915716449428;33.78100644611079</v>
      </c>
      <c r="AC1120" t="s">
        <v>1824</v>
      </c>
    </row>
    <row r="1121" spans="1:29" x14ac:dyDescent="0.35">
      <c r="A1121">
        <v>1120</v>
      </c>
      <c r="B1121" s="3" t="s">
        <v>4185</v>
      </c>
      <c r="C1121" s="3" t="s">
        <v>2875</v>
      </c>
      <c r="D1121">
        <v>7.9295456125109904</v>
      </c>
      <c r="E1121">
        <v>16.830324999999998</v>
      </c>
      <c r="F1121">
        <v>16.968094000000001</v>
      </c>
      <c r="G1121">
        <v>0</v>
      </c>
      <c r="H1121">
        <v>0</v>
      </c>
      <c r="I1121">
        <v>0</v>
      </c>
      <c r="J1121">
        <v>0</v>
      </c>
      <c r="K1121">
        <v>-94.955637774871207</v>
      </c>
      <c r="L1121">
        <v>38.461862849416399</v>
      </c>
      <c r="M1121">
        <v>940.77</v>
      </c>
      <c r="N1121">
        <v>16.830324999999998</v>
      </c>
      <c r="O1121" t="s">
        <v>27</v>
      </c>
      <c r="P1121" t="s">
        <v>1825</v>
      </c>
      <c r="Q1121">
        <v>4</v>
      </c>
      <c r="R1121">
        <v>2</v>
      </c>
      <c r="S1121">
        <v>2</v>
      </c>
      <c r="T1121">
        <v>61</v>
      </c>
      <c r="U1121" t="s">
        <v>898</v>
      </c>
      <c r="V1121" t="s">
        <v>3045</v>
      </c>
      <c r="W1121" t="s">
        <v>2947</v>
      </c>
      <c r="X1121" t="s">
        <v>2945</v>
      </c>
      <c r="Y1121">
        <v>-94.955645250352205</v>
      </c>
      <c r="Z1121">
        <v>38.461869702869002</v>
      </c>
      <c r="AA1121" s="4">
        <v>44284.378518518519</v>
      </c>
      <c r="AB1121" s="2" t="str">
        <f t="shared" si="17"/>
        <v>https://streetsmart.cyclomedia.com/streetsmart/?mq=2255269.8510783017;913376.4508744776;2255369.8510783017;913476.4508744776&amp;msrs=EPSG:6923&amp;pq=WE2J4NEP&amp;pparams=324.2291962844248;-35.22129151601802;29.513569624696302</v>
      </c>
      <c r="AC1121" t="s">
        <v>1826</v>
      </c>
    </row>
    <row r="1122" spans="1:29" x14ac:dyDescent="0.35">
      <c r="A1122">
        <v>1121</v>
      </c>
      <c r="B1122" s="3" t="s">
        <v>4186</v>
      </c>
      <c r="C1122" s="3" t="s">
        <v>2876</v>
      </c>
      <c r="D1122">
        <v>10.713879523801401</v>
      </c>
      <c r="E1122">
        <v>23.882207999999999</v>
      </c>
      <c r="F1122">
        <v>0</v>
      </c>
      <c r="G1122">
        <v>0</v>
      </c>
      <c r="H1122">
        <v>0</v>
      </c>
      <c r="I1122">
        <v>0</v>
      </c>
      <c r="J1122">
        <v>0</v>
      </c>
      <c r="K1122">
        <v>-94.705498195094705</v>
      </c>
      <c r="L1122">
        <v>37.767788082014498</v>
      </c>
      <c r="M1122">
        <v>955.62</v>
      </c>
      <c r="N1122">
        <v>23.882207999999999</v>
      </c>
      <c r="O1122" t="s">
        <v>27</v>
      </c>
      <c r="P1122" t="s">
        <v>1828</v>
      </c>
      <c r="Q1122">
        <v>4</v>
      </c>
      <c r="R1122">
        <v>1</v>
      </c>
      <c r="S1122">
        <v>2</v>
      </c>
      <c r="T1122">
        <v>6</v>
      </c>
      <c r="U1122" t="s">
        <v>1249</v>
      </c>
      <c r="V1122" t="s">
        <v>3045</v>
      </c>
      <c r="W1122" t="s">
        <v>2944</v>
      </c>
      <c r="X1122" t="s">
        <v>2945</v>
      </c>
      <c r="Y1122">
        <v>-94.705505542236594</v>
      </c>
      <c r="Z1122">
        <v>37.767794829567997</v>
      </c>
      <c r="AA1122" s="4">
        <v>44279.5393287037</v>
      </c>
      <c r="AB1122" s="2" t="str">
        <f t="shared" si="17"/>
        <v>https://streetsmart.cyclomedia.com/streetsmart/?mq=2336567.1553468853;663495.2288531363;2336667.1553468853;663595.2288531363&amp;msrs=EPSG:6923&amp;pq=WE2JF0N5&amp;pparams=71.93801860313107;-53.03259831380389;52.12583902448629</v>
      </c>
      <c r="AC1122" t="s">
        <v>1827</v>
      </c>
    </row>
    <row r="1123" spans="1:29" x14ac:dyDescent="0.35">
      <c r="A1123">
        <v>1122</v>
      </c>
      <c r="B1123" s="3" t="s">
        <v>4187</v>
      </c>
      <c r="C1123" s="3" t="s">
        <v>2876</v>
      </c>
      <c r="D1123">
        <v>10.73898889597</v>
      </c>
      <c r="E1123">
        <v>25.833411000000002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-94.705276521135303</v>
      </c>
      <c r="L1123">
        <v>37.768106870752803</v>
      </c>
      <c r="M1123">
        <v>955.29</v>
      </c>
      <c r="N1123">
        <v>25.833411000000002</v>
      </c>
      <c r="O1123" t="s">
        <v>27</v>
      </c>
      <c r="P1123" t="s">
        <v>1828</v>
      </c>
      <c r="Q1123">
        <v>4</v>
      </c>
      <c r="R1123">
        <v>1</v>
      </c>
      <c r="S1123">
        <v>2</v>
      </c>
      <c r="T1123">
        <v>6</v>
      </c>
      <c r="U1123" t="s">
        <v>1249</v>
      </c>
      <c r="V1123" t="s">
        <v>3045</v>
      </c>
      <c r="W1123" t="s">
        <v>2944</v>
      </c>
      <c r="X1123" t="s">
        <v>2945</v>
      </c>
      <c r="Y1123">
        <v>-94.7052838682459</v>
      </c>
      <c r="Z1123">
        <v>37.768113618374002</v>
      </c>
      <c r="AA1123" s="4">
        <v>44279.539351851854</v>
      </c>
      <c r="AB1123" s="2" t="str">
        <f t="shared" si="17"/>
        <v>https://streetsmart.cyclomedia.com/streetsmart/?mq=2336626.712970555;663613.6876057237;2336726.712970555;663713.6876057237&amp;msrs=EPSG:6923&amp;pq=WE2JF0ND&amp;pparams=64.75563964565673;-47.46457789055749;43.977405927431406</v>
      </c>
      <c r="AC1123" t="s">
        <v>1829</v>
      </c>
    </row>
    <row r="1124" spans="1:29" x14ac:dyDescent="0.35">
      <c r="A1124">
        <v>1123</v>
      </c>
      <c r="B1124" s="3" t="s">
        <v>4188</v>
      </c>
      <c r="C1124" s="3" t="s">
        <v>2709</v>
      </c>
      <c r="D1124">
        <v>35.772215660125397</v>
      </c>
      <c r="E1124">
        <v>17.740245000000002</v>
      </c>
      <c r="F1124">
        <v>18.233653</v>
      </c>
      <c r="G1124">
        <v>0</v>
      </c>
      <c r="H1124">
        <v>0</v>
      </c>
      <c r="I1124">
        <v>0</v>
      </c>
      <c r="J1124">
        <v>0</v>
      </c>
      <c r="K1124">
        <v>-97.1856238850295</v>
      </c>
      <c r="L1124">
        <v>37.690136407403799</v>
      </c>
      <c r="M1124">
        <v>1337.22</v>
      </c>
      <c r="N1124">
        <v>17.740245000000002</v>
      </c>
      <c r="O1124" t="s">
        <v>27</v>
      </c>
      <c r="P1124" t="s">
        <v>1831</v>
      </c>
      <c r="Q1124">
        <v>5</v>
      </c>
      <c r="R1124">
        <v>5</v>
      </c>
      <c r="S1124">
        <v>3</v>
      </c>
      <c r="T1124">
        <v>87</v>
      </c>
      <c r="U1124" t="s">
        <v>142</v>
      </c>
      <c r="V1124" t="s">
        <v>2980</v>
      </c>
      <c r="W1124" t="s">
        <v>2947</v>
      </c>
      <c r="X1124" t="s">
        <v>2945</v>
      </c>
      <c r="Y1124">
        <v>-97.185631874038705</v>
      </c>
      <c r="Z1124">
        <v>37.690143003588901</v>
      </c>
      <c r="AA1124" s="4">
        <v>44271.570196759261</v>
      </c>
      <c r="AB1124" s="2" t="str">
        <f t="shared" si="17"/>
        <v>https://streetsmart.cyclomedia.com/streetsmart/?mq=1620261.0275945514;617275.021424979;1620361.0275945514;617375.021424979&amp;msrs=EPSG:6923&amp;pq=WE2GIVDN&amp;pparams=102.2504491687742;-43.35516041251711;41.73180268811754</v>
      </c>
      <c r="AC1124" t="s">
        <v>1830</v>
      </c>
    </row>
    <row r="1125" spans="1:29" x14ac:dyDescent="0.35">
      <c r="A1125">
        <v>1124</v>
      </c>
      <c r="B1125" s="3" t="s">
        <v>4189</v>
      </c>
      <c r="C1125" s="3" t="s">
        <v>1832</v>
      </c>
      <c r="D1125">
        <v>6.3447803157739194E-2</v>
      </c>
      <c r="E1125">
        <v>14.949609000000001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-95.987265979659696</v>
      </c>
      <c r="L1125">
        <v>38.408349338227602</v>
      </c>
      <c r="M1125">
        <v>1103.6600000000001</v>
      </c>
      <c r="N1125">
        <v>14.949609000000001</v>
      </c>
      <c r="O1125" t="s">
        <v>113</v>
      </c>
      <c r="P1125" t="s">
        <v>1834</v>
      </c>
      <c r="Q1125">
        <v>1</v>
      </c>
      <c r="R1125">
        <v>4</v>
      </c>
      <c r="S1125">
        <v>5</v>
      </c>
      <c r="T1125">
        <v>56</v>
      </c>
      <c r="U1125" t="s">
        <v>1107</v>
      </c>
      <c r="V1125" t="s">
        <v>3052</v>
      </c>
      <c r="W1125" t="s">
        <v>2944</v>
      </c>
      <c r="X1125" t="s">
        <v>2958</v>
      </c>
      <c r="Y1125">
        <v>-95.987273722766702</v>
      </c>
      <c r="Z1125">
        <v>38.408356123773103</v>
      </c>
      <c r="AA1125" s="4">
        <v>44308.335416666669</v>
      </c>
      <c r="AB1125" s="2" t="str">
        <f t="shared" si="17"/>
        <v>https://streetsmart.cyclomedia.com/streetsmart/?mq=1960526.102312386;884980.7330597341;1960626.102312386;885080.7330597341&amp;msrs=EPSG:6923&amp;pq=WE2OFELH&amp;pparams=308.68938571997774;-46.12601612692701;42.6583033227775</v>
      </c>
      <c r="AC1125" t="s">
        <v>1833</v>
      </c>
    </row>
    <row r="1126" spans="1:29" x14ac:dyDescent="0.35">
      <c r="A1126">
        <v>1125</v>
      </c>
      <c r="B1126" s="3" t="s">
        <v>4190</v>
      </c>
      <c r="C1126" s="3" t="s">
        <v>1832</v>
      </c>
      <c r="D1126">
        <v>5.5917317057341799E-2</v>
      </c>
      <c r="E1126">
        <v>15.308451</v>
      </c>
      <c r="F1126">
        <v>0</v>
      </c>
      <c r="G1126">
        <v>0</v>
      </c>
      <c r="H1126">
        <v>0</v>
      </c>
      <c r="I1126">
        <v>0</v>
      </c>
      <c r="J1126">
        <v>0</v>
      </c>
      <c r="K1126">
        <v>-95.987183875393299</v>
      </c>
      <c r="L1126">
        <v>38.408240379821798</v>
      </c>
      <c r="M1126">
        <v>1103.79</v>
      </c>
      <c r="N1126">
        <v>15.308451</v>
      </c>
      <c r="O1126" t="s">
        <v>52</v>
      </c>
      <c r="P1126" t="s">
        <v>1834</v>
      </c>
      <c r="Q1126">
        <v>1</v>
      </c>
      <c r="R1126">
        <v>4</v>
      </c>
      <c r="S1126">
        <v>5</v>
      </c>
      <c r="T1126">
        <v>56</v>
      </c>
      <c r="U1126" t="s">
        <v>1107</v>
      </c>
      <c r="V1126" t="s">
        <v>3052</v>
      </c>
      <c r="W1126" t="s">
        <v>2944</v>
      </c>
      <c r="X1126" t="s">
        <v>2958</v>
      </c>
      <c r="Y1126">
        <v>-95.9871916184686</v>
      </c>
      <c r="Z1126">
        <v>38.4082471653536</v>
      </c>
      <c r="AA1126" s="4">
        <v>44308.335428240738</v>
      </c>
      <c r="AB1126" s="2" t="str">
        <f t="shared" si="17"/>
        <v>https://streetsmart.cyclomedia.com/streetsmart/?mq=1960550.5947174728;884941.6481641382;1960650.5947174728;885041.6481641382&amp;msrs=EPSG:6923&amp;pq=WE2OFELJ&amp;pparams=104.02089750889621;-21.580539195806303;17.085530280666557</v>
      </c>
      <c r="AC1126" t="s">
        <v>1835</v>
      </c>
    </row>
    <row r="1127" spans="1:29" x14ac:dyDescent="0.35">
      <c r="A1127">
        <v>1126</v>
      </c>
      <c r="B1127" s="3" t="s">
        <v>4191</v>
      </c>
      <c r="C1127" s="3" t="s">
        <v>2874</v>
      </c>
      <c r="D1127">
        <v>1.7399273077205899</v>
      </c>
      <c r="E1127">
        <v>19.960578999999999</v>
      </c>
      <c r="F1127">
        <v>20.73273</v>
      </c>
      <c r="G1127">
        <v>20.630203999999999</v>
      </c>
      <c r="H1127">
        <v>20.902539000000001</v>
      </c>
      <c r="I1127">
        <v>0</v>
      </c>
      <c r="J1127">
        <v>0</v>
      </c>
      <c r="K1127">
        <v>-94.639372441279406</v>
      </c>
      <c r="L1127">
        <v>38.932809305149497</v>
      </c>
      <c r="M1127">
        <v>871.27</v>
      </c>
      <c r="N1127">
        <v>19.960578999999999</v>
      </c>
      <c r="O1127" t="s">
        <v>27</v>
      </c>
      <c r="P1127" t="s">
        <v>1119</v>
      </c>
      <c r="Q1127">
        <v>1</v>
      </c>
      <c r="R1127">
        <v>2</v>
      </c>
      <c r="S1127">
        <v>2</v>
      </c>
      <c r="T1127">
        <v>46</v>
      </c>
      <c r="U1127" t="s">
        <v>1120</v>
      </c>
      <c r="V1127" t="s">
        <v>3031</v>
      </c>
      <c r="W1127" t="s">
        <v>2944</v>
      </c>
      <c r="X1127" t="s">
        <v>2945</v>
      </c>
      <c r="Y1127">
        <v>-94.639379876100804</v>
      </c>
      <c r="Z1127">
        <v>38.932816256796798</v>
      </c>
      <c r="AA1127" s="4">
        <v>44282.571851851855</v>
      </c>
      <c r="AB1127" s="2" t="str">
        <f t="shared" si="17"/>
        <v>https://streetsmart.cyclomedia.com/streetsmart/?mq=2339027.7380241305;1088136.6367864758;2339127.7380241305;1088236.6367864758&amp;msrs=EPSG:6923&amp;pq=WE2IMA6E&amp;pparams=320.3138564315286;-47.0041399728499;44.896105460899264</v>
      </c>
      <c r="AC1127" t="s">
        <v>1836</v>
      </c>
    </row>
    <row r="1128" spans="1:29" x14ac:dyDescent="0.35">
      <c r="A1128">
        <v>1127</v>
      </c>
      <c r="B1128" s="3" t="s">
        <v>4192</v>
      </c>
      <c r="C1128" s="3" t="s">
        <v>1832</v>
      </c>
      <c r="D1128">
        <v>4.6723958255124598E-2</v>
      </c>
      <c r="E1128">
        <v>14.920773000000001</v>
      </c>
      <c r="F1128">
        <v>0</v>
      </c>
      <c r="G1128">
        <v>0</v>
      </c>
      <c r="H1128">
        <v>0</v>
      </c>
      <c r="I1128">
        <v>0</v>
      </c>
      <c r="J1128">
        <v>0</v>
      </c>
      <c r="K1128">
        <v>-95.987267499596499</v>
      </c>
      <c r="L1128">
        <v>38.408106929297297</v>
      </c>
      <c r="M1128">
        <v>1103.96</v>
      </c>
      <c r="N1128">
        <v>14.920773000000001</v>
      </c>
      <c r="O1128" t="s">
        <v>113</v>
      </c>
      <c r="P1128" t="s">
        <v>1834</v>
      </c>
      <c r="Q1128">
        <v>1</v>
      </c>
      <c r="R1128">
        <v>4</v>
      </c>
      <c r="S1128">
        <v>5</v>
      </c>
      <c r="T1128">
        <v>56</v>
      </c>
      <c r="U1128" t="s">
        <v>1107</v>
      </c>
      <c r="V1128" t="s">
        <v>3052</v>
      </c>
      <c r="W1128" t="s">
        <v>2944</v>
      </c>
      <c r="X1128" t="s">
        <v>2958</v>
      </c>
      <c r="Y1128">
        <v>-95.987275242681406</v>
      </c>
      <c r="Z1128">
        <v>38.4081137148019</v>
      </c>
      <c r="AA1128" s="4">
        <v>44308.335451388892</v>
      </c>
      <c r="AB1128" s="2" t="str">
        <f t="shared" si="17"/>
        <v>https://streetsmart.cyclomedia.com/streetsmart/?mq=1960527.836888969;884892.4802834839;1960627.836888969;884992.4802834839&amp;msrs=EPSG:6923&amp;pq=WE2OFELM&amp;pparams=257.9881511380871;-49.35814315390911;47.11563310946204</v>
      </c>
      <c r="AC1128" t="s">
        <v>1837</v>
      </c>
    </row>
    <row r="1129" spans="1:29" x14ac:dyDescent="0.35">
      <c r="A1129">
        <v>1128</v>
      </c>
      <c r="B1129" s="3" t="s">
        <v>4193</v>
      </c>
      <c r="C1129" s="3" t="s">
        <v>1832</v>
      </c>
      <c r="D1129">
        <v>4.0730861420049801E-2</v>
      </c>
      <c r="E1129">
        <v>14.933589</v>
      </c>
      <c r="F1129">
        <v>0</v>
      </c>
      <c r="G1129">
        <v>0</v>
      </c>
      <c r="H1129">
        <v>0</v>
      </c>
      <c r="I1129">
        <v>0</v>
      </c>
      <c r="J1129">
        <v>0</v>
      </c>
      <c r="K1129">
        <v>-95.987185435995301</v>
      </c>
      <c r="L1129">
        <v>38.408020061008799</v>
      </c>
      <c r="M1129">
        <v>1103.96</v>
      </c>
      <c r="N1129">
        <v>14.933589</v>
      </c>
      <c r="O1129" t="s">
        <v>113</v>
      </c>
      <c r="P1129" t="s">
        <v>1834</v>
      </c>
      <c r="Q1129">
        <v>1</v>
      </c>
      <c r="R1129">
        <v>4</v>
      </c>
      <c r="S1129">
        <v>5</v>
      </c>
      <c r="T1129">
        <v>56</v>
      </c>
      <c r="U1129" t="s">
        <v>1107</v>
      </c>
      <c r="V1129" t="s">
        <v>3052</v>
      </c>
      <c r="W1129" t="s">
        <v>2944</v>
      </c>
      <c r="X1129" t="s">
        <v>2958</v>
      </c>
      <c r="Y1129">
        <v>-95.987193179050607</v>
      </c>
      <c r="Z1129">
        <v>38.408026846503397</v>
      </c>
      <c r="AA1129" s="4">
        <v>44281.702719907407</v>
      </c>
      <c r="AB1129" s="2" t="str">
        <f t="shared" si="17"/>
        <v>https://streetsmart.cyclomedia.com/streetsmart/?mq=1960552.119976893;884861.4363823086;1960652.119976893;884961.4363823086&amp;msrs=EPSG:6923&amp;pq=WE2J41KZ&amp;pparams=218.08616844674617;-67.98903021873956;27.476332955488335</v>
      </c>
      <c r="AC1129" t="s">
        <v>1838</v>
      </c>
    </row>
    <row r="1130" spans="1:29" x14ac:dyDescent="0.35">
      <c r="A1130">
        <v>1129</v>
      </c>
      <c r="B1130" s="3" t="s">
        <v>4194</v>
      </c>
      <c r="C1130" s="3" t="s">
        <v>2873</v>
      </c>
      <c r="D1130">
        <v>21.907247436173002</v>
      </c>
      <c r="E1130">
        <v>16.227982999999998</v>
      </c>
      <c r="F1130">
        <v>16.221575000000001</v>
      </c>
      <c r="G1130">
        <v>0</v>
      </c>
      <c r="H1130">
        <v>0</v>
      </c>
      <c r="I1130">
        <v>0</v>
      </c>
      <c r="J1130">
        <v>0</v>
      </c>
      <c r="K1130">
        <v>-96.042672912477201</v>
      </c>
      <c r="L1130">
        <v>38.410171426320701</v>
      </c>
      <c r="M1130">
        <v>1148.82</v>
      </c>
      <c r="N1130">
        <v>16.221575000000001</v>
      </c>
      <c r="O1130" t="s">
        <v>27</v>
      </c>
      <c r="P1130" t="s">
        <v>1840</v>
      </c>
      <c r="Q1130">
        <v>1</v>
      </c>
      <c r="R1130">
        <v>4</v>
      </c>
      <c r="S1130">
        <v>5</v>
      </c>
      <c r="T1130">
        <v>56</v>
      </c>
      <c r="U1130" t="s">
        <v>1107</v>
      </c>
      <c r="V1130" t="s">
        <v>3000</v>
      </c>
      <c r="W1130" t="s">
        <v>2944</v>
      </c>
      <c r="X1130" t="s">
        <v>2945</v>
      </c>
      <c r="Y1130">
        <v>-96.042680670289897</v>
      </c>
      <c r="Z1130">
        <v>38.410178208988299</v>
      </c>
      <c r="AA1130" s="4">
        <v>44281.700613425928</v>
      </c>
      <c r="AB1130" s="2" t="str">
        <f t="shared" si="17"/>
        <v>https://streetsmart.cyclomedia.com/streetsmart/?mq=1944639.9342816323;885258.5418873131;1944739.9342816323;885358.5418873131&amp;msrs=EPSG:6923&amp;pq=WE2J40TZ&amp;pparams=186.2500784767854;-57.14883062784522;59.21290370666152</v>
      </c>
      <c r="AC1130" t="s">
        <v>1839</v>
      </c>
    </row>
    <row r="1131" spans="1:29" x14ac:dyDescent="0.35">
      <c r="A1131">
        <v>1130</v>
      </c>
      <c r="B1131" s="3" t="s">
        <v>4195</v>
      </c>
      <c r="C1131" s="3" t="s">
        <v>2709</v>
      </c>
      <c r="D1131">
        <v>34.216607147048997</v>
      </c>
      <c r="E1131">
        <v>18.147145999999999</v>
      </c>
      <c r="F1131">
        <v>17.730633000000001</v>
      </c>
      <c r="G1131">
        <v>0</v>
      </c>
      <c r="H1131">
        <v>0</v>
      </c>
      <c r="I1131">
        <v>0</v>
      </c>
      <c r="J1131">
        <v>0</v>
      </c>
      <c r="K1131">
        <v>-97.200329766259799</v>
      </c>
      <c r="L1131">
        <v>37.708404083294198</v>
      </c>
      <c r="M1131">
        <v>1364.26</v>
      </c>
      <c r="N1131">
        <v>17.730633000000001</v>
      </c>
      <c r="O1131" t="s">
        <v>27</v>
      </c>
      <c r="P1131" t="s">
        <v>1807</v>
      </c>
      <c r="Q1131">
        <v>5</v>
      </c>
      <c r="R1131">
        <v>5</v>
      </c>
      <c r="S1131">
        <v>3</v>
      </c>
      <c r="T1131">
        <v>87</v>
      </c>
      <c r="U1131" t="s">
        <v>142</v>
      </c>
      <c r="V1131" t="s">
        <v>2980</v>
      </c>
      <c r="W1131" t="s">
        <v>2947</v>
      </c>
      <c r="X1131" t="s">
        <v>2945</v>
      </c>
      <c r="Y1131">
        <v>-97.200337760694197</v>
      </c>
      <c r="Z1131">
        <v>37.708410681719897</v>
      </c>
      <c r="AA1131" s="4">
        <v>44271.571296296293</v>
      </c>
      <c r="AB1131" s="2" t="str">
        <f t="shared" si="17"/>
        <v>https://streetsmart.cyclomedia.com/streetsmart/?mq=1615930.198329717;623877.3907661438;1616030.198329717;623977.3907661438&amp;msrs=EPSG:6923&amp;pq=WE2GIVKE&amp;pparams=163.12101785324754;-39.72573553974909;35.14428625259454</v>
      </c>
      <c r="AC1131" t="s">
        <v>1841</v>
      </c>
    </row>
    <row r="1132" spans="1:29" x14ac:dyDescent="0.35">
      <c r="A1132">
        <v>1131</v>
      </c>
      <c r="B1132" s="3" t="s">
        <v>4196</v>
      </c>
      <c r="C1132" s="3" t="s">
        <v>2874</v>
      </c>
      <c r="D1132">
        <v>2.2484590383302701</v>
      </c>
      <c r="E1132">
        <v>17.314119999999999</v>
      </c>
      <c r="F1132">
        <v>17.070620999999999</v>
      </c>
      <c r="G1132">
        <v>17.019358</v>
      </c>
      <c r="H1132">
        <v>16.800888</v>
      </c>
      <c r="I1132">
        <v>0</v>
      </c>
      <c r="J1132">
        <v>0</v>
      </c>
      <c r="K1132">
        <v>-94.648733631412796</v>
      </c>
      <c r="L1132">
        <v>38.931856577796303</v>
      </c>
      <c r="M1132">
        <v>906.71</v>
      </c>
      <c r="N1132">
        <v>16.800888</v>
      </c>
      <c r="O1132" t="s">
        <v>27</v>
      </c>
      <c r="P1132" t="s">
        <v>1596</v>
      </c>
      <c r="Q1132">
        <v>1</v>
      </c>
      <c r="R1132">
        <v>2</v>
      </c>
      <c r="S1132">
        <v>2</v>
      </c>
      <c r="T1132">
        <v>46</v>
      </c>
      <c r="U1132" t="s">
        <v>1120</v>
      </c>
      <c r="V1132" t="s">
        <v>3031</v>
      </c>
      <c r="W1132" t="s">
        <v>2944</v>
      </c>
      <c r="X1132" t="s">
        <v>2945</v>
      </c>
      <c r="Y1132">
        <v>-94.648741068650594</v>
      </c>
      <c r="Z1132">
        <v>38.931863528744202</v>
      </c>
      <c r="AA1132" s="4">
        <v>44282.572291666664</v>
      </c>
      <c r="AB1132" s="2" t="str">
        <f t="shared" si="17"/>
        <v>https://streetsmart.cyclomedia.com/streetsmart/?mq=2336380.6550637186;1087685.6449063122;2336480.6550637186;1087785.6449063122&amp;msrs=EPSG:6923&amp;pq=WE2IMAAY&amp;pparams=357.3431981656935;-55.26272348053407;56.43050599307053</v>
      </c>
      <c r="AC1132" t="s">
        <v>1842</v>
      </c>
    </row>
    <row r="1133" spans="1:29" x14ac:dyDescent="0.35">
      <c r="A1133">
        <v>1132</v>
      </c>
      <c r="B1133" s="3" t="s">
        <v>4197</v>
      </c>
      <c r="C1133" s="3" t="s">
        <v>2874</v>
      </c>
      <c r="D1133">
        <v>2.7593558226444701</v>
      </c>
      <c r="E1133">
        <v>20.892927</v>
      </c>
      <c r="F1133">
        <v>20.479617999999999</v>
      </c>
      <c r="G1133">
        <v>20.075921000000001</v>
      </c>
      <c r="H1133">
        <v>20.005434999999999</v>
      </c>
      <c r="I1133">
        <v>19.460764000000001</v>
      </c>
      <c r="J1133">
        <v>0</v>
      </c>
      <c r="K1133">
        <v>-94.658145940270899</v>
      </c>
      <c r="L1133">
        <v>38.930999340345501</v>
      </c>
      <c r="M1133">
        <v>925.85</v>
      </c>
      <c r="N1133">
        <v>19.460764000000001</v>
      </c>
      <c r="O1133" t="s">
        <v>27</v>
      </c>
      <c r="P1133" t="s">
        <v>1189</v>
      </c>
      <c r="Q1133">
        <v>1</v>
      </c>
      <c r="R1133">
        <v>2</v>
      </c>
      <c r="S1133">
        <v>2</v>
      </c>
      <c r="T1133">
        <v>46</v>
      </c>
      <c r="U1133" t="s">
        <v>1120</v>
      </c>
      <c r="V1133" t="s">
        <v>3031</v>
      </c>
      <c r="W1133" t="s">
        <v>2944</v>
      </c>
      <c r="X1133" t="s">
        <v>2945</v>
      </c>
      <c r="Y1133">
        <v>-94.658153379947393</v>
      </c>
      <c r="Z1133">
        <v>38.9310062906073</v>
      </c>
      <c r="AA1133" s="4">
        <v>44282.57271990741</v>
      </c>
      <c r="AB1133" s="2" t="str">
        <f t="shared" si="17"/>
        <v>https://streetsmart.cyclomedia.com/streetsmart/?mq=2333717.604615554;1087269.1021042317;2333817.604615554;1087369.1021042317&amp;msrs=EPSG:6923&amp;pq=WE2IMAFJ&amp;pparams=25.416364692108203;-20.206310954491606;15.85262053320691</v>
      </c>
      <c r="AC1133" t="s">
        <v>1843</v>
      </c>
    </row>
    <row r="1134" spans="1:29" x14ac:dyDescent="0.35">
      <c r="A1134">
        <v>1133</v>
      </c>
      <c r="B1134" s="3" t="s">
        <v>4198</v>
      </c>
      <c r="C1134" s="3" t="s">
        <v>2877</v>
      </c>
      <c r="D1134">
        <v>20.028574218486099</v>
      </c>
      <c r="E1134">
        <v>16.317793999999999</v>
      </c>
      <c r="F1134">
        <v>16.433036000000001</v>
      </c>
      <c r="G1134">
        <v>0</v>
      </c>
      <c r="H1134">
        <v>0</v>
      </c>
      <c r="I1134">
        <v>0</v>
      </c>
      <c r="J1134">
        <v>0</v>
      </c>
      <c r="K1134">
        <v>-96.079372651143402</v>
      </c>
      <c r="L1134">
        <v>38.411156887195503</v>
      </c>
      <c r="M1134">
        <v>1140.31</v>
      </c>
      <c r="N1134">
        <v>16.317793999999999</v>
      </c>
      <c r="O1134" t="s">
        <v>27</v>
      </c>
      <c r="P1134" t="s">
        <v>1811</v>
      </c>
      <c r="Q1134">
        <v>1</v>
      </c>
      <c r="R1134">
        <v>4</v>
      </c>
      <c r="S1134">
        <v>5</v>
      </c>
      <c r="T1134">
        <v>56</v>
      </c>
      <c r="U1134" t="s">
        <v>1107</v>
      </c>
      <c r="V1134" t="s">
        <v>3000</v>
      </c>
      <c r="W1134" t="s">
        <v>2947</v>
      </c>
      <c r="X1134" t="s">
        <v>2945</v>
      </c>
      <c r="Y1134">
        <v>-96.079380418670695</v>
      </c>
      <c r="Z1134">
        <v>38.411163667917798</v>
      </c>
      <c r="AA1134" s="4">
        <v>44281.661736111113</v>
      </c>
      <c r="AB1134" s="2" t="str">
        <f t="shared" si="17"/>
        <v>https://streetsmart.cyclomedia.com/streetsmart/?mq=1934119.6712014675;885367.2165387273;1934219.6712014675;885467.2165387273&amp;msrs=EPSG:6923&amp;pq=WE2JOXFN&amp;pparams=297.85462683446195;-40.014833012355545;35.42585569805394</v>
      </c>
      <c r="AC1134" t="s">
        <v>1844</v>
      </c>
    </row>
    <row r="1135" spans="1:29" x14ac:dyDescent="0.35">
      <c r="A1135">
        <v>1134</v>
      </c>
      <c r="B1135" s="3" t="s">
        <v>4199</v>
      </c>
      <c r="C1135" s="3" t="s">
        <v>2877</v>
      </c>
      <c r="D1135">
        <v>26.1376017236678</v>
      </c>
      <c r="E1135">
        <v>16.231186999999998</v>
      </c>
      <c r="F1135">
        <v>16.301673999999998</v>
      </c>
      <c r="G1135">
        <v>0</v>
      </c>
      <c r="H1135">
        <v>0</v>
      </c>
      <c r="I1135">
        <v>0</v>
      </c>
      <c r="J1135">
        <v>0</v>
      </c>
      <c r="K1135">
        <v>-95.967136779226195</v>
      </c>
      <c r="L1135">
        <v>38.409884952569897</v>
      </c>
      <c r="M1135">
        <v>1149.18</v>
      </c>
      <c r="N1135">
        <v>16.231186999999998</v>
      </c>
      <c r="O1135" t="s">
        <v>27</v>
      </c>
      <c r="P1135" t="s">
        <v>1846</v>
      </c>
      <c r="Q1135">
        <v>1</v>
      </c>
      <c r="R1135">
        <v>4</v>
      </c>
      <c r="S1135">
        <v>5</v>
      </c>
      <c r="T1135">
        <v>56</v>
      </c>
      <c r="U1135" t="s">
        <v>1107</v>
      </c>
      <c r="V1135" t="s">
        <v>3000</v>
      </c>
      <c r="W1135" t="s">
        <v>2947</v>
      </c>
      <c r="X1135" t="s">
        <v>2945</v>
      </c>
      <c r="Y1135">
        <v>-95.967144517191898</v>
      </c>
      <c r="Z1135">
        <v>38.409891739530401</v>
      </c>
      <c r="AA1135" s="4">
        <v>44281.657465277778</v>
      </c>
      <c r="AB1135" s="2" t="str">
        <f t="shared" si="17"/>
        <v>https://streetsmart.cyclomedia.com/streetsmart/?mq=1966277.8007827252;885682.1368406415;1966377.8007827252;885782.1368406415&amp;msrs=EPSG:6923&amp;pq=WE2JOUFO&amp;pparams=57.64010361830523;-42.19677375185079;37.11074275238719</v>
      </c>
      <c r="AC1135" t="s">
        <v>1845</v>
      </c>
    </row>
    <row r="1136" spans="1:29" x14ac:dyDescent="0.35">
      <c r="A1136">
        <v>1135</v>
      </c>
      <c r="B1136" s="3" t="s">
        <v>4200</v>
      </c>
      <c r="C1136" s="3" t="s">
        <v>2750</v>
      </c>
      <c r="D1136">
        <v>15.9878098892853</v>
      </c>
      <c r="E1136">
        <v>15.692924</v>
      </c>
      <c r="F1136">
        <v>16.093416999999999</v>
      </c>
      <c r="G1136">
        <v>0</v>
      </c>
      <c r="H1136">
        <v>0</v>
      </c>
      <c r="I1136">
        <v>0</v>
      </c>
      <c r="J1136">
        <v>0</v>
      </c>
      <c r="K1136">
        <v>-95.119172567968207</v>
      </c>
      <c r="L1136">
        <v>39.5596106474622</v>
      </c>
      <c r="M1136">
        <v>809.35</v>
      </c>
      <c r="N1136">
        <v>15.692924</v>
      </c>
      <c r="O1136" t="s">
        <v>52</v>
      </c>
      <c r="P1136" t="s">
        <v>670</v>
      </c>
      <c r="Q1136">
        <v>1</v>
      </c>
      <c r="R1136">
        <v>1</v>
      </c>
      <c r="S1136">
        <v>3</v>
      </c>
      <c r="T1136">
        <v>3</v>
      </c>
      <c r="U1136" t="s">
        <v>668</v>
      </c>
      <c r="V1136" t="s">
        <v>2995</v>
      </c>
      <c r="W1136" t="s">
        <v>2944</v>
      </c>
      <c r="X1136" t="s">
        <v>2945</v>
      </c>
      <c r="Y1136">
        <v>-95.119180191721895</v>
      </c>
      <c r="Z1136">
        <v>39.559617676148399</v>
      </c>
      <c r="AA1136" s="4">
        <v>44275.644189814811</v>
      </c>
      <c r="AB1136" s="2" t="str">
        <f t="shared" si="17"/>
        <v>https://streetsmart.cyclomedia.com/streetsmart/?mq=2194880.4397051334;1311298.4237297326;2194980.4397051334;1311398.4237297326&amp;msrs=EPSG:6923&amp;pq=WE2HGAZQ&amp;pparams=165.91273843816643;-64.5945576383602;74.09640425621184</v>
      </c>
      <c r="AC1136" t="s">
        <v>1847</v>
      </c>
    </row>
    <row r="1137" spans="1:29" x14ac:dyDescent="0.35">
      <c r="A1137">
        <v>1136</v>
      </c>
      <c r="B1137" s="3" t="s">
        <v>4201</v>
      </c>
      <c r="C1137" s="3" t="s">
        <v>2761</v>
      </c>
      <c r="D1137">
        <v>12.5037739933698</v>
      </c>
      <c r="E1137">
        <v>16.378568000000001</v>
      </c>
      <c r="F1137">
        <v>16.365753000000002</v>
      </c>
      <c r="G1137">
        <v>16.279246000000001</v>
      </c>
      <c r="H1137">
        <v>0</v>
      </c>
      <c r="I1137">
        <v>0</v>
      </c>
      <c r="J1137">
        <v>0</v>
      </c>
      <c r="K1137">
        <v>-97.323764773416102</v>
      </c>
      <c r="L1137">
        <v>37.767085546710298</v>
      </c>
      <c r="M1137">
        <v>1331.01</v>
      </c>
      <c r="N1137">
        <v>16.279246000000001</v>
      </c>
      <c r="O1137" t="s">
        <v>27</v>
      </c>
      <c r="P1137" t="s">
        <v>1742</v>
      </c>
      <c r="Q1137">
        <v>5</v>
      </c>
      <c r="R1137">
        <v>5</v>
      </c>
      <c r="S1137">
        <v>1</v>
      </c>
      <c r="T1137">
        <v>87</v>
      </c>
      <c r="U1137" t="s">
        <v>142</v>
      </c>
      <c r="V1137" t="s">
        <v>2968</v>
      </c>
      <c r="W1137" t="s">
        <v>2947</v>
      </c>
      <c r="X1137" t="s">
        <v>2945</v>
      </c>
      <c r="Y1137">
        <v>-97.3237728048843</v>
      </c>
      <c r="Z1137">
        <v>37.767092147972697</v>
      </c>
      <c r="AA1137" s="4">
        <v>44270.650810185187</v>
      </c>
      <c r="AB1137" s="2" t="str">
        <f t="shared" si="17"/>
        <v>https://streetsmart.cyclomedia.com/streetsmart/?mq=1580009.374174133;644860.1972256452;1580109.374174133;644960.1972256452&amp;msrs=EPSG:6923&amp;pq=WE2GR8JH&amp;pparams=232.06471887127125;-53.52026562274565;53.375997014405165</v>
      </c>
      <c r="AC1137" t="s">
        <v>1848</v>
      </c>
    </row>
    <row r="1138" spans="1:29" x14ac:dyDescent="0.35">
      <c r="A1138">
        <v>1137</v>
      </c>
      <c r="B1138" s="3" t="s">
        <v>4202</v>
      </c>
      <c r="C1138" s="3" t="s">
        <v>2878</v>
      </c>
      <c r="D1138">
        <v>0.19330239641710401</v>
      </c>
      <c r="E1138">
        <v>23.440064</v>
      </c>
      <c r="F1138">
        <v>0</v>
      </c>
      <c r="G1138">
        <v>0</v>
      </c>
      <c r="H1138">
        <v>0</v>
      </c>
      <c r="I1138">
        <v>0</v>
      </c>
      <c r="J1138">
        <v>0</v>
      </c>
      <c r="K1138">
        <v>-94.639782664142402</v>
      </c>
      <c r="L1138">
        <v>38.932306405444301</v>
      </c>
      <c r="M1138">
        <v>874.45</v>
      </c>
      <c r="N1138">
        <v>23.440064</v>
      </c>
      <c r="O1138" t="s">
        <v>27</v>
      </c>
      <c r="P1138" t="s">
        <v>1119</v>
      </c>
      <c r="Q1138">
        <v>1</v>
      </c>
      <c r="R1138">
        <v>2</v>
      </c>
      <c r="S1138">
        <v>2</v>
      </c>
      <c r="T1138">
        <v>46</v>
      </c>
      <c r="U1138" t="s">
        <v>1120</v>
      </c>
      <c r="V1138" t="s">
        <v>3023</v>
      </c>
      <c r="W1138" t="s">
        <v>2944</v>
      </c>
      <c r="X1138" t="s">
        <v>3011</v>
      </c>
      <c r="Y1138">
        <v>-94.6397900990263</v>
      </c>
      <c r="Z1138">
        <v>38.932313356982696</v>
      </c>
      <c r="AA1138" s="4">
        <v>44283.377835648149</v>
      </c>
      <c r="AB1138" s="2" t="str">
        <f t="shared" si="17"/>
        <v>https://streetsmart.cyclomedia.com/streetsmart/?mq=2338918.326169476;1087949.0584214777;2339018.326169476;1088049.0584214777&amp;msrs=EPSG:6923&amp;pq=WE2IS7ZW&amp;pparams=147.81165860453882;-39.57125797433013;33.66046004479232</v>
      </c>
      <c r="AC1138" t="s">
        <v>1849</v>
      </c>
    </row>
    <row r="1139" spans="1:29" x14ac:dyDescent="0.35">
      <c r="A1139">
        <v>1138</v>
      </c>
      <c r="B1139" s="3" t="s">
        <v>4203</v>
      </c>
      <c r="C1139" s="3" t="s">
        <v>2873</v>
      </c>
      <c r="D1139">
        <v>12.5951345514357</v>
      </c>
      <c r="E1139">
        <v>21.655466000000001</v>
      </c>
      <c r="F1139">
        <v>20.918558999999998</v>
      </c>
      <c r="G1139">
        <v>0</v>
      </c>
      <c r="H1139">
        <v>0</v>
      </c>
      <c r="I1139">
        <v>0</v>
      </c>
      <c r="J1139">
        <v>0</v>
      </c>
      <c r="K1139">
        <v>-96.207926770142905</v>
      </c>
      <c r="L1139">
        <v>38.4264727569551</v>
      </c>
      <c r="M1139">
        <v>1154.08</v>
      </c>
      <c r="N1139">
        <v>20.918558999999998</v>
      </c>
      <c r="O1139" t="s">
        <v>27</v>
      </c>
      <c r="P1139" t="s">
        <v>1851</v>
      </c>
      <c r="Q1139">
        <v>1</v>
      </c>
      <c r="R1139">
        <v>4</v>
      </c>
      <c r="S1139">
        <v>5</v>
      </c>
      <c r="T1139">
        <v>56</v>
      </c>
      <c r="U1139" t="s">
        <v>1107</v>
      </c>
      <c r="V1139" t="s">
        <v>3000</v>
      </c>
      <c r="W1139" t="s">
        <v>2944</v>
      </c>
      <c r="X1139" t="s">
        <v>2945</v>
      </c>
      <c r="Y1139">
        <v>-96.2079345727701</v>
      </c>
      <c r="Z1139">
        <v>38.426479532843203</v>
      </c>
      <c r="AA1139" s="4">
        <v>44281.694097222222</v>
      </c>
      <c r="AB1139" s="2" t="str">
        <f t="shared" si="17"/>
        <v>https://streetsmart.cyclomedia.com/streetsmart/?mq=1897174.2834782153;890099.9770863056;1897274.2834782153;890199.9770863056&amp;msrs=EPSG:6923&amp;pq=WE2J3YIO&amp;pparams=132.72379892505737;-57.10565826077756;58.61689826209605</v>
      </c>
      <c r="AC1139" t="s">
        <v>1850</v>
      </c>
    </row>
    <row r="1140" spans="1:29" x14ac:dyDescent="0.35">
      <c r="A1140">
        <v>1139</v>
      </c>
      <c r="B1140" s="3" t="s">
        <v>4204</v>
      </c>
      <c r="C1140" s="3" t="s">
        <v>2873</v>
      </c>
      <c r="D1140">
        <v>12.6038331098197</v>
      </c>
      <c r="E1140">
        <v>21.485657</v>
      </c>
      <c r="F1140">
        <v>20.623795999999999</v>
      </c>
      <c r="G1140">
        <v>0</v>
      </c>
      <c r="H1140">
        <v>0</v>
      </c>
      <c r="I1140">
        <v>0</v>
      </c>
      <c r="J1140">
        <v>0</v>
      </c>
      <c r="K1140">
        <v>-96.2077783270108</v>
      </c>
      <c r="L1140">
        <v>38.426520435618599</v>
      </c>
      <c r="M1140">
        <v>1153.68</v>
      </c>
      <c r="N1140">
        <v>20.623795999999999</v>
      </c>
      <c r="O1140" t="s">
        <v>27</v>
      </c>
      <c r="P1140" t="s">
        <v>1851</v>
      </c>
      <c r="Q1140">
        <v>1</v>
      </c>
      <c r="R1140">
        <v>4</v>
      </c>
      <c r="S1140">
        <v>5</v>
      </c>
      <c r="T1140">
        <v>56</v>
      </c>
      <c r="U1140" t="s">
        <v>1107</v>
      </c>
      <c r="V1140" t="s">
        <v>3000</v>
      </c>
      <c r="W1140" t="s">
        <v>2944</v>
      </c>
      <c r="X1140" t="s">
        <v>2945</v>
      </c>
      <c r="Y1140">
        <v>-96.207786129603704</v>
      </c>
      <c r="Z1140">
        <v>38.426527211523201</v>
      </c>
      <c r="AA1140" s="4">
        <v>44281.694097222222</v>
      </c>
      <c r="AB1140" s="2" t="str">
        <f t="shared" si="17"/>
        <v>https://streetsmart.cyclomedia.com/streetsmart/?mq=1897216.4083939642;890118.2775746435;1897316.4083939642;890218.2775746435&amp;msrs=EPSG:6923&amp;pq=WE2J3YIR&amp;pparams=175.61055256009854;-60.92680253871168;65.85944894406659</v>
      </c>
      <c r="AC1140" t="s">
        <v>1852</v>
      </c>
    </row>
    <row r="1141" spans="1:29" x14ac:dyDescent="0.35">
      <c r="A1141">
        <v>1140</v>
      </c>
      <c r="B1141" s="3" t="s">
        <v>4205</v>
      </c>
      <c r="C1141" s="3" t="s">
        <v>2879</v>
      </c>
      <c r="D1141">
        <v>13.3095728093787</v>
      </c>
      <c r="E1141">
        <v>16.407404</v>
      </c>
      <c r="F1141">
        <v>16.455463000000002</v>
      </c>
      <c r="G1141">
        <v>0</v>
      </c>
      <c r="H1141">
        <v>0</v>
      </c>
      <c r="I1141">
        <v>0</v>
      </c>
      <c r="J1141">
        <v>0</v>
      </c>
      <c r="K1141">
        <v>-95.710452501621006</v>
      </c>
      <c r="L1141">
        <v>38.433804302723303</v>
      </c>
      <c r="M1141">
        <v>1049.33</v>
      </c>
      <c r="N1141">
        <v>16.407404</v>
      </c>
      <c r="O1141" t="s">
        <v>27</v>
      </c>
      <c r="P1141" t="s">
        <v>1783</v>
      </c>
      <c r="Q1141">
        <v>4</v>
      </c>
      <c r="R1141">
        <v>2</v>
      </c>
      <c r="S1141">
        <v>5</v>
      </c>
      <c r="T1141">
        <v>16</v>
      </c>
      <c r="U1141" t="s">
        <v>1062</v>
      </c>
      <c r="V1141" t="s">
        <v>3000</v>
      </c>
      <c r="W1141" t="s">
        <v>2944</v>
      </c>
      <c r="X1141" t="s">
        <v>2945</v>
      </c>
      <c r="Y1141">
        <v>-95.710460174303293</v>
      </c>
      <c r="Z1141">
        <v>38.433811108439798</v>
      </c>
      <c r="AA1141" s="4">
        <v>44281.62195601852</v>
      </c>
      <c r="AB1141" s="2" t="str">
        <f t="shared" si="17"/>
        <v>https://streetsmart.cyclomedia.com/streetsmart/?mq=2039554.6680082232;896315.1411651373;2039654.6680082232;896415.1411651373&amp;msrs=EPSG:6923&amp;pq=WE2JN08T&amp;pparams=221.87442733860962;-43.97279089832545;39.903640028713944</v>
      </c>
      <c r="AC1141" t="s">
        <v>1853</v>
      </c>
    </row>
    <row r="1142" spans="1:29" x14ac:dyDescent="0.35">
      <c r="A1142">
        <v>1141</v>
      </c>
      <c r="B1142" s="3" t="s">
        <v>4206</v>
      </c>
      <c r="C1142" s="3" t="s">
        <v>2877</v>
      </c>
      <c r="D1142">
        <v>14.2036486999876</v>
      </c>
      <c r="E1142">
        <v>18.041416000000002</v>
      </c>
      <c r="F1142">
        <v>18.505987999999999</v>
      </c>
      <c r="G1142">
        <v>0</v>
      </c>
      <c r="H1142">
        <v>0</v>
      </c>
      <c r="I1142">
        <v>0</v>
      </c>
      <c r="J1142">
        <v>0</v>
      </c>
      <c r="K1142">
        <v>-96.181341275309904</v>
      </c>
      <c r="L1142">
        <v>38.423583599667502</v>
      </c>
      <c r="M1142">
        <v>1117.6400000000001</v>
      </c>
      <c r="N1142">
        <v>18.041416000000002</v>
      </c>
      <c r="O1142" t="s">
        <v>27</v>
      </c>
      <c r="P1142" t="s">
        <v>1855</v>
      </c>
      <c r="Q1142">
        <v>1</v>
      </c>
      <c r="R1142">
        <v>4</v>
      </c>
      <c r="S1142">
        <v>5</v>
      </c>
      <c r="T1142">
        <v>56</v>
      </c>
      <c r="U1142" t="s">
        <v>1107</v>
      </c>
      <c r="V1142" t="s">
        <v>3000</v>
      </c>
      <c r="W1142" t="s">
        <v>2947</v>
      </c>
      <c r="X1142" t="s">
        <v>2945</v>
      </c>
      <c r="Y1142">
        <v>-96.181349070708094</v>
      </c>
      <c r="Z1142">
        <v>38.423590376604203</v>
      </c>
      <c r="AA1142" s="4">
        <v>44281.665810185186</v>
      </c>
      <c r="AB1142" s="2" t="str">
        <f t="shared" si="17"/>
        <v>https://streetsmart.cyclomedia.com/streetsmart/?mq=1904811.2757501304;889218.2606738955;1904911.2757501304;889318.2606738955&amp;msrs=EPSG:6923&amp;pq=WE2JP0C4&amp;pparams=350.4050455450798;-46.25039112885732;44.19917290489288</v>
      </c>
      <c r="AC1142" t="s">
        <v>1854</v>
      </c>
    </row>
    <row r="1143" spans="1:29" x14ac:dyDescent="0.35">
      <c r="A1143">
        <v>1142</v>
      </c>
      <c r="B1143" s="3" t="s">
        <v>4207</v>
      </c>
      <c r="C1143" s="3" t="s">
        <v>2879</v>
      </c>
      <c r="D1143">
        <v>5.22393542969052E-3</v>
      </c>
      <c r="E1143">
        <v>16.481095</v>
      </c>
      <c r="F1143">
        <v>16.49391</v>
      </c>
      <c r="G1143">
        <v>0</v>
      </c>
      <c r="H1143">
        <v>0</v>
      </c>
      <c r="I1143">
        <v>0</v>
      </c>
      <c r="J1143">
        <v>0</v>
      </c>
      <c r="K1143">
        <v>-95.950382163483098</v>
      </c>
      <c r="L1143">
        <v>38.411720026035297</v>
      </c>
      <c r="M1143">
        <v>1180.03</v>
      </c>
      <c r="N1143">
        <v>16.481095</v>
      </c>
      <c r="O1143" t="s">
        <v>27</v>
      </c>
      <c r="P1143" t="s">
        <v>1809</v>
      </c>
      <c r="Q1143">
        <v>4</v>
      </c>
      <c r="R1143">
        <v>2</v>
      </c>
      <c r="S1143">
        <v>5</v>
      </c>
      <c r="T1143">
        <v>16</v>
      </c>
      <c r="U1143" t="s">
        <v>1062</v>
      </c>
      <c r="V1143" t="s">
        <v>3000</v>
      </c>
      <c r="W1143" t="s">
        <v>2944</v>
      </c>
      <c r="X1143" t="s">
        <v>2945</v>
      </c>
      <c r="Y1143">
        <v>-95.950389897220205</v>
      </c>
      <c r="Z1143">
        <v>38.411726814267197</v>
      </c>
      <c r="AA1143" s="4">
        <v>44281.704131944447</v>
      </c>
      <c r="AB1143" s="2" t="str">
        <f t="shared" si="17"/>
        <v>https://streetsmart.cyclomedia.com/streetsmart/?mq=1971059.9719926417;886469.6313286424;1971159.9719926417;886569.6313286424&amp;msrs=EPSG:6923&amp;pq=WE2J4232&amp;pparams=228.16906714311637;-39.57729657730105;34.42652862764179</v>
      </c>
      <c r="AC1143" t="s">
        <v>1856</v>
      </c>
    </row>
    <row r="1144" spans="1:29" x14ac:dyDescent="0.35">
      <c r="A1144">
        <v>1143</v>
      </c>
      <c r="B1144" s="3" t="s">
        <v>4208</v>
      </c>
      <c r="C1144" s="3" t="s">
        <v>2765</v>
      </c>
      <c r="D1144">
        <v>11.032901561576899</v>
      </c>
      <c r="E1144">
        <v>19.195637000000001</v>
      </c>
      <c r="F1144">
        <v>18.709738999999999</v>
      </c>
      <c r="G1144">
        <v>19.643087999999999</v>
      </c>
      <c r="H1144">
        <v>19.885787000000001</v>
      </c>
      <c r="I1144">
        <v>0</v>
      </c>
      <c r="J1144">
        <v>0</v>
      </c>
      <c r="K1144">
        <v>-97.318756964570298</v>
      </c>
      <c r="L1144">
        <v>37.743695032242897</v>
      </c>
      <c r="M1144">
        <v>1324.56</v>
      </c>
      <c r="N1144">
        <v>18.709738999999999</v>
      </c>
      <c r="O1144" t="s">
        <v>27</v>
      </c>
      <c r="P1144" t="s">
        <v>1858</v>
      </c>
      <c r="Q1144">
        <v>5</v>
      </c>
      <c r="R1144">
        <v>5</v>
      </c>
      <c r="S1144">
        <v>3</v>
      </c>
      <c r="T1144">
        <v>87</v>
      </c>
      <c r="U1144" t="s">
        <v>142</v>
      </c>
      <c r="V1144" t="s">
        <v>2968</v>
      </c>
      <c r="W1144" t="s">
        <v>2944</v>
      </c>
      <c r="X1144" t="s">
        <v>2945</v>
      </c>
      <c r="Y1144">
        <v>-97.318764992637895</v>
      </c>
      <c r="Z1144">
        <v>37.743701629867402</v>
      </c>
      <c r="AA1144" s="4">
        <v>44271.43608796296</v>
      </c>
      <c r="AB1144" s="2" t="str">
        <f t="shared" si="17"/>
        <v>https://streetsmart.cyclomedia.com/streetsmart/?mq=1581542.9967630506;636358.2568804771;1581642.9967630506;636458.2568804771&amp;msrs=EPSG:6923&amp;pq=WE2GHK2J&amp;pparams=226.57154439532033;-63.96423614250139;20.533595407265828</v>
      </c>
      <c r="AC1144" t="s">
        <v>1857</v>
      </c>
    </row>
    <row r="1145" spans="1:29" x14ac:dyDescent="0.35">
      <c r="A1145">
        <v>1144</v>
      </c>
      <c r="B1145" s="3" t="s">
        <v>4209</v>
      </c>
      <c r="C1145" s="3" t="s">
        <v>2707</v>
      </c>
      <c r="D1145">
        <v>34.937753454230098</v>
      </c>
      <c r="E1145">
        <v>18.624534000000001</v>
      </c>
      <c r="F1145">
        <v>18.143941999999999</v>
      </c>
      <c r="G1145">
        <v>0</v>
      </c>
      <c r="H1145">
        <v>0</v>
      </c>
      <c r="I1145">
        <v>0</v>
      </c>
      <c r="J1145">
        <v>0</v>
      </c>
      <c r="K1145">
        <v>-97.188015682904805</v>
      </c>
      <c r="L1145">
        <v>37.694020529136701</v>
      </c>
      <c r="M1145">
        <v>1343.89</v>
      </c>
      <c r="N1145">
        <v>18.143941999999999</v>
      </c>
      <c r="O1145" t="s">
        <v>27</v>
      </c>
      <c r="P1145" t="s">
        <v>1802</v>
      </c>
      <c r="Q1145">
        <v>5</v>
      </c>
      <c r="R1145">
        <v>5</v>
      </c>
      <c r="S1145">
        <v>3</v>
      </c>
      <c r="T1145">
        <v>87</v>
      </c>
      <c r="U1145" t="s">
        <v>142</v>
      </c>
      <c r="V1145" t="s">
        <v>2980</v>
      </c>
      <c r="W1145" t="s">
        <v>2944</v>
      </c>
      <c r="X1145" t="s">
        <v>2945</v>
      </c>
      <c r="Y1145">
        <v>-97.188023672878202</v>
      </c>
      <c r="Z1145">
        <v>37.694027125840201</v>
      </c>
      <c r="AA1145" s="4">
        <v>44271.442881944444</v>
      </c>
      <c r="AB1145" s="2" t="str">
        <f t="shared" si="17"/>
        <v>https://streetsmart.cyclomedia.com/streetsmart/?mq=1619552.6713997275;618681.2295705676;1619652.6713997275;618781.2295705676&amp;msrs=EPSG:6923&amp;pq=WE2GHMFN&amp;pparams=260.64490063378184;-64.20338099381586;73.22587918009548</v>
      </c>
      <c r="AC1145" t="s">
        <v>1859</v>
      </c>
    </row>
    <row r="1146" spans="1:29" x14ac:dyDescent="0.35">
      <c r="A1146">
        <v>1145</v>
      </c>
      <c r="B1146" s="3" t="s">
        <v>4210</v>
      </c>
      <c r="C1146" s="3" t="s">
        <v>2765</v>
      </c>
      <c r="D1146">
        <v>11.045008538874001</v>
      </c>
      <c r="E1146">
        <v>18.643156999999999</v>
      </c>
      <c r="F1146">
        <v>18.397054000000001</v>
      </c>
      <c r="G1146">
        <v>17.986948999999999</v>
      </c>
      <c r="H1146">
        <v>18.248470999999999</v>
      </c>
      <c r="I1146">
        <v>0</v>
      </c>
      <c r="J1146">
        <v>0</v>
      </c>
      <c r="K1146">
        <v>-97.318749343242004</v>
      </c>
      <c r="L1146">
        <v>37.743870499170903</v>
      </c>
      <c r="M1146">
        <v>1324.54</v>
      </c>
      <c r="N1146">
        <v>17.986948999999999</v>
      </c>
      <c r="O1146" t="s">
        <v>27</v>
      </c>
      <c r="P1146" t="s">
        <v>1858</v>
      </c>
      <c r="Q1146">
        <v>5</v>
      </c>
      <c r="R1146">
        <v>5</v>
      </c>
      <c r="S1146">
        <v>3</v>
      </c>
      <c r="T1146">
        <v>87</v>
      </c>
      <c r="U1146" t="s">
        <v>142</v>
      </c>
      <c r="V1146" t="s">
        <v>2968</v>
      </c>
      <c r="W1146" t="s">
        <v>2944</v>
      </c>
      <c r="X1146" t="s">
        <v>2945</v>
      </c>
      <c r="Y1146">
        <v>-97.3187573713234</v>
      </c>
      <c r="Z1146">
        <v>37.743877096825301</v>
      </c>
      <c r="AA1146" s="4">
        <v>44271.577199074076</v>
      </c>
      <c r="AB1146" s="2" t="str">
        <f t="shared" si="17"/>
        <v>https://streetsmart.cyclomedia.com/streetsmart/?mq=1581544.553846553;636422.1671857238;1581644.553846553;636522.1671857238&amp;msrs=EPSG:6923&amp;pq=WE2GIXMG&amp;pparams=188.6815707998306;-73.561734319724;34.63212495214415</v>
      </c>
      <c r="AC1146" t="s">
        <v>1860</v>
      </c>
    </row>
    <row r="1147" spans="1:29" x14ac:dyDescent="0.35">
      <c r="A1147">
        <v>1146</v>
      </c>
      <c r="B1147" s="3" t="s">
        <v>4211</v>
      </c>
      <c r="C1147" s="3" t="s">
        <v>2879</v>
      </c>
      <c r="D1147">
        <v>7.2312444402598599</v>
      </c>
      <c r="E1147">
        <v>16.224779000000002</v>
      </c>
      <c r="F1147">
        <v>16.244002999999999</v>
      </c>
      <c r="G1147">
        <v>0</v>
      </c>
      <c r="H1147">
        <v>0</v>
      </c>
      <c r="I1147">
        <v>0</v>
      </c>
      <c r="J1147">
        <v>0</v>
      </c>
      <c r="K1147">
        <v>-95.820895975096803</v>
      </c>
      <c r="L1147">
        <v>38.425622165288097</v>
      </c>
      <c r="M1147">
        <v>1147</v>
      </c>
      <c r="N1147">
        <v>16.224779000000002</v>
      </c>
      <c r="O1147" t="s">
        <v>27</v>
      </c>
      <c r="P1147" t="s">
        <v>1799</v>
      </c>
      <c r="Q1147">
        <v>4</v>
      </c>
      <c r="R1147">
        <v>2</v>
      </c>
      <c r="S1147">
        <v>5</v>
      </c>
      <c r="T1147">
        <v>16</v>
      </c>
      <c r="U1147" t="s">
        <v>1062</v>
      </c>
      <c r="V1147" t="s">
        <v>3000</v>
      </c>
      <c r="W1147" t="s">
        <v>2944</v>
      </c>
      <c r="X1147" t="s">
        <v>2945</v>
      </c>
      <c r="Y1147">
        <v>-95.820903676092797</v>
      </c>
      <c r="Z1147">
        <v>38.425628963294798</v>
      </c>
      <c r="AA1147" s="4">
        <v>44281.709189814814</v>
      </c>
      <c r="AB1147" s="2" t="str">
        <f t="shared" si="17"/>
        <v>https://streetsmart.cyclomedia.com/streetsmart/?mq=2008012.190738976;892483.0257978886;2008112.190738976;892583.0257978886&amp;msrs=EPSG:6923&amp;pq=WE2J43VQ&amp;pparams=178.96740419409497;-63.73930041362158;72.14434231297253</v>
      </c>
      <c r="AC1147" t="s">
        <v>1861</v>
      </c>
    </row>
    <row r="1148" spans="1:29" x14ac:dyDescent="0.35">
      <c r="A1148">
        <v>1147</v>
      </c>
      <c r="B1148" s="3" t="s">
        <v>4212</v>
      </c>
      <c r="C1148" s="3" t="s">
        <v>2761</v>
      </c>
      <c r="D1148">
        <v>12.126189886475499</v>
      </c>
      <c r="E1148">
        <v>15.305247</v>
      </c>
      <c r="F1148">
        <v>15.846714</v>
      </c>
      <c r="G1148">
        <v>0</v>
      </c>
      <c r="H1148">
        <v>0</v>
      </c>
      <c r="I1148">
        <v>0</v>
      </c>
      <c r="J1148">
        <v>0</v>
      </c>
      <c r="K1148">
        <v>-97.323359284518006</v>
      </c>
      <c r="L1148">
        <v>37.761634065324799</v>
      </c>
      <c r="M1148">
        <v>1332.44</v>
      </c>
      <c r="N1148">
        <v>15.305247</v>
      </c>
      <c r="O1148" t="s">
        <v>52</v>
      </c>
      <c r="P1148" t="s">
        <v>1863</v>
      </c>
      <c r="Q1148">
        <v>5</v>
      </c>
      <c r="R1148">
        <v>5</v>
      </c>
      <c r="S1148">
        <v>1</v>
      </c>
      <c r="T1148">
        <v>87</v>
      </c>
      <c r="U1148" t="s">
        <v>142</v>
      </c>
      <c r="V1148" t="s">
        <v>2968</v>
      </c>
      <c r="W1148" t="s">
        <v>2947</v>
      </c>
      <c r="X1148" t="s">
        <v>2945</v>
      </c>
      <c r="Y1148">
        <v>-97.323367315389007</v>
      </c>
      <c r="Z1148">
        <v>37.761640665696198</v>
      </c>
      <c r="AA1148" s="4">
        <v>44271.379872685182</v>
      </c>
      <c r="AB1148" s="2" t="str">
        <f t="shared" si="17"/>
        <v>https://streetsmart.cyclomedia.com/streetsmart/?mq=1580146.5612357259;642876.4784240574;1580246.5612357259;642976.4784240574&amp;msrs=EPSG:6923&amp;pq=WE2GHJM8&amp;pparams=334.44013726211676;-71.90305017450109;37.55384602990679</v>
      </c>
      <c r="AC1148" t="s">
        <v>1862</v>
      </c>
    </row>
    <row r="1149" spans="1:29" x14ac:dyDescent="0.35">
      <c r="A1149">
        <v>1148</v>
      </c>
      <c r="B1149" s="3" t="s">
        <v>4213</v>
      </c>
      <c r="C1149" s="3" t="s">
        <v>2873</v>
      </c>
      <c r="D1149">
        <v>26.040947079555199</v>
      </c>
      <c r="E1149">
        <v>16.139074000000001</v>
      </c>
      <c r="F1149">
        <v>16.400995999999999</v>
      </c>
      <c r="G1149">
        <v>0</v>
      </c>
      <c r="H1149">
        <v>0</v>
      </c>
      <c r="I1149">
        <v>0</v>
      </c>
      <c r="J1149">
        <v>0</v>
      </c>
      <c r="K1149">
        <v>-95.966756772124896</v>
      </c>
      <c r="L1149">
        <v>38.409651594892502</v>
      </c>
      <c r="M1149">
        <v>1147.6300000000001</v>
      </c>
      <c r="N1149">
        <v>16.139074000000001</v>
      </c>
      <c r="O1149" t="s">
        <v>27</v>
      </c>
      <c r="P1149" t="s">
        <v>1846</v>
      </c>
      <c r="Q1149">
        <v>1</v>
      </c>
      <c r="R1149">
        <v>4</v>
      </c>
      <c r="S1149">
        <v>5</v>
      </c>
      <c r="T1149">
        <v>56</v>
      </c>
      <c r="U1149" t="s">
        <v>1107</v>
      </c>
      <c r="V1149" t="s">
        <v>3000</v>
      </c>
      <c r="W1149" t="s">
        <v>2944</v>
      </c>
      <c r="X1149" t="s">
        <v>2945</v>
      </c>
      <c r="Y1149">
        <v>-95.966764509969195</v>
      </c>
      <c r="Z1149">
        <v>38.409658381835499</v>
      </c>
      <c r="AA1149" s="4">
        <v>44281.703506944446</v>
      </c>
      <c r="AB1149" s="2" t="str">
        <f t="shared" si="17"/>
        <v>https://streetsmart.cyclomedia.com/streetsmart/?mq=1966388.7506920546;885599.8906140625;1966488.7506920546;885699.8906140625&amp;msrs=EPSG:6923&amp;pq=WE2J41V0&amp;pparams=295.9510653658969;-79.74322357555543;120.93578215618273</v>
      </c>
      <c r="AC1149" t="s">
        <v>1864</v>
      </c>
    </row>
    <row r="1150" spans="1:29" x14ac:dyDescent="0.35">
      <c r="A1150">
        <v>1149</v>
      </c>
      <c r="B1150" s="3" t="s">
        <v>4214</v>
      </c>
      <c r="C1150" s="3" t="s">
        <v>2761</v>
      </c>
      <c r="D1150">
        <v>11.9913670884391</v>
      </c>
      <c r="E1150">
        <v>15.362918000000001</v>
      </c>
      <c r="F1150">
        <v>15.561562</v>
      </c>
      <c r="G1150">
        <v>15.806965</v>
      </c>
      <c r="H1150">
        <v>0</v>
      </c>
      <c r="I1150">
        <v>0</v>
      </c>
      <c r="J1150">
        <v>0</v>
      </c>
      <c r="K1150">
        <v>-97.3227622826453</v>
      </c>
      <c r="L1150">
        <v>37.759731640322698</v>
      </c>
      <c r="M1150">
        <v>1333.5</v>
      </c>
      <c r="N1150">
        <v>15.362918000000001</v>
      </c>
      <c r="O1150" t="s">
        <v>52</v>
      </c>
      <c r="P1150" t="s">
        <v>1866</v>
      </c>
      <c r="Q1150">
        <v>5</v>
      </c>
      <c r="R1150">
        <v>5</v>
      </c>
      <c r="S1150">
        <v>1</v>
      </c>
      <c r="T1150">
        <v>87</v>
      </c>
      <c r="U1150" t="s">
        <v>142</v>
      </c>
      <c r="V1150" t="s">
        <v>2968</v>
      </c>
      <c r="W1150" t="s">
        <v>2947</v>
      </c>
      <c r="X1150" t="s">
        <v>2945</v>
      </c>
      <c r="Y1150">
        <v>-97.322770313190901</v>
      </c>
      <c r="Z1150">
        <v>37.759738240409099</v>
      </c>
      <c r="AA1150" s="4">
        <v>44270.651180555556</v>
      </c>
      <c r="AB1150" s="2" t="str">
        <f t="shared" si="17"/>
        <v>https://streetsmart.cyclomedia.com/streetsmart/?mq=1580326.109104976;642185.5385329723;1580426.109104976;642285.5385329723&amp;msrs=EPSG:6923&amp;pq=WE2GR8O2&amp;pparams=232.22705780342994;-52.98802172619892;54.32328416693776</v>
      </c>
      <c r="AC1150" t="s">
        <v>1865</v>
      </c>
    </row>
    <row r="1151" spans="1:29" x14ac:dyDescent="0.35">
      <c r="A1151">
        <v>1150</v>
      </c>
      <c r="B1151" s="3" t="s">
        <v>4215</v>
      </c>
      <c r="C1151" s="3" t="s">
        <v>2877</v>
      </c>
      <c r="D1151">
        <v>22.0278007938104</v>
      </c>
      <c r="E1151">
        <v>16.26643</v>
      </c>
      <c r="F1151">
        <v>16.283151</v>
      </c>
      <c r="G1151">
        <v>0</v>
      </c>
      <c r="H1151">
        <v>0</v>
      </c>
      <c r="I1151">
        <v>0</v>
      </c>
      <c r="J1151">
        <v>0</v>
      </c>
      <c r="K1151">
        <v>-96.042607819886598</v>
      </c>
      <c r="L1151">
        <v>38.410468927002</v>
      </c>
      <c r="M1151">
        <v>1149.1099999999999</v>
      </c>
      <c r="N1151">
        <v>16.26643</v>
      </c>
      <c r="O1151" t="s">
        <v>27</v>
      </c>
      <c r="P1151" t="s">
        <v>1840</v>
      </c>
      <c r="Q1151">
        <v>1</v>
      </c>
      <c r="R1151">
        <v>4</v>
      </c>
      <c r="S1151">
        <v>5</v>
      </c>
      <c r="T1151">
        <v>56</v>
      </c>
      <c r="U1151" t="s">
        <v>1107</v>
      </c>
      <c r="V1151" t="s">
        <v>3000</v>
      </c>
      <c r="W1151" t="s">
        <v>2947</v>
      </c>
      <c r="X1151" t="s">
        <v>2945</v>
      </c>
      <c r="Y1151">
        <v>-96.042615577709896</v>
      </c>
      <c r="Z1151">
        <v>38.410475709723499</v>
      </c>
      <c r="AA1151" s="4">
        <v>44281.66033564815</v>
      </c>
      <c r="AB1151" s="2" t="str">
        <f t="shared" si="17"/>
        <v>https://streetsmart.cyclomedia.com/streetsmart/?mq=1944655.9805093855;885367.2874047309;1944755.9805093855;885467.2874047309&amp;msrs=EPSG:6923&amp;pq=WE2JOWGI&amp;pparams=53.49456797244176;-42.13103686566714;37.15264364121435</v>
      </c>
      <c r="AC1151" t="s">
        <v>1867</v>
      </c>
    </row>
    <row r="1152" spans="1:29" x14ac:dyDescent="0.35">
      <c r="A1152">
        <v>1151</v>
      </c>
      <c r="B1152" s="3" t="s">
        <v>4216</v>
      </c>
      <c r="C1152" s="3" t="s">
        <v>2879</v>
      </c>
      <c r="D1152">
        <v>9.2105412208773991</v>
      </c>
      <c r="E1152">
        <v>15.997299</v>
      </c>
      <c r="F1152">
        <v>16.044557000000001</v>
      </c>
      <c r="G1152">
        <v>0</v>
      </c>
      <c r="H1152">
        <v>0</v>
      </c>
      <c r="I1152">
        <v>0</v>
      </c>
      <c r="J1152">
        <v>0</v>
      </c>
      <c r="K1152">
        <v>-95.784421714258301</v>
      </c>
      <c r="L1152">
        <v>38.426275674158603</v>
      </c>
      <c r="M1152">
        <v>1122.96</v>
      </c>
      <c r="N1152">
        <v>15.997299</v>
      </c>
      <c r="O1152" t="s">
        <v>52</v>
      </c>
      <c r="P1152" t="s">
        <v>1797</v>
      </c>
      <c r="Q1152">
        <v>4</v>
      </c>
      <c r="R1152">
        <v>2</v>
      </c>
      <c r="S1152">
        <v>5</v>
      </c>
      <c r="T1152">
        <v>16</v>
      </c>
      <c r="U1152" t="s">
        <v>1062</v>
      </c>
      <c r="V1152" t="s">
        <v>3000</v>
      </c>
      <c r="W1152" t="s">
        <v>2944</v>
      </c>
      <c r="X1152" t="s">
        <v>2945</v>
      </c>
      <c r="Y1152">
        <v>-95.784429405718598</v>
      </c>
      <c r="Z1152">
        <v>38.426282474366197</v>
      </c>
      <c r="AA1152" s="4">
        <v>44281.71056712963</v>
      </c>
      <c r="AB1152" s="2" t="str">
        <f t="shared" si="17"/>
        <v>https://streetsmart.cyclomedia.com/streetsmart/?mq=2018450.0665167272;892998.6986510605;2018550.0665167272;893098.6986510605&amp;msrs=EPSG:6923&amp;pq=WE2J44DF&amp;pparams=131.60807653155092;-44.32882229673001;39.91389142802079</v>
      </c>
      <c r="AC1152" t="s">
        <v>1868</v>
      </c>
    </row>
    <row r="1153" spans="1:29" x14ac:dyDescent="0.35">
      <c r="A1153">
        <v>1152</v>
      </c>
      <c r="B1153" s="3" t="s">
        <v>4217</v>
      </c>
      <c r="C1153" s="3" t="s">
        <v>2874</v>
      </c>
      <c r="D1153">
        <v>5.2690817557291902</v>
      </c>
      <c r="E1153">
        <v>43.780009999999997</v>
      </c>
      <c r="F1153">
        <v>43.266078</v>
      </c>
      <c r="G1153">
        <v>41.442332</v>
      </c>
      <c r="H1153">
        <v>42.194057000000001</v>
      </c>
      <c r="I1153">
        <v>43.156142000000003</v>
      </c>
      <c r="J1153">
        <v>0</v>
      </c>
      <c r="K1153">
        <v>-94.7041884674817</v>
      </c>
      <c r="L1153">
        <v>38.935410531225401</v>
      </c>
      <c r="M1153">
        <v>943.16</v>
      </c>
      <c r="N1153">
        <v>41.442332</v>
      </c>
      <c r="O1153" t="s">
        <v>27</v>
      </c>
      <c r="P1153" t="s">
        <v>1125</v>
      </c>
      <c r="Q1153">
        <v>1</v>
      </c>
      <c r="R1153">
        <v>2</v>
      </c>
      <c r="S1153">
        <v>2</v>
      </c>
      <c r="T1153">
        <v>46</v>
      </c>
      <c r="U1153" t="s">
        <v>1120</v>
      </c>
      <c r="V1153" t="s">
        <v>3031</v>
      </c>
      <c r="W1153" t="s">
        <v>2944</v>
      </c>
      <c r="X1153" t="s">
        <v>2945</v>
      </c>
      <c r="Y1153">
        <v>-94.704195919894303</v>
      </c>
      <c r="Z1153">
        <v>38.935417479587997</v>
      </c>
      <c r="AA1153" s="4">
        <v>44282.700231481482</v>
      </c>
      <c r="AB1153" s="2" t="str">
        <f t="shared" si="17"/>
        <v>https://streetsmart.cyclomedia.com/streetsmart/?mq=2320568.8960048854;1088366.6274682283;2320668.8960048854;1088466.6274682283&amp;msrs=EPSG:6923&amp;pq=WE2JBNNP&amp;pparams=179.08483692985251;-23.868092560560978;18.572276163030182</v>
      </c>
      <c r="AC1153" t="s">
        <v>1869</v>
      </c>
    </row>
    <row r="1154" spans="1:29" x14ac:dyDescent="0.35">
      <c r="A1154">
        <v>1153</v>
      </c>
      <c r="B1154" s="3" t="s">
        <v>4218</v>
      </c>
      <c r="C1154" s="3" t="s">
        <v>2874</v>
      </c>
      <c r="D1154">
        <v>5.2955388504796801</v>
      </c>
      <c r="E1154">
        <v>19.683038</v>
      </c>
      <c r="F1154">
        <v>19.934947999999999</v>
      </c>
      <c r="G1154">
        <v>19.296662000000001</v>
      </c>
      <c r="H1154">
        <v>18.374625999999999</v>
      </c>
      <c r="I1154">
        <v>17.882921</v>
      </c>
      <c r="J1154">
        <v>0</v>
      </c>
      <c r="K1154">
        <v>-94.704679603066893</v>
      </c>
      <c r="L1154">
        <v>38.9354101977383</v>
      </c>
      <c r="M1154">
        <v>942.05</v>
      </c>
      <c r="N1154">
        <v>17.882921</v>
      </c>
      <c r="O1154" t="s">
        <v>27</v>
      </c>
      <c r="P1154" t="s">
        <v>1125</v>
      </c>
      <c r="Q1154">
        <v>1</v>
      </c>
      <c r="R1154">
        <v>2</v>
      </c>
      <c r="S1154">
        <v>2</v>
      </c>
      <c r="T1154">
        <v>46</v>
      </c>
      <c r="U1154" t="s">
        <v>1120</v>
      </c>
      <c r="V1154" t="s">
        <v>3031</v>
      </c>
      <c r="W1154" t="s">
        <v>2944</v>
      </c>
      <c r="X1154" t="s">
        <v>2945</v>
      </c>
      <c r="Y1154">
        <v>-94.704687055610805</v>
      </c>
      <c r="Z1154">
        <v>38.935417146072602</v>
      </c>
      <c r="AA1154" s="4">
        <v>44282.715995370374</v>
      </c>
      <c r="AB1154" s="2" t="str">
        <f t="shared" si="17"/>
        <v>https://streetsmart.cyclomedia.com/streetsmart/?mq=2320429.3106541336;1088361.1258388162;2320529.3106541336;1088461.1258388162&amp;msrs=EPSG:6923&amp;pq=WE2JBOQU&amp;pparams=135.11992340750922;-71.00276616498668;27.55434799731545</v>
      </c>
      <c r="AC1154" t="s">
        <v>1870</v>
      </c>
    </row>
    <row r="1155" spans="1:29" x14ac:dyDescent="0.35">
      <c r="A1155">
        <v>1154</v>
      </c>
      <c r="B1155" s="3" t="s">
        <v>4219</v>
      </c>
      <c r="C1155" s="3" t="s">
        <v>2874</v>
      </c>
      <c r="D1155">
        <v>5.3135176201852703</v>
      </c>
      <c r="E1155">
        <v>20.463598999999999</v>
      </c>
      <c r="F1155">
        <v>20.306605000000001</v>
      </c>
      <c r="G1155">
        <v>19.255711000000002</v>
      </c>
      <c r="H1155">
        <v>19.739006</v>
      </c>
      <c r="I1155">
        <v>18.682205</v>
      </c>
      <c r="J1155">
        <v>0</v>
      </c>
      <c r="K1155">
        <v>-94.705013429366502</v>
      </c>
      <c r="L1155">
        <v>38.935409656999198</v>
      </c>
      <c r="M1155">
        <v>941.87</v>
      </c>
      <c r="N1155">
        <v>18.682205</v>
      </c>
      <c r="O1155" t="s">
        <v>27</v>
      </c>
      <c r="P1155" t="s">
        <v>1125</v>
      </c>
      <c r="Q1155">
        <v>1</v>
      </c>
      <c r="R1155">
        <v>2</v>
      </c>
      <c r="S1155">
        <v>2</v>
      </c>
      <c r="T1155">
        <v>46</v>
      </c>
      <c r="U1155" t="s">
        <v>1120</v>
      </c>
      <c r="V1155" t="s">
        <v>3031</v>
      </c>
      <c r="W1155" t="s">
        <v>2944</v>
      </c>
      <c r="X1155" t="s">
        <v>2945</v>
      </c>
      <c r="Y1155">
        <v>-94.705020881999701</v>
      </c>
      <c r="Z1155">
        <v>38.935416605314202</v>
      </c>
      <c r="AA1155" s="4">
        <v>44282.574699074074</v>
      </c>
      <c r="AB1155" s="2" t="str">
        <f t="shared" ref="AB1155:AB1218" si="18">HYPERLINK(AC1155)</f>
        <v>https://streetsmart.cyclomedia.com/streetsmart/?mq=2320334.4384685606;1088357.272500053;2320434.4384685606;1088457.272500053&amp;msrs=EPSG:6923&amp;pq=WE2IMB2E&amp;pparams=11.153113122365454;-21.767922560722095;17.218804011532093</v>
      </c>
      <c r="AC1155" t="s">
        <v>1871</v>
      </c>
    </row>
    <row r="1156" spans="1:29" x14ac:dyDescent="0.35">
      <c r="A1156">
        <v>1155</v>
      </c>
      <c r="B1156" s="3" t="s">
        <v>4220</v>
      </c>
      <c r="C1156" s="3" t="s">
        <v>2874</v>
      </c>
      <c r="D1156">
        <v>5.3360384656544202</v>
      </c>
      <c r="E1156">
        <v>19.082698000000001</v>
      </c>
      <c r="F1156">
        <v>19.348625999999999</v>
      </c>
      <c r="G1156">
        <v>18.493172000000001</v>
      </c>
      <c r="H1156">
        <v>17.749856999999999</v>
      </c>
      <c r="I1156">
        <v>17.713512000000001</v>
      </c>
      <c r="J1156">
        <v>0</v>
      </c>
      <c r="K1156">
        <v>-94.705431715993498</v>
      </c>
      <c r="L1156">
        <v>38.935409580869504</v>
      </c>
      <c r="M1156">
        <v>940.47</v>
      </c>
      <c r="N1156">
        <v>17.713512000000001</v>
      </c>
      <c r="O1156" t="s">
        <v>27</v>
      </c>
      <c r="P1156" t="s">
        <v>1125</v>
      </c>
      <c r="Q1156">
        <v>1</v>
      </c>
      <c r="R1156">
        <v>2</v>
      </c>
      <c r="S1156">
        <v>2</v>
      </c>
      <c r="T1156">
        <v>46</v>
      </c>
      <c r="U1156" t="s">
        <v>1120</v>
      </c>
      <c r="V1156" t="s">
        <v>3031</v>
      </c>
      <c r="W1156" t="s">
        <v>2944</v>
      </c>
      <c r="X1156" t="s">
        <v>2945</v>
      </c>
      <c r="Y1156">
        <v>-94.705439168738707</v>
      </c>
      <c r="Z1156">
        <v>38.935416529160499</v>
      </c>
      <c r="AA1156" s="4">
        <v>44282.57472222222</v>
      </c>
      <c r="AB1156" s="2" t="str">
        <f t="shared" si="18"/>
        <v>https://streetsmart.cyclomedia.com/streetsmart/?mq=2320215.5545199662;1088352.6635853946;2320315.5545199662;1088452.6635853946&amp;msrs=EPSG:6923&amp;pq=WE2IMB2L&amp;pparams=358.11319280674593;-23.538248143383687;17.05727920401861</v>
      </c>
      <c r="AC1156" t="s">
        <v>1872</v>
      </c>
    </row>
    <row r="1157" spans="1:29" x14ac:dyDescent="0.35">
      <c r="A1157">
        <v>1156</v>
      </c>
      <c r="B1157" s="3" t="s">
        <v>4221</v>
      </c>
      <c r="C1157" s="3" t="s">
        <v>2707</v>
      </c>
      <c r="D1157">
        <v>35.220537340137803</v>
      </c>
      <c r="E1157">
        <v>19.736302999999999</v>
      </c>
      <c r="F1157">
        <v>19.188427999999998</v>
      </c>
      <c r="G1157">
        <v>18.675796999999999</v>
      </c>
      <c r="H1157">
        <v>0</v>
      </c>
      <c r="I1157">
        <v>0</v>
      </c>
      <c r="J1157">
        <v>0</v>
      </c>
      <c r="K1157">
        <v>-97.186012889667893</v>
      </c>
      <c r="L1157">
        <v>37.690286114398504</v>
      </c>
      <c r="M1157">
        <v>1334.37</v>
      </c>
      <c r="N1157">
        <v>18.675796999999999</v>
      </c>
      <c r="O1157" t="s">
        <v>27</v>
      </c>
      <c r="P1157" t="s">
        <v>1831</v>
      </c>
      <c r="Q1157">
        <v>5</v>
      </c>
      <c r="R1157">
        <v>5</v>
      </c>
      <c r="S1157">
        <v>3</v>
      </c>
      <c r="T1157">
        <v>87</v>
      </c>
      <c r="U1157" t="s">
        <v>142</v>
      </c>
      <c r="V1157" t="s">
        <v>2980</v>
      </c>
      <c r="W1157" t="s">
        <v>2944</v>
      </c>
      <c r="X1157" t="s">
        <v>2945</v>
      </c>
      <c r="Y1157">
        <v>-97.1860208787906</v>
      </c>
      <c r="Z1157">
        <v>37.690292710586803</v>
      </c>
      <c r="AA1157" s="4">
        <v>44271.443090277775</v>
      </c>
      <c r="AB1157" s="2" t="str">
        <f t="shared" si="18"/>
        <v>https://streetsmart.cyclomedia.com/streetsmart/?mq=1620147.8437658101;617328.228011474;1620247.8437658101;617428.228011474&amp;msrs=EPSG:6923&amp;pq=WE2GHMI6&amp;pparams=267.37580770834006;-25.21167632812986;17.994581747142586</v>
      </c>
      <c r="AC1157" t="s">
        <v>1873</v>
      </c>
    </row>
    <row r="1158" spans="1:29" x14ac:dyDescent="0.35">
      <c r="A1158">
        <v>1157</v>
      </c>
      <c r="B1158" s="3" t="s">
        <v>4222</v>
      </c>
      <c r="C1158" s="3" t="s">
        <v>2879</v>
      </c>
      <c r="D1158">
        <v>11.2178034213707</v>
      </c>
      <c r="E1158">
        <v>16.545173999999999</v>
      </c>
      <c r="F1158">
        <v>16.522746000000001</v>
      </c>
      <c r="G1158">
        <v>0</v>
      </c>
      <c r="H1158">
        <v>0</v>
      </c>
      <c r="I1158">
        <v>0</v>
      </c>
      <c r="J1158">
        <v>0</v>
      </c>
      <c r="K1158">
        <v>-95.747446669317597</v>
      </c>
      <c r="L1158">
        <v>38.426014716058397</v>
      </c>
      <c r="M1158">
        <v>1089.71</v>
      </c>
      <c r="N1158">
        <v>16.522746000000001</v>
      </c>
      <c r="O1158" t="s">
        <v>27</v>
      </c>
      <c r="P1158" t="s">
        <v>1791</v>
      </c>
      <c r="Q1158">
        <v>4</v>
      </c>
      <c r="R1158">
        <v>2</v>
      </c>
      <c r="S1158">
        <v>5</v>
      </c>
      <c r="T1158">
        <v>16</v>
      </c>
      <c r="U1158" t="s">
        <v>1062</v>
      </c>
      <c r="V1158" t="s">
        <v>3000</v>
      </c>
      <c r="W1158" t="s">
        <v>2944</v>
      </c>
      <c r="X1158" t="s">
        <v>2945</v>
      </c>
      <c r="Y1158">
        <v>-95.747454351021304</v>
      </c>
      <c r="Z1158">
        <v>38.4260215183401</v>
      </c>
      <c r="AA1158" s="4">
        <v>44281.71197916667</v>
      </c>
      <c r="AB1158" s="2" t="str">
        <f t="shared" si="18"/>
        <v>https://streetsmart.cyclomedia.com/streetsmart/?mq=2029040.0886437148;893189.5411171466;2029140.0886437148;893289.5411171466&amp;msrs=EPSG:6923&amp;pq=WE2J44VF&amp;pparams=123.53496303647847;-39.84652427538197;35.6993271845138</v>
      </c>
      <c r="AC1158" t="s">
        <v>1874</v>
      </c>
    </row>
    <row r="1159" spans="1:29" x14ac:dyDescent="0.35">
      <c r="A1159">
        <v>1158</v>
      </c>
      <c r="B1159" s="3" t="s">
        <v>4223</v>
      </c>
      <c r="C1159" s="3" t="s">
        <v>2874</v>
      </c>
      <c r="D1159">
        <v>6.3024485084411799</v>
      </c>
      <c r="E1159">
        <v>17.794712000000001</v>
      </c>
      <c r="F1159">
        <v>18.662980999999998</v>
      </c>
      <c r="G1159">
        <v>17.910053999999999</v>
      </c>
      <c r="H1159">
        <v>17.877113999999999</v>
      </c>
      <c r="I1159">
        <v>17.708206000000001</v>
      </c>
      <c r="J1159">
        <v>17.342956000000001</v>
      </c>
      <c r="K1159">
        <v>-94.723373407334194</v>
      </c>
      <c r="L1159">
        <v>38.9354194012516</v>
      </c>
      <c r="M1159">
        <v>935.28</v>
      </c>
      <c r="N1159">
        <v>17.342956000000001</v>
      </c>
      <c r="O1159" t="s">
        <v>27</v>
      </c>
      <c r="P1159" t="s">
        <v>1187</v>
      </c>
      <c r="Q1159">
        <v>1</v>
      </c>
      <c r="R1159">
        <v>2</v>
      </c>
      <c r="S1159">
        <v>2</v>
      </c>
      <c r="T1159">
        <v>46</v>
      </c>
      <c r="U1159" t="s">
        <v>1120</v>
      </c>
      <c r="V1159" t="s">
        <v>3031</v>
      </c>
      <c r="W1159" t="s">
        <v>2944</v>
      </c>
      <c r="X1159" t="s">
        <v>2945</v>
      </c>
      <c r="Y1159">
        <v>-94.723380864879303</v>
      </c>
      <c r="Z1159">
        <v>38.935426348512102</v>
      </c>
      <c r="AA1159" s="4">
        <v>44282.57539351852</v>
      </c>
      <c r="AB1159" s="2" t="str">
        <f t="shared" si="18"/>
        <v>https://streetsmart.cyclomedia.com/streetsmart/?mq=2315116.027973637;1088160.2427103966;2315216.027973637;1088260.2427103966&amp;msrs=EPSG:6923&amp;pq=WE2IMBB8&amp;pparams=357.0055386763063;-14.078929887920875;10.417353591112523</v>
      </c>
      <c r="AC1159" t="s">
        <v>1875</v>
      </c>
    </row>
    <row r="1160" spans="1:29" x14ac:dyDescent="0.35">
      <c r="A1160">
        <v>1159</v>
      </c>
      <c r="B1160" s="3" t="s">
        <v>4224</v>
      </c>
      <c r="C1160" s="3" t="s">
        <v>2880</v>
      </c>
      <c r="D1160">
        <v>6.3171581926525704</v>
      </c>
      <c r="E1160">
        <v>15.353306</v>
      </c>
      <c r="F1160">
        <v>15.327674</v>
      </c>
      <c r="G1160">
        <v>0</v>
      </c>
      <c r="H1160">
        <v>0</v>
      </c>
      <c r="I1160">
        <v>0</v>
      </c>
      <c r="J1160">
        <v>0</v>
      </c>
      <c r="K1160">
        <v>-96.239211287070404</v>
      </c>
      <c r="L1160">
        <v>38.412356136070699</v>
      </c>
      <c r="M1160">
        <v>1140.78</v>
      </c>
      <c r="N1160">
        <v>15.327674</v>
      </c>
      <c r="O1160" t="s">
        <v>52</v>
      </c>
      <c r="P1160" t="s">
        <v>1877</v>
      </c>
      <c r="Q1160">
        <v>1</v>
      </c>
      <c r="R1160">
        <v>4</v>
      </c>
      <c r="S1160">
        <v>5</v>
      </c>
      <c r="T1160">
        <v>56</v>
      </c>
      <c r="U1160" t="s">
        <v>1107</v>
      </c>
      <c r="V1160" t="s">
        <v>2954</v>
      </c>
      <c r="W1160" t="s">
        <v>2944</v>
      </c>
      <c r="X1160" t="s">
        <v>2945</v>
      </c>
      <c r="Y1160">
        <v>-96.239219096568107</v>
      </c>
      <c r="Z1160">
        <v>38.412362907784697</v>
      </c>
      <c r="AA1160" s="4">
        <v>44282.462592592594</v>
      </c>
      <c r="AB1160" s="2" t="str">
        <f t="shared" si="18"/>
        <v>https://streetsmart.cyclomedia.com/streetsmart/?mq=1888327.5016311407;884763.5937302262;1888427.5016311407;884863.5937302262&amp;msrs=EPSG:6923&amp;pq=WE2J3920&amp;pparams=363.86108537953226;-54.18963473656101;54.17627877374177</v>
      </c>
      <c r="AC1160" t="s">
        <v>1876</v>
      </c>
    </row>
    <row r="1161" spans="1:29" x14ac:dyDescent="0.35">
      <c r="A1161">
        <v>1160</v>
      </c>
      <c r="B1161" s="3" t="s">
        <v>4225</v>
      </c>
      <c r="C1161" s="3" t="s">
        <v>2881</v>
      </c>
      <c r="D1161">
        <v>5.13273804562027</v>
      </c>
      <c r="E1161">
        <v>16.638088</v>
      </c>
      <c r="F1161">
        <v>16.641292</v>
      </c>
      <c r="G1161">
        <v>0</v>
      </c>
      <c r="H1161">
        <v>0</v>
      </c>
      <c r="I1161">
        <v>0</v>
      </c>
      <c r="J1161">
        <v>0</v>
      </c>
      <c r="K1161">
        <v>-95.618415402793303</v>
      </c>
      <c r="L1161">
        <v>38.452718410613798</v>
      </c>
      <c r="M1161">
        <v>1109.99</v>
      </c>
      <c r="N1161">
        <v>16.638088</v>
      </c>
      <c r="O1161" t="s">
        <v>27</v>
      </c>
      <c r="P1161" t="s">
        <v>1621</v>
      </c>
      <c r="Q1161">
        <v>4</v>
      </c>
      <c r="R1161">
        <v>2</v>
      </c>
      <c r="S1161">
        <v>5</v>
      </c>
      <c r="T1161">
        <v>70</v>
      </c>
      <c r="U1161" t="s">
        <v>1051</v>
      </c>
      <c r="V1161" t="s">
        <v>3000</v>
      </c>
      <c r="W1161" t="s">
        <v>2947</v>
      </c>
      <c r="X1161" t="s">
        <v>2945</v>
      </c>
      <c r="Y1161">
        <v>-95.618423052966605</v>
      </c>
      <c r="Z1161">
        <v>38.452725224796801</v>
      </c>
      <c r="AA1161" s="4">
        <v>44281.638078703705</v>
      </c>
      <c r="AB1161" s="2" t="str">
        <f t="shared" si="18"/>
        <v>https://streetsmart.cyclomedia.com/streetsmart/?mq=2065708.1357143074;903940.0530806482;2065808.1357143074;904040.0530806482&amp;msrs=EPSG:6923&amp;pq=WE2JN4Q8&amp;pparams=292.51009453829863;-44.413667385011415;40.620891586221084</v>
      </c>
      <c r="AC1161" t="s">
        <v>1878</v>
      </c>
    </row>
    <row r="1162" spans="1:29" x14ac:dyDescent="0.35">
      <c r="A1162">
        <v>1161</v>
      </c>
      <c r="B1162" s="3" t="s">
        <v>4226</v>
      </c>
      <c r="C1162" s="3" t="s">
        <v>2873</v>
      </c>
      <c r="D1162">
        <v>14.0779841896536</v>
      </c>
      <c r="E1162">
        <v>18.896868999999999</v>
      </c>
      <c r="F1162">
        <v>17.541601</v>
      </c>
      <c r="G1162">
        <v>0</v>
      </c>
      <c r="H1162">
        <v>0</v>
      </c>
      <c r="I1162">
        <v>0</v>
      </c>
      <c r="J1162">
        <v>0</v>
      </c>
      <c r="K1162">
        <v>-96.181511613232502</v>
      </c>
      <c r="L1162">
        <v>38.423379717136498</v>
      </c>
      <c r="M1162">
        <v>1116.98</v>
      </c>
      <c r="N1162">
        <v>17.541601</v>
      </c>
      <c r="O1162" t="s">
        <v>27</v>
      </c>
      <c r="P1162" t="s">
        <v>1855</v>
      </c>
      <c r="Q1162">
        <v>1</v>
      </c>
      <c r="R1162">
        <v>4</v>
      </c>
      <c r="S1162">
        <v>5</v>
      </c>
      <c r="T1162">
        <v>56</v>
      </c>
      <c r="U1162" t="s">
        <v>1107</v>
      </c>
      <c r="V1162" t="s">
        <v>3000</v>
      </c>
      <c r="W1162" t="s">
        <v>2944</v>
      </c>
      <c r="X1162" t="s">
        <v>2945</v>
      </c>
      <c r="Y1162">
        <v>-96.181519408656399</v>
      </c>
      <c r="Z1162">
        <v>38.423386494029202</v>
      </c>
      <c r="AA1162" s="4">
        <v>44281.695127314815</v>
      </c>
      <c r="AB1162" s="2" t="str">
        <f t="shared" si="18"/>
        <v>https://streetsmart.cyclomedia.com/streetsmart/?mq=1904764.1623273045;889142.9425830543;1904864.1623273045;889242.9425830543&amp;msrs=EPSG:6923&amp;pq=WE2J3YVX&amp;pparams=189.89293379414056;-66.11434287640353;78.30870733068127</v>
      </c>
      <c r="AC1162" t="s">
        <v>1879</v>
      </c>
    </row>
    <row r="1163" spans="1:29" x14ac:dyDescent="0.35">
      <c r="A1163">
        <v>1162</v>
      </c>
      <c r="B1163" s="3" t="s">
        <v>4227</v>
      </c>
      <c r="C1163" s="3" t="s">
        <v>2880</v>
      </c>
      <c r="D1163">
        <v>6.2786587265214999</v>
      </c>
      <c r="E1163">
        <v>17.141107000000002</v>
      </c>
      <c r="F1163">
        <v>16.848447</v>
      </c>
      <c r="G1163">
        <v>0</v>
      </c>
      <c r="H1163">
        <v>0</v>
      </c>
      <c r="I1163">
        <v>0</v>
      </c>
      <c r="J1163">
        <v>0</v>
      </c>
      <c r="K1163">
        <v>-96.239920278416307</v>
      </c>
      <c r="L1163">
        <v>38.412354089752903</v>
      </c>
      <c r="M1163">
        <v>1139.48</v>
      </c>
      <c r="N1163">
        <v>16.848447</v>
      </c>
      <c r="O1163" t="s">
        <v>27</v>
      </c>
      <c r="P1163" t="s">
        <v>1881</v>
      </c>
      <c r="Q1163">
        <v>1</v>
      </c>
      <c r="R1163">
        <v>4</v>
      </c>
      <c r="S1163">
        <v>5</v>
      </c>
      <c r="T1163">
        <v>56</v>
      </c>
      <c r="U1163" t="s">
        <v>1107</v>
      </c>
      <c r="V1163" t="s">
        <v>2954</v>
      </c>
      <c r="W1163" t="s">
        <v>2944</v>
      </c>
      <c r="X1163" t="s">
        <v>2945</v>
      </c>
      <c r="Y1163">
        <v>-96.239928088099205</v>
      </c>
      <c r="Z1163">
        <v>38.412360861425597</v>
      </c>
      <c r="AA1163" s="4">
        <v>44282.46261574074</v>
      </c>
      <c r="AB1163" s="2" t="str">
        <f t="shared" si="18"/>
        <v>https://streetsmart.cyclomedia.com/streetsmart/?mq=1888124.4406855553;884758.4119820595;1888224.4406855553;884858.4119820595&amp;msrs=EPSG:6923&amp;pq=WE2J392C&amp;pparams=307.89365189583276;-42.95411749900504;38.45119849624474</v>
      </c>
      <c r="AC1163" t="s">
        <v>1880</v>
      </c>
    </row>
    <row r="1164" spans="1:29" x14ac:dyDescent="0.35">
      <c r="A1164">
        <v>1163</v>
      </c>
      <c r="B1164" s="3" t="s">
        <v>4228</v>
      </c>
      <c r="C1164" s="3" t="s">
        <v>2882</v>
      </c>
      <c r="D1164">
        <v>24.933342383116301</v>
      </c>
      <c r="E1164">
        <v>24.478141999999998</v>
      </c>
      <c r="F1164">
        <v>23.385997</v>
      </c>
      <c r="G1164">
        <v>22.324940999999999</v>
      </c>
      <c r="H1164">
        <v>0</v>
      </c>
      <c r="I1164">
        <v>0</v>
      </c>
      <c r="J1164">
        <v>0</v>
      </c>
      <c r="K1164">
        <v>-95.582199020437599</v>
      </c>
      <c r="L1164">
        <v>37.046405384603602</v>
      </c>
      <c r="M1164">
        <v>723.49</v>
      </c>
      <c r="N1164">
        <v>22.324940999999999</v>
      </c>
      <c r="O1164" t="s">
        <v>27</v>
      </c>
      <c r="P1164" t="s">
        <v>986</v>
      </c>
      <c r="Q1164">
        <v>4</v>
      </c>
      <c r="R1164">
        <v>3</v>
      </c>
      <c r="S1164">
        <v>2</v>
      </c>
      <c r="T1164">
        <v>63</v>
      </c>
      <c r="U1164" t="s">
        <v>891</v>
      </c>
      <c r="V1164" t="s">
        <v>2988</v>
      </c>
      <c r="W1164" t="s">
        <v>2947</v>
      </c>
      <c r="X1164" t="s">
        <v>2945</v>
      </c>
      <c r="Y1164">
        <v>-95.582206537458802</v>
      </c>
      <c r="Z1164">
        <v>37.046411958586503</v>
      </c>
      <c r="AA1164" s="4">
        <v>44281.568865740737</v>
      </c>
      <c r="AB1164" s="2" t="str">
        <f t="shared" si="18"/>
        <v>https://streetsmart.cyclomedia.com/streetsmart/?mq=2090915.6374645531;392372.34032572806;2091015.6374645531;392472.34032572806&amp;msrs=EPSG:6923&amp;pq=WE2JA52Z&amp;pparams=326.9647712377954;-79.90075102542522;43.340221099206325</v>
      </c>
      <c r="AC1164" t="s">
        <v>1882</v>
      </c>
    </row>
    <row r="1165" spans="1:29" x14ac:dyDescent="0.35">
      <c r="A1165">
        <v>1164</v>
      </c>
      <c r="B1165" s="3" t="s">
        <v>4229</v>
      </c>
      <c r="C1165" s="3" t="s">
        <v>2874</v>
      </c>
      <c r="D1165">
        <v>7.6098176412089602</v>
      </c>
      <c r="E1165">
        <v>31.471053000000001</v>
      </c>
      <c r="F1165">
        <v>30.212603999999999</v>
      </c>
      <c r="G1165">
        <v>31.629348</v>
      </c>
      <c r="H1165">
        <v>30.190777000000001</v>
      </c>
      <c r="I1165">
        <v>0</v>
      </c>
      <c r="J1165">
        <v>0</v>
      </c>
      <c r="K1165">
        <v>-94.746332179682994</v>
      </c>
      <c r="L1165">
        <v>38.938761470907899</v>
      </c>
      <c r="M1165">
        <v>1059.03</v>
      </c>
      <c r="N1165">
        <v>30.190777000000001</v>
      </c>
      <c r="O1165" t="s">
        <v>27</v>
      </c>
      <c r="P1165" t="s">
        <v>1294</v>
      </c>
      <c r="Q1165">
        <v>1</v>
      </c>
      <c r="R1165">
        <v>2</v>
      </c>
      <c r="S1165">
        <v>2</v>
      </c>
      <c r="T1165">
        <v>46</v>
      </c>
      <c r="U1165" t="s">
        <v>1120</v>
      </c>
      <c r="V1165" t="s">
        <v>3031</v>
      </c>
      <c r="W1165" t="s">
        <v>2944</v>
      </c>
      <c r="X1165" t="s">
        <v>2945</v>
      </c>
      <c r="Y1165">
        <v>-94.7463396436831</v>
      </c>
      <c r="Z1165">
        <v>38.938768417413101</v>
      </c>
      <c r="AA1165" s="4">
        <v>44282.576331018521</v>
      </c>
      <c r="AB1165" s="2" t="str">
        <f t="shared" si="18"/>
        <v>https://streetsmart.cyclomedia.com/streetsmart/?mq=2308544.3058808893;1089127.1065903157;2308644.3058808893;1089227.1065903157&amp;msrs=EPSG:6923&amp;pq=WE2IMBMX&amp;pparams=81.80969500714066;-36.82318743850565;31.146438559738925</v>
      </c>
      <c r="AC1165" t="s">
        <v>1883</v>
      </c>
    </row>
    <row r="1166" spans="1:29" x14ac:dyDescent="0.35">
      <c r="A1166">
        <v>1165</v>
      </c>
      <c r="B1166" s="3" t="s">
        <v>4230</v>
      </c>
      <c r="C1166" s="3" t="s">
        <v>2877</v>
      </c>
      <c r="D1166">
        <v>12.7291652833374</v>
      </c>
      <c r="E1166">
        <v>17.845974999999999</v>
      </c>
      <c r="F1166">
        <v>18.870035999999999</v>
      </c>
      <c r="G1166">
        <v>0</v>
      </c>
      <c r="H1166">
        <v>0</v>
      </c>
      <c r="I1166">
        <v>0</v>
      </c>
      <c r="J1166">
        <v>0</v>
      </c>
      <c r="K1166">
        <v>-96.2076807685158</v>
      </c>
      <c r="L1166">
        <v>38.426802748755698</v>
      </c>
      <c r="M1166">
        <v>1157.04</v>
      </c>
      <c r="N1166">
        <v>17.845974999999999</v>
      </c>
      <c r="O1166" t="s">
        <v>27</v>
      </c>
      <c r="P1166" t="s">
        <v>1851</v>
      </c>
      <c r="Q1166">
        <v>1</v>
      </c>
      <c r="R1166">
        <v>4</v>
      </c>
      <c r="S1166">
        <v>5</v>
      </c>
      <c r="T1166">
        <v>56</v>
      </c>
      <c r="U1166" t="s">
        <v>1107</v>
      </c>
      <c r="V1166" t="s">
        <v>3000</v>
      </c>
      <c r="W1166" t="s">
        <v>2947</v>
      </c>
      <c r="X1166" t="s">
        <v>2945</v>
      </c>
      <c r="Y1166">
        <v>-96.207688571109401</v>
      </c>
      <c r="Z1166">
        <v>38.426809524713399</v>
      </c>
      <c r="AA1166" s="4">
        <v>44281.66684027778</v>
      </c>
      <c r="AB1166" s="2" t="str">
        <f t="shared" si="18"/>
        <v>https://streetsmart.cyclomedia.com/streetsmart/?mq=1897242.06549488;890221.6717248112;1897342.06549488;890321.6717248112&amp;msrs=EPSG:6923&amp;pq=WE2JP0RV&amp;pparams=321.49634979139887;-45.84472337855484;44.67640609977145</v>
      </c>
      <c r="AC1166" t="s">
        <v>1884</v>
      </c>
    </row>
    <row r="1167" spans="1:29" x14ac:dyDescent="0.35">
      <c r="A1167">
        <v>1166</v>
      </c>
      <c r="B1167" s="3" t="s">
        <v>4231</v>
      </c>
      <c r="C1167" s="3" t="s">
        <v>2877</v>
      </c>
      <c r="D1167">
        <v>12.7141368832218</v>
      </c>
      <c r="E1167">
        <v>18.485161999999999</v>
      </c>
      <c r="F1167">
        <v>19.415908999999999</v>
      </c>
      <c r="G1167">
        <v>0</v>
      </c>
      <c r="H1167">
        <v>0</v>
      </c>
      <c r="I1167">
        <v>0</v>
      </c>
      <c r="J1167">
        <v>0</v>
      </c>
      <c r="K1167">
        <v>-96.207940093626107</v>
      </c>
      <c r="L1167">
        <v>38.426723747234902</v>
      </c>
      <c r="M1167">
        <v>1157.51</v>
      </c>
      <c r="N1167">
        <v>18.485161999999999</v>
      </c>
      <c r="O1167" t="s">
        <v>27</v>
      </c>
      <c r="P1167" t="s">
        <v>1851</v>
      </c>
      <c r="Q1167">
        <v>1</v>
      </c>
      <c r="R1167">
        <v>4</v>
      </c>
      <c r="S1167">
        <v>5</v>
      </c>
      <c r="T1167">
        <v>56</v>
      </c>
      <c r="U1167" t="s">
        <v>1107</v>
      </c>
      <c r="V1167" t="s">
        <v>3000</v>
      </c>
      <c r="W1167" t="s">
        <v>2947</v>
      </c>
      <c r="X1167" t="s">
        <v>2945</v>
      </c>
      <c r="Y1167">
        <v>-96.207947896280203</v>
      </c>
      <c r="Z1167">
        <v>38.426730523164302</v>
      </c>
      <c r="AA1167" s="4">
        <v>44281.666851851849</v>
      </c>
      <c r="AB1167" s="2" t="str">
        <f t="shared" si="18"/>
        <v>https://streetsmart.cyclomedia.com/streetsmart/?mq=1897168.4403140545;890191.2636491507;1897268.4403140545;890291.2636491507&amp;msrs=EPSG:6923&amp;pq=WE2JP0S0&amp;pparams=342.77957636957944;-46.009139823284045;44.727554218624334</v>
      </c>
      <c r="AC1167" t="s">
        <v>1885</v>
      </c>
    </row>
    <row r="1168" spans="1:29" x14ac:dyDescent="0.35">
      <c r="A1168">
        <v>1167</v>
      </c>
      <c r="B1168" s="3" t="s">
        <v>4232</v>
      </c>
      <c r="C1168" s="3" t="s">
        <v>2874</v>
      </c>
      <c r="D1168">
        <v>7.7053005841770199</v>
      </c>
      <c r="E1168">
        <v>27.111685000000001</v>
      </c>
      <c r="F1168">
        <v>26.637601</v>
      </c>
      <c r="G1168">
        <v>26.884305000000001</v>
      </c>
      <c r="H1168">
        <v>27.072837</v>
      </c>
      <c r="I1168">
        <v>0</v>
      </c>
      <c r="J1168">
        <v>0</v>
      </c>
      <c r="K1168">
        <v>-94.7477791967857</v>
      </c>
      <c r="L1168">
        <v>38.939558780375698</v>
      </c>
      <c r="M1168">
        <v>1066.0899999999999</v>
      </c>
      <c r="N1168">
        <v>26.637601</v>
      </c>
      <c r="O1168" t="s">
        <v>27</v>
      </c>
      <c r="P1168" t="s">
        <v>1323</v>
      </c>
      <c r="Q1168">
        <v>1</v>
      </c>
      <c r="R1168">
        <v>2</v>
      </c>
      <c r="S1168">
        <v>4</v>
      </c>
      <c r="T1168">
        <v>46</v>
      </c>
      <c r="U1168" t="s">
        <v>1120</v>
      </c>
      <c r="V1168" t="s">
        <v>3031</v>
      </c>
      <c r="W1168" t="s">
        <v>2944</v>
      </c>
      <c r="X1168" t="s">
        <v>2945</v>
      </c>
      <c r="Y1168">
        <v>-94.7477866612479</v>
      </c>
      <c r="Z1168">
        <v>38.939565726932699</v>
      </c>
      <c r="AA1168" s="4">
        <v>44282.57640046296</v>
      </c>
      <c r="AB1168" s="2" t="str">
        <f t="shared" si="18"/>
        <v>https://streetsmart.cyclomedia.com/streetsmart/?mq=2308122.0016073883;1089401.5958707333;2308222.0016073883;1089501.5958707333&amp;msrs=EPSG:6923&amp;pq=WE2IMBNR&amp;pparams=25.20290495965085;-19.819859462755485;15.724264223759945</v>
      </c>
      <c r="AC1168" t="s">
        <v>1886</v>
      </c>
    </row>
    <row r="1169" spans="1:29" x14ac:dyDescent="0.35">
      <c r="A1169">
        <v>1168</v>
      </c>
      <c r="B1169" s="3" t="s">
        <v>4233</v>
      </c>
      <c r="C1169" s="3" t="s">
        <v>2881</v>
      </c>
      <c r="D1169">
        <v>4.0875519757891103</v>
      </c>
      <c r="E1169">
        <v>16.923238999999999</v>
      </c>
      <c r="F1169">
        <v>16.638088</v>
      </c>
      <c r="G1169">
        <v>0</v>
      </c>
      <c r="H1169">
        <v>0</v>
      </c>
      <c r="I1169">
        <v>0</v>
      </c>
      <c r="J1169">
        <v>0</v>
      </c>
      <c r="K1169">
        <v>-95.637000484639501</v>
      </c>
      <c r="L1169">
        <v>38.448707389338999</v>
      </c>
      <c r="M1169">
        <v>1121.42</v>
      </c>
      <c r="N1169">
        <v>16.638088</v>
      </c>
      <c r="O1169" t="s">
        <v>27</v>
      </c>
      <c r="P1169" t="s">
        <v>1615</v>
      </c>
      <c r="Q1169">
        <v>4</v>
      </c>
      <c r="R1169">
        <v>2</v>
      </c>
      <c r="S1169">
        <v>5</v>
      </c>
      <c r="T1169">
        <v>70</v>
      </c>
      <c r="U1169" t="s">
        <v>1051</v>
      </c>
      <c r="V1169" t="s">
        <v>3000</v>
      </c>
      <c r="W1169" t="s">
        <v>2947</v>
      </c>
      <c r="X1169" t="s">
        <v>2945</v>
      </c>
      <c r="Y1169">
        <v>-95.637008139342797</v>
      </c>
      <c r="Z1169">
        <v>38.44871420178</v>
      </c>
      <c r="AA1169" s="4">
        <v>44281.638807870368</v>
      </c>
      <c r="AB1169" s="2" t="str">
        <f t="shared" si="18"/>
        <v>https://streetsmart.cyclomedia.com/streetsmart/?mq=2060430.108212635;902328.486421898;2060530.108212635;902428.486421898&amp;msrs=EPSG:6923&amp;pq=WE2JN4ZL&amp;pparams=20.852444630539765;-48.38459156505598;44.48178426332476</v>
      </c>
      <c r="AC1169" t="s">
        <v>1887</v>
      </c>
    </row>
    <row r="1170" spans="1:29" x14ac:dyDescent="0.35">
      <c r="A1170">
        <v>1169</v>
      </c>
      <c r="B1170" s="3" t="s">
        <v>4234</v>
      </c>
      <c r="C1170" s="3" t="s">
        <v>2881</v>
      </c>
      <c r="D1170">
        <v>9.2417444215296207</v>
      </c>
      <c r="E1170">
        <v>16.961686</v>
      </c>
      <c r="F1170">
        <v>16.618863999999999</v>
      </c>
      <c r="G1170">
        <v>0</v>
      </c>
      <c r="H1170">
        <v>0</v>
      </c>
      <c r="I1170">
        <v>0</v>
      </c>
      <c r="J1170">
        <v>0</v>
      </c>
      <c r="K1170">
        <v>-95.545341739802097</v>
      </c>
      <c r="L1170">
        <v>38.462712133521201</v>
      </c>
      <c r="M1170">
        <v>1133.95</v>
      </c>
      <c r="N1170">
        <v>16.618863999999999</v>
      </c>
      <c r="O1170" t="s">
        <v>27</v>
      </c>
      <c r="P1170" t="s">
        <v>1631</v>
      </c>
      <c r="Q1170">
        <v>4</v>
      </c>
      <c r="R1170">
        <v>2</v>
      </c>
      <c r="S1170">
        <v>5</v>
      </c>
      <c r="T1170">
        <v>70</v>
      </c>
      <c r="U1170" t="s">
        <v>1051</v>
      </c>
      <c r="V1170" t="s">
        <v>3000</v>
      </c>
      <c r="W1170" t="s">
        <v>2947</v>
      </c>
      <c r="X1170" t="s">
        <v>2945</v>
      </c>
      <c r="Y1170">
        <v>-95.545349371617405</v>
      </c>
      <c r="Z1170">
        <v>38.4627189535749</v>
      </c>
      <c r="AA1170" s="4">
        <v>44281.635196759256</v>
      </c>
      <c r="AB1170" s="2" t="str">
        <f t="shared" si="18"/>
        <v>https://streetsmart.cyclomedia.com/streetsmart/?mq=2086516.315882638;908184.0472173095;2086616.315882638;908284.0472173095&amp;msrs=EPSG:6923&amp;pq=WE2JN3PI&amp;pparams=23.091358002910255;-40.992158173277744;36.16350511586469</v>
      </c>
      <c r="AC1170" t="s">
        <v>1888</v>
      </c>
    </row>
    <row r="1171" spans="1:29" x14ac:dyDescent="0.35">
      <c r="A1171">
        <v>1170</v>
      </c>
      <c r="B1171" s="3" t="s">
        <v>4235</v>
      </c>
      <c r="C1171" s="3" t="s">
        <v>2883</v>
      </c>
      <c r="D1171">
        <v>21.326571727022198</v>
      </c>
      <c r="E1171">
        <v>17.016154</v>
      </c>
      <c r="F1171">
        <v>17.006542</v>
      </c>
      <c r="G1171">
        <v>0</v>
      </c>
      <c r="H1171">
        <v>0</v>
      </c>
      <c r="I1171">
        <v>0</v>
      </c>
      <c r="J1171">
        <v>0</v>
      </c>
      <c r="K1171">
        <v>-94.704067427130894</v>
      </c>
      <c r="L1171">
        <v>37.979259706039301</v>
      </c>
      <c r="M1171">
        <v>865.84</v>
      </c>
      <c r="N1171">
        <v>17.006542</v>
      </c>
      <c r="O1171" t="s">
        <v>27</v>
      </c>
      <c r="P1171" t="s">
        <v>1890</v>
      </c>
      <c r="Q1171">
        <v>4</v>
      </c>
      <c r="R1171">
        <v>1</v>
      </c>
      <c r="S1171">
        <v>2</v>
      </c>
      <c r="T1171">
        <v>6</v>
      </c>
      <c r="U1171" t="s">
        <v>1249</v>
      </c>
      <c r="V1171" t="s">
        <v>3009</v>
      </c>
      <c r="W1171" t="s">
        <v>2944</v>
      </c>
      <c r="X1171" t="s">
        <v>2945</v>
      </c>
      <c r="Y1171">
        <v>-94.704074792368999</v>
      </c>
      <c r="Z1171">
        <v>37.979266490458699</v>
      </c>
      <c r="AA1171" s="4">
        <v>44310.416770833333</v>
      </c>
      <c r="AB1171" s="2" t="str">
        <f t="shared" si="18"/>
        <v>https://streetsmart.cyclomedia.com/streetsmart/?mq=2334014.42751272;740455.0247363895;2334114.42751272;740555.0247363895&amp;msrs=EPSG:6923&amp;pq=WE2OMALD&amp;pparams=47.24445708175796;-39.251666032943255;34.29780677771303</v>
      </c>
      <c r="AC1171" t="s">
        <v>1889</v>
      </c>
    </row>
    <row r="1172" spans="1:29" x14ac:dyDescent="0.35">
      <c r="A1172">
        <v>1171</v>
      </c>
      <c r="B1172" s="3" t="s">
        <v>4236</v>
      </c>
      <c r="C1172" s="3" t="s">
        <v>2761</v>
      </c>
      <c r="D1172">
        <v>10.880805348801999</v>
      </c>
      <c r="E1172">
        <v>17.080231999999999</v>
      </c>
      <c r="F1172">
        <v>16.827121000000002</v>
      </c>
      <c r="G1172">
        <v>16.637788</v>
      </c>
      <c r="H1172">
        <v>16.458666999999998</v>
      </c>
      <c r="I1172">
        <v>0</v>
      </c>
      <c r="J1172">
        <v>0</v>
      </c>
      <c r="K1172">
        <v>-97.319208726216203</v>
      </c>
      <c r="L1172">
        <v>37.744092809699303</v>
      </c>
      <c r="M1172">
        <v>1323.22</v>
      </c>
      <c r="N1172">
        <v>16.458666999999998</v>
      </c>
      <c r="O1172" t="s">
        <v>27</v>
      </c>
      <c r="P1172" t="s">
        <v>1858</v>
      </c>
      <c r="Q1172">
        <v>5</v>
      </c>
      <c r="R1172">
        <v>5</v>
      </c>
      <c r="S1172">
        <v>1</v>
      </c>
      <c r="T1172">
        <v>87</v>
      </c>
      <c r="U1172" t="s">
        <v>142</v>
      </c>
      <c r="V1172" t="s">
        <v>2968</v>
      </c>
      <c r="W1172" t="s">
        <v>2947</v>
      </c>
      <c r="X1172" t="s">
        <v>2945</v>
      </c>
      <c r="Y1172">
        <v>-97.3192167544358</v>
      </c>
      <c r="Z1172">
        <v>37.7440994073648</v>
      </c>
      <c r="AA1172" s="4">
        <v>44271.577222222222</v>
      </c>
      <c r="AB1172" s="2" t="str">
        <f t="shared" si="18"/>
        <v>https://streetsmart.cyclomedia.com/streetsmart/?mq=1581410.9140219688;636501.7674202323;1581510.9140219688;636601.7674202323&amp;msrs=EPSG:6923&amp;pq=WE2GIXMP&amp;pparams=12.663130206771655;-65.5028684456275;23.19112230056811</v>
      </c>
      <c r="AC1172" t="s">
        <v>1891</v>
      </c>
    </row>
    <row r="1173" spans="1:29" x14ac:dyDescent="0.35">
      <c r="A1173">
        <v>1172</v>
      </c>
      <c r="B1173" s="3" t="s">
        <v>4237</v>
      </c>
      <c r="C1173" s="3" t="s">
        <v>2881</v>
      </c>
      <c r="D1173">
        <v>8.1209979725232504</v>
      </c>
      <c r="E1173">
        <v>16.590029000000001</v>
      </c>
      <c r="F1173">
        <v>16.599640999999998</v>
      </c>
      <c r="G1173">
        <v>0</v>
      </c>
      <c r="H1173">
        <v>0</v>
      </c>
      <c r="I1173">
        <v>0</v>
      </c>
      <c r="J1173">
        <v>0</v>
      </c>
      <c r="K1173">
        <v>-95.5639130974605</v>
      </c>
      <c r="L1173">
        <v>38.455930405868898</v>
      </c>
      <c r="M1173">
        <v>1103.48</v>
      </c>
      <c r="N1173">
        <v>16.590029000000001</v>
      </c>
      <c r="O1173" t="s">
        <v>27</v>
      </c>
      <c r="P1173" t="s">
        <v>1627</v>
      </c>
      <c r="Q1173">
        <v>4</v>
      </c>
      <c r="R1173">
        <v>2</v>
      </c>
      <c r="S1173">
        <v>5</v>
      </c>
      <c r="T1173">
        <v>70</v>
      </c>
      <c r="U1173" t="s">
        <v>1051</v>
      </c>
      <c r="V1173" t="s">
        <v>3000</v>
      </c>
      <c r="W1173" t="s">
        <v>2947</v>
      </c>
      <c r="X1173" t="s">
        <v>2945</v>
      </c>
      <c r="Y1173">
        <v>-95.563920733551001</v>
      </c>
      <c r="Z1173">
        <v>38.455937223712503</v>
      </c>
      <c r="AA1173" s="4">
        <v>44281.635983796295</v>
      </c>
      <c r="AB1173" s="2" t="str">
        <f t="shared" si="18"/>
        <v>https://streetsmart.cyclomedia.com/streetsmart/?mq=2081273.6734808087;905559.9448539764;2081373.6734808087;905659.9448539764&amp;msrs=EPSG:6923&amp;pq=WE2JN3ZI&amp;pparams=296.0985814403226;-49.23927621334662;46.08676616219373</v>
      </c>
      <c r="AC1173" t="s">
        <v>1892</v>
      </c>
    </row>
    <row r="1174" spans="1:29" x14ac:dyDescent="0.35">
      <c r="A1174">
        <v>1173</v>
      </c>
      <c r="B1174" s="3" t="s">
        <v>4238</v>
      </c>
      <c r="C1174" s="3" t="s">
        <v>2761</v>
      </c>
      <c r="D1174">
        <v>10.8664890347849</v>
      </c>
      <c r="E1174">
        <v>18.712942999999999</v>
      </c>
      <c r="F1174">
        <v>18.50769</v>
      </c>
      <c r="G1174">
        <v>18.368017999999999</v>
      </c>
      <c r="H1174">
        <v>17.977336999999999</v>
      </c>
      <c r="I1174">
        <v>0</v>
      </c>
      <c r="J1174">
        <v>0</v>
      </c>
      <c r="K1174">
        <v>-97.319215393148994</v>
      </c>
      <c r="L1174">
        <v>37.743885280304198</v>
      </c>
      <c r="M1174">
        <v>1323.13</v>
      </c>
      <c r="N1174">
        <v>17.977336999999999</v>
      </c>
      <c r="O1174" t="s">
        <v>27</v>
      </c>
      <c r="P1174" t="s">
        <v>1858</v>
      </c>
      <c r="Q1174">
        <v>5</v>
      </c>
      <c r="R1174">
        <v>5</v>
      </c>
      <c r="S1174">
        <v>1</v>
      </c>
      <c r="T1174">
        <v>87</v>
      </c>
      <c r="U1174" t="s">
        <v>142</v>
      </c>
      <c r="V1174" t="s">
        <v>2968</v>
      </c>
      <c r="W1174" t="s">
        <v>2947</v>
      </c>
      <c r="X1174" t="s">
        <v>2945</v>
      </c>
      <c r="Y1174">
        <v>-97.319223421351495</v>
      </c>
      <c r="Z1174">
        <v>37.743891877934601</v>
      </c>
      <c r="AA1174" s="4">
        <v>44271.436064814814</v>
      </c>
      <c r="AB1174" s="2" t="str">
        <f t="shared" si="18"/>
        <v>https://streetsmart.cyclomedia.com/streetsmart/?mq=1581409.75063847;636426.1858784705;1581509.75063847;636526.1858784705&amp;msrs=EPSG:6923&amp;pq=WE2GHK2A&amp;pparams=296.7413447110184;-78.33872660971555;46.26611074110254</v>
      </c>
      <c r="AC1174" t="s">
        <v>1893</v>
      </c>
    </row>
    <row r="1175" spans="1:29" x14ac:dyDescent="0.35">
      <c r="A1175">
        <v>1174</v>
      </c>
      <c r="B1175" s="3" t="s">
        <v>4239</v>
      </c>
      <c r="C1175" s="3" t="s">
        <v>2879</v>
      </c>
      <c r="D1175">
        <v>5.2263512581843496</v>
      </c>
      <c r="E1175">
        <v>16.336917</v>
      </c>
      <c r="F1175">
        <v>16.311285999999999</v>
      </c>
      <c r="G1175">
        <v>0</v>
      </c>
      <c r="H1175">
        <v>0</v>
      </c>
      <c r="I1175">
        <v>0</v>
      </c>
      <c r="J1175">
        <v>0</v>
      </c>
      <c r="K1175">
        <v>-95.8578218491364</v>
      </c>
      <c r="L1175">
        <v>38.426720988827199</v>
      </c>
      <c r="M1175">
        <v>1108.83</v>
      </c>
      <c r="N1175">
        <v>16.311285999999999</v>
      </c>
      <c r="O1175" t="s">
        <v>27</v>
      </c>
      <c r="P1175" t="s">
        <v>1822</v>
      </c>
      <c r="Q1175">
        <v>4</v>
      </c>
      <c r="R1175">
        <v>2</v>
      </c>
      <c r="S1175">
        <v>5</v>
      </c>
      <c r="T1175">
        <v>16</v>
      </c>
      <c r="U1175" t="s">
        <v>1062</v>
      </c>
      <c r="V1175" t="s">
        <v>3000</v>
      </c>
      <c r="W1175" t="s">
        <v>2944</v>
      </c>
      <c r="X1175" t="s">
        <v>2945</v>
      </c>
      <c r="Y1175">
        <v>-95.857829559944705</v>
      </c>
      <c r="Z1175">
        <v>38.426727784901402</v>
      </c>
      <c r="AA1175" s="4">
        <v>44281.707777777781</v>
      </c>
      <c r="AB1175" s="2" t="str">
        <f t="shared" si="18"/>
        <v>https://streetsmart.cyclomedia.com/streetsmart/?mq=1997428.1131538898;892605.9904469699;1997528.1131538898;892705.9904469699&amp;msrs=EPSG:6923&amp;pq=WE2J43DS&amp;pparams=129.9981904235205;-43.19444391721491;38.3703114434776</v>
      </c>
      <c r="AC1175" t="s">
        <v>1894</v>
      </c>
    </row>
    <row r="1176" spans="1:29" x14ac:dyDescent="0.35">
      <c r="A1176">
        <v>1175</v>
      </c>
      <c r="B1176" s="3" t="s">
        <v>4240</v>
      </c>
      <c r="C1176" s="3" t="s">
        <v>2884</v>
      </c>
      <c r="D1176">
        <v>5.5960176796194103</v>
      </c>
      <c r="E1176">
        <v>16.846343999999998</v>
      </c>
      <c r="F1176">
        <v>0</v>
      </c>
      <c r="G1176">
        <v>0</v>
      </c>
      <c r="H1176">
        <v>0</v>
      </c>
      <c r="I1176">
        <v>0</v>
      </c>
      <c r="J1176">
        <v>0</v>
      </c>
      <c r="K1176">
        <v>-94.627840128895699</v>
      </c>
      <c r="L1176">
        <v>39.093259131238497</v>
      </c>
      <c r="M1176">
        <v>792.02</v>
      </c>
      <c r="N1176">
        <v>16.846343999999998</v>
      </c>
      <c r="O1176" t="s">
        <v>27</v>
      </c>
      <c r="P1176" t="s">
        <v>1133</v>
      </c>
      <c r="Q1176">
        <v>1</v>
      </c>
      <c r="R1176">
        <v>3</v>
      </c>
      <c r="S1176">
        <v>2</v>
      </c>
      <c r="T1176">
        <v>105</v>
      </c>
      <c r="U1176" t="s">
        <v>66</v>
      </c>
      <c r="V1176" t="s">
        <v>3009</v>
      </c>
      <c r="W1176" t="s">
        <v>2947</v>
      </c>
      <c r="X1176" t="s">
        <v>2945</v>
      </c>
      <c r="Y1176">
        <v>-94.627847575820596</v>
      </c>
      <c r="Z1176">
        <v>39.093266110707603</v>
      </c>
      <c r="AA1176" s="4">
        <v>44276.478981481479</v>
      </c>
      <c r="AB1176" s="2" t="str">
        <f t="shared" si="18"/>
        <v>https://streetsmart.cyclomedia.com/streetsmart/?mq=2340006.3259619772;1146653.4154219776;2340106.3259619772;1146753.4154219776&amp;msrs=EPSG:6923&amp;pq=WE2IRJ5P&amp;pparams=255.20250746328392;-65.71040968046438;76.4934401589756</v>
      </c>
      <c r="AC1176" t="s">
        <v>1895</v>
      </c>
    </row>
    <row r="1177" spans="1:29" x14ac:dyDescent="0.35">
      <c r="A1177">
        <v>1176</v>
      </c>
      <c r="B1177" s="3" t="s">
        <v>4241</v>
      </c>
      <c r="C1177" s="3" t="s">
        <v>2885</v>
      </c>
      <c r="D1177">
        <v>0.16726014412183299</v>
      </c>
      <c r="E1177">
        <v>17.153922999999999</v>
      </c>
      <c r="F1177">
        <v>0</v>
      </c>
      <c r="G1177">
        <v>0</v>
      </c>
      <c r="H1177">
        <v>0</v>
      </c>
      <c r="I1177">
        <v>0</v>
      </c>
      <c r="J1177">
        <v>0</v>
      </c>
      <c r="K1177">
        <v>-94.705394422948899</v>
      </c>
      <c r="L1177">
        <v>38.938974174287502</v>
      </c>
      <c r="M1177">
        <v>980.87</v>
      </c>
      <c r="N1177">
        <v>17.153922999999999</v>
      </c>
      <c r="O1177" t="s">
        <v>27</v>
      </c>
      <c r="P1177" t="s">
        <v>1897</v>
      </c>
      <c r="Q1177">
        <v>1</v>
      </c>
      <c r="R1177">
        <v>2</v>
      </c>
      <c r="S1177">
        <v>2</v>
      </c>
      <c r="T1177">
        <v>46</v>
      </c>
      <c r="U1177" t="s">
        <v>1120</v>
      </c>
      <c r="V1177" t="s">
        <v>3053</v>
      </c>
      <c r="W1177" t="s">
        <v>2944</v>
      </c>
      <c r="X1177" t="s">
        <v>2958</v>
      </c>
      <c r="Y1177">
        <v>-94.705401876020204</v>
      </c>
      <c r="Z1177">
        <v>38.938981123184497</v>
      </c>
      <c r="AA1177" s="4">
        <v>44282.697581018518</v>
      </c>
      <c r="AB1177" s="2" t="str">
        <f t="shared" si="18"/>
        <v>https://streetsmart.cyclomedia.com/streetsmart/?mq=2320176.1700842977;1089650.243667394;2320276.1700842977;1089750.243667394&amp;msrs=EPSG:6923&amp;pq=WE2JBNFO&amp;pparams=259.15940719390676;-63.862021500061914;19.969039208936774</v>
      </c>
      <c r="AC1177" t="s">
        <v>1896</v>
      </c>
    </row>
    <row r="1178" spans="1:29" x14ac:dyDescent="0.35">
      <c r="A1178">
        <v>1177</v>
      </c>
      <c r="B1178" s="3" t="s">
        <v>4242</v>
      </c>
      <c r="C1178" s="3" t="s">
        <v>2886</v>
      </c>
      <c r="D1178">
        <v>0.18940807808188301</v>
      </c>
      <c r="E1178">
        <v>16.583621000000001</v>
      </c>
      <c r="F1178">
        <v>0</v>
      </c>
      <c r="G1178">
        <v>0</v>
      </c>
      <c r="H1178">
        <v>0</v>
      </c>
      <c r="I1178">
        <v>0</v>
      </c>
      <c r="J1178">
        <v>0</v>
      </c>
      <c r="K1178">
        <v>-94.649127796721402</v>
      </c>
      <c r="L1178">
        <v>38.931357553606503</v>
      </c>
      <c r="M1178">
        <v>908.82</v>
      </c>
      <c r="N1178">
        <v>16.583621000000001</v>
      </c>
      <c r="O1178" t="s">
        <v>27</v>
      </c>
      <c r="P1178" t="s">
        <v>1596</v>
      </c>
      <c r="Q1178">
        <v>1</v>
      </c>
      <c r="R1178">
        <v>2</v>
      </c>
      <c r="S1178">
        <v>2</v>
      </c>
      <c r="T1178">
        <v>46</v>
      </c>
      <c r="U1178" t="s">
        <v>1120</v>
      </c>
      <c r="V1178" t="s">
        <v>3023</v>
      </c>
      <c r="W1178" t="s">
        <v>2944</v>
      </c>
      <c r="X1178" t="s">
        <v>3019</v>
      </c>
      <c r="Y1178">
        <v>-94.649135234017706</v>
      </c>
      <c r="Z1178">
        <v>38.931364504447203</v>
      </c>
      <c r="AA1178" s="4">
        <v>44283.377824074072</v>
      </c>
      <c r="AB1178" s="2" t="str">
        <f t="shared" si="18"/>
        <v>https://streetsmart.cyclomedia.com/streetsmart/?mq=2336275.7313890606;1087499.6666037291;2336375.7313890606;1087599.6666037291&amp;msrs=EPSG:6923&amp;pq=WE2IS7VD&amp;pparams=213.03075006079862;-46.4131989981086;43.38227610318191</v>
      </c>
      <c r="AC1178" t="s">
        <v>1898</v>
      </c>
    </row>
    <row r="1179" spans="1:29" x14ac:dyDescent="0.35">
      <c r="A1179">
        <v>1178</v>
      </c>
      <c r="B1179" s="3" t="s">
        <v>4243</v>
      </c>
      <c r="C1179" s="3" t="s">
        <v>2885</v>
      </c>
      <c r="D1179">
        <v>0.32016434393382998</v>
      </c>
      <c r="E1179">
        <v>25.442530000000001</v>
      </c>
      <c r="F1179">
        <v>0</v>
      </c>
      <c r="G1179">
        <v>0</v>
      </c>
      <c r="H1179">
        <v>0</v>
      </c>
      <c r="I1179">
        <v>0</v>
      </c>
      <c r="J1179">
        <v>0</v>
      </c>
      <c r="K1179">
        <v>-94.705263336301499</v>
      </c>
      <c r="L1179">
        <v>38.936770116995298</v>
      </c>
      <c r="M1179">
        <v>970.63</v>
      </c>
      <c r="N1179">
        <v>25.442530000000001</v>
      </c>
      <c r="O1179" t="s">
        <v>27</v>
      </c>
      <c r="P1179" t="s">
        <v>1900</v>
      </c>
      <c r="Q1179">
        <v>1</v>
      </c>
      <c r="R1179">
        <v>2</v>
      </c>
      <c r="S1179">
        <v>2</v>
      </c>
      <c r="T1179">
        <v>46</v>
      </c>
      <c r="U1179" t="s">
        <v>1120</v>
      </c>
      <c r="V1179" t="s">
        <v>3053</v>
      </c>
      <c r="W1179" t="s">
        <v>2944</v>
      </c>
      <c r="X1179" t="s">
        <v>2958</v>
      </c>
      <c r="Y1179">
        <v>-94.705270789129798</v>
      </c>
      <c r="Z1179">
        <v>38.9367770655264</v>
      </c>
      <c r="AA1179" s="4">
        <v>44282.709490740737</v>
      </c>
      <c r="AB1179" s="2" t="str">
        <f t="shared" si="18"/>
        <v>https://streetsmart.cyclomedia.com/streetsmart/?mq=2320244.3326776326;1088849.6127227247;2320344.3326776326;1088949.6127227247&amp;msrs=EPSG:6923&amp;pq=WE2JBODK&amp;pparams=278.3350553938738;-49.402582040751874;47.39796359511901</v>
      </c>
      <c r="AC1179" t="s">
        <v>1899</v>
      </c>
    </row>
    <row r="1180" spans="1:29" x14ac:dyDescent="0.35">
      <c r="A1180">
        <v>1179</v>
      </c>
      <c r="B1180" s="3" t="s">
        <v>4244</v>
      </c>
      <c r="C1180" s="3" t="s">
        <v>2887</v>
      </c>
      <c r="D1180">
        <v>27.939535529215501</v>
      </c>
      <c r="E1180">
        <v>16.218371000000001</v>
      </c>
      <c r="F1180">
        <v>16.199147</v>
      </c>
      <c r="G1180">
        <v>0</v>
      </c>
      <c r="H1180">
        <v>0</v>
      </c>
      <c r="I1180">
        <v>0</v>
      </c>
      <c r="J1180">
        <v>0</v>
      </c>
      <c r="K1180">
        <v>-94.834407689248906</v>
      </c>
      <c r="L1180">
        <v>38.723844107923597</v>
      </c>
      <c r="M1180">
        <v>1055.22</v>
      </c>
      <c r="N1180">
        <v>16.199147</v>
      </c>
      <c r="O1180" t="s">
        <v>27</v>
      </c>
      <c r="P1180" t="s">
        <v>1902</v>
      </c>
      <c r="Q1180">
        <v>4</v>
      </c>
      <c r="R1180">
        <v>2</v>
      </c>
      <c r="S1180">
        <v>2</v>
      </c>
      <c r="T1180">
        <v>61</v>
      </c>
      <c r="U1180" t="s">
        <v>898</v>
      </c>
      <c r="V1180" t="s">
        <v>3008</v>
      </c>
      <c r="W1180" t="s">
        <v>2947</v>
      </c>
      <c r="X1180" t="s">
        <v>2945</v>
      </c>
      <c r="Y1180">
        <v>-94.834415156626605</v>
      </c>
      <c r="Z1180">
        <v>38.723851012916299</v>
      </c>
      <c r="AA1180" s="4">
        <v>44283.649236111109</v>
      </c>
      <c r="AB1180" s="2" t="str">
        <f t="shared" si="18"/>
        <v>https://streetsmart.cyclomedia.com/streetsmart/?mq=2286415.7717259675;1009974.4696203172;2286515.7717259675;1010074.4696203172&amp;msrs=EPSG:6923&amp;pq=WE2JANRZ&amp;pparams=252.34382106956537;-42.08941162833885;38.23675696475334</v>
      </c>
      <c r="AC1180" t="s">
        <v>1901</v>
      </c>
    </row>
    <row r="1181" spans="1:29" x14ac:dyDescent="0.35">
      <c r="A1181">
        <v>1180</v>
      </c>
      <c r="B1181" s="3" t="s">
        <v>4245</v>
      </c>
      <c r="C1181" s="3" t="s">
        <v>2874</v>
      </c>
      <c r="D1181">
        <v>9.11285959383925</v>
      </c>
      <c r="E1181">
        <v>18.429093000000002</v>
      </c>
      <c r="F1181">
        <v>17.745752</v>
      </c>
      <c r="G1181">
        <v>17.323732</v>
      </c>
      <c r="H1181">
        <v>0</v>
      </c>
      <c r="I1181">
        <v>0</v>
      </c>
      <c r="J1181">
        <v>0</v>
      </c>
      <c r="K1181">
        <v>-94.771718316179005</v>
      </c>
      <c r="L1181">
        <v>38.945696519349198</v>
      </c>
      <c r="M1181">
        <v>993.23</v>
      </c>
      <c r="N1181">
        <v>17.323732</v>
      </c>
      <c r="O1181" t="s">
        <v>27</v>
      </c>
      <c r="P1181" t="s">
        <v>1173</v>
      </c>
      <c r="Q1181">
        <v>1</v>
      </c>
      <c r="R1181">
        <v>2</v>
      </c>
      <c r="S1181">
        <v>4</v>
      </c>
      <c r="T1181">
        <v>46</v>
      </c>
      <c r="U1181" t="s">
        <v>1120</v>
      </c>
      <c r="V1181" t="s">
        <v>3031</v>
      </c>
      <c r="W1181" t="s">
        <v>2944</v>
      </c>
      <c r="X1181" t="s">
        <v>2945</v>
      </c>
      <c r="Y1181">
        <v>-94.771725787620895</v>
      </c>
      <c r="Z1181">
        <v>38.945703465566297</v>
      </c>
      <c r="AA1181" s="4">
        <v>44282.577465277776</v>
      </c>
      <c r="AB1181" s="2" t="str">
        <f t="shared" si="18"/>
        <v>https://streetsmart.cyclomedia.com/streetsmart/?mq=2301233.8313286304;1091377.0689538866;2301333.8313286304;1091477.0689538866&amp;msrs=EPSG:6923&amp;pq=WE2IMC0D&amp;pparams=90.36666739369362;-53.56264603196424;52.62825960969442</v>
      </c>
      <c r="AC1181" t="s">
        <v>1903</v>
      </c>
    </row>
    <row r="1182" spans="1:29" x14ac:dyDescent="0.35">
      <c r="A1182">
        <v>1181</v>
      </c>
      <c r="B1182" s="3" t="s">
        <v>4246</v>
      </c>
      <c r="C1182" s="3" t="s">
        <v>2874</v>
      </c>
      <c r="D1182">
        <v>9.8690478469144605</v>
      </c>
      <c r="E1182">
        <v>18.448316999999999</v>
      </c>
      <c r="F1182">
        <v>17.900442000000002</v>
      </c>
      <c r="G1182">
        <v>17.535193</v>
      </c>
      <c r="H1182">
        <v>17.560824</v>
      </c>
      <c r="I1182">
        <v>0</v>
      </c>
      <c r="J1182">
        <v>0</v>
      </c>
      <c r="K1182">
        <v>-94.774516512425905</v>
      </c>
      <c r="L1182">
        <v>38.956311940553803</v>
      </c>
      <c r="M1182">
        <v>1002.1</v>
      </c>
      <c r="N1182">
        <v>17.535193</v>
      </c>
      <c r="O1182" t="s">
        <v>27</v>
      </c>
      <c r="P1182" t="s">
        <v>1168</v>
      </c>
      <c r="Q1182">
        <v>1</v>
      </c>
      <c r="R1182">
        <v>2</v>
      </c>
      <c r="S1182">
        <v>4</v>
      </c>
      <c r="T1182">
        <v>46</v>
      </c>
      <c r="U1182" t="s">
        <v>1120</v>
      </c>
      <c r="V1182" t="s">
        <v>3031</v>
      </c>
      <c r="W1182" t="s">
        <v>2944</v>
      </c>
      <c r="X1182" t="s">
        <v>2945</v>
      </c>
      <c r="Y1182">
        <v>-94.774523985618998</v>
      </c>
      <c r="Z1182">
        <v>38.956318888405697</v>
      </c>
      <c r="AA1182" s="4">
        <v>44282.578020833331</v>
      </c>
      <c r="AB1182" s="2" t="str">
        <f t="shared" si="18"/>
        <v>https://streetsmart.cyclomedia.com/streetsmart/?mq=2300292.6701532155;1095210.1400278956;2300392.6701532155;1095310.1400278956&amp;msrs=EPSG:6923&amp;pq=WE2IMC74&amp;pparams=94.39417797838998;-20.668630859945097;15.839442137296263</v>
      </c>
      <c r="AC1182" t="s">
        <v>1904</v>
      </c>
    </row>
    <row r="1183" spans="1:29" x14ac:dyDescent="0.35">
      <c r="A1183">
        <v>1182</v>
      </c>
      <c r="B1183" s="3" t="s">
        <v>4247</v>
      </c>
      <c r="C1183" s="3" t="s">
        <v>2880</v>
      </c>
      <c r="D1183">
        <v>6.2681330768326697</v>
      </c>
      <c r="E1183">
        <v>16.714983</v>
      </c>
      <c r="F1183">
        <v>16.606048999999999</v>
      </c>
      <c r="G1183">
        <v>0</v>
      </c>
      <c r="H1183">
        <v>0</v>
      </c>
      <c r="I1183">
        <v>0</v>
      </c>
      <c r="J1183">
        <v>0</v>
      </c>
      <c r="K1183">
        <v>-96.240114227851194</v>
      </c>
      <c r="L1183">
        <v>38.412174629231302</v>
      </c>
      <c r="M1183">
        <v>1139.18</v>
      </c>
      <c r="N1183">
        <v>16.606048999999999</v>
      </c>
      <c r="O1183" t="s">
        <v>27</v>
      </c>
      <c r="P1183" t="s">
        <v>1881</v>
      </c>
      <c r="Q1183">
        <v>1</v>
      </c>
      <c r="R1183">
        <v>4</v>
      </c>
      <c r="S1183">
        <v>5</v>
      </c>
      <c r="T1183">
        <v>56</v>
      </c>
      <c r="U1183" t="s">
        <v>1107</v>
      </c>
      <c r="V1183" t="s">
        <v>2954</v>
      </c>
      <c r="W1183" t="s">
        <v>2944</v>
      </c>
      <c r="X1183" t="s">
        <v>2945</v>
      </c>
      <c r="Y1183">
        <v>-96.240122037568099</v>
      </c>
      <c r="Z1183">
        <v>38.4121814008627</v>
      </c>
      <c r="AA1183" s="4">
        <v>44282.476215277777</v>
      </c>
      <c r="AB1183" s="2" t="str">
        <f t="shared" si="18"/>
        <v>https://streetsmart.cyclomedia.com/streetsmart/?mq=1888070.314481467;884691.8668395579;1888170.314481467;884791.8668395579&amp;msrs=EPSG:6923&amp;pq=WE2J3BAG&amp;pparams=228.72931209095609;-40.44359796396997;34.983271136711814</v>
      </c>
      <c r="AC1183" t="s">
        <v>1905</v>
      </c>
    </row>
    <row r="1184" spans="1:29" x14ac:dyDescent="0.35">
      <c r="A1184">
        <v>1183</v>
      </c>
      <c r="B1184" s="3" t="s">
        <v>4248</v>
      </c>
      <c r="C1184" s="3" t="s">
        <v>2880</v>
      </c>
      <c r="D1184">
        <v>6.2904962689180897</v>
      </c>
      <c r="E1184">
        <v>17.605678999999999</v>
      </c>
      <c r="F1184">
        <v>15.6737</v>
      </c>
      <c r="G1184">
        <v>0</v>
      </c>
      <c r="H1184">
        <v>0</v>
      </c>
      <c r="I1184">
        <v>0</v>
      </c>
      <c r="J1184">
        <v>0</v>
      </c>
      <c r="K1184">
        <v>-96.2397020923176</v>
      </c>
      <c r="L1184">
        <v>38.412190608881602</v>
      </c>
      <c r="M1184">
        <v>1140.02</v>
      </c>
      <c r="N1184">
        <v>15.6737</v>
      </c>
      <c r="O1184" t="s">
        <v>52</v>
      </c>
      <c r="P1184" t="s">
        <v>1881</v>
      </c>
      <c r="Q1184">
        <v>1</v>
      </c>
      <c r="R1184">
        <v>4</v>
      </c>
      <c r="S1184">
        <v>5</v>
      </c>
      <c r="T1184">
        <v>56</v>
      </c>
      <c r="U1184" t="s">
        <v>1107</v>
      </c>
      <c r="V1184" t="s">
        <v>2954</v>
      </c>
      <c r="W1184" t="s">
        <v>2944</v>
      </c>
      <c r="X1184" t="s">
        <v>2945</v>
      </c>
      <c r="Y1184">
        <v>-96.239709901928194</v>
      </c>
      <c r="Z1184">
        <v>38.412197380539503</v>
      </c>
      <c r="AA1184" s="4">
        <v>44282.476238425923</v>
      </c>
      <c r="AB1184" s="2" t="str">
        <f t="shared" si="18"/>
        <v>https://streetsmart.cyclomedia.com/streetsmart/?mq=1888188.2361616343;884700.2628201395;1888288.2361616343;884800.2628201395&amp;msrs=EPSG:6923&amp;pq=WE2J3BAN&amp;pparams=254.20684528734455;-68.90315630374427;86.23813385309515</v>
      </c>
      <c r="AC1184" t="s">
        <v>1906</v>
      </c>
    </row>
    <row r="1185" spans="1:29" x14ac:dyDescent="0.35">
      <c r="A1185">
        <v>1184</v>
      </c>
      <c r="B1185" s="3" t="s">
        <v>4249</v>
      </c>
      <c r="C1185" s="3" t="s">
        <v>2877</v>
      </c>
      <c r="D1185">
        <v>11.4648043850178</v>
      </c>
      <c r="E1185">
        <v>23.343945999999999</v>
      </c>
      <c r="F1185">
        <v>22.514123999999999</v>
      </c>
      <c r="G1185">
        <v>0</v>
      </c>
      <c r="H1185">
        <v>0</v>
      </c>
      <c r="I1185">
        <v>0</v>
      </c>
      <c r="J1185">
        <v>0</v>
      </c>
      <c r="K1185">
        <v>-96.226169486472102</v>
      </c>
      <c r="L1185">
        <v>38.415695916478001</v>
      </c>
      <c r="M1185">
        <v>1148.7</v>
      </c>
      <c r="N1185">
        <v>22.514123999999999</v>
      </c>
      <c r="O1185" t="s">
        <v>27</v>
      </c>
      <c r="P1185" t="s">
        <v>1818</v>
      </c>
      <c r="Q1185">
        <v>1</v>
      </c>
      <c r="R1185">
        <v>4</v>
      </c>
      <c r="S1185">
        <v>5</v>
      </c>
      <c r="T1185">
        <v>56</v>
      </c>
      <c r="U1185" t="s">
        <v>1107</v>
      </c>
      <c r="V1185" t="s">
        <v>3000</v>
      </c>
      <c r="W1185" t="s">
        <v>2947</v>
      </c>
      <c r="X1185" t="s">
        <v>2945</v>
      </c>
      <c r="Y1185">
        <v>-96.226177292868897</v>
      </c>
      <c r="Z1185">
        <v>38.415702689504897</v>
      </c>
      <c r="AA1185" s="4">
        <v>44281.667754629627</v>
      </c>
      <c r="AB1185" s="2" t="str">
        <f t="shared" si="18"/>
        <v>https://streetsmart.cyclomedia.com/streetsmart/?mq=1892036.3334522992;886061.3135757297;1892136.3334522992;886161.3135757297&amp;msrs=EPSG:6923&amp;pq=WE2JP136&amp;pparams=271.18977139909157;-44.337748349243164;39.28557747637934</v>
      </c>
      <c r="AC1185" t="s">
        <v>1907</v>
      </c>
    </row>
    <row r="1186" spans="1:29" x14ac:dyDescent="0.35">
      <c r="A1186">
        <v>1185</v>
      </c>
      <c r="B1186" s="3" t="s">
        <v>4250</v>
      </c>
      <c r="C1186" s="3" t="s">
        <v>2874</v>
      </c>
      <c r="D1186">
        <v>11.888806396542901</v>
      </c>
      <c r="E1186">
        <v>25.215050000000002</v>
      </c>
      <c r="F1186">
        <v>24.766497000000001</v>
      </c>
      <c r="G1186">
        <v>24.663971</v>
      </c>
      <c r="H1186">
        <v>0</v>
      </c>
      <c r="I1186">
        <v>0</v>
      </c>
      <c r="J1186">
        <v>0</v>
      </c>
      <c r="K1186">
        <v>-94.775897133719099</v>
      </c>
      <c r="L1186">
        <v>38.9855011288223</v>
      </c>
      <c r="M1186">
        <v>978.18</v>
      </c>
      <c r="N1186">
        <v>24.663971</v>
      </c>
      <c r="O1186" t="s">
        <v>27</v>
      </c>
      <c r="P1186" t="s">
        <v>1909</v>
      </c>
      <c r="Q1186">
        <v>1</v>
      </c>
      <c r="R1186">
        <v>2</v>
      </c>
      <c r="S1186">
        <v>4</v>
      </c>
      <c r="T1186">
        <v>46</v>
      </c>
      <c r="U1186" t="s">
        <v>1120</v>
      </c>
      <c r="V1186" t="s">
        <v>3031</v>
      </c>
      <c r="W1186" t="s">
        <v>2944</v>
      </c>
      <c r="X1186" t="s">
        <v>2945</v>
      </c>
      <c r="Y1186">
        <v>-94.775904610043696</v>
      </c>
      <c r="Z1186">
        <v>38.985508081530298</v>
      </c>
      <c r="AA1186" s="4">
        <v>44282.587800925925</v>
      </c>
      <c r="AB1186" s="2" t="str">
        <f t="shared" si="18"/>
        <v>https://streetsmart.cyclomedia.com/streetsmart/?mq=2299499.2071732134;1105817.8205841482;2299599.2071732134;1105917.8205841482&amp;msrs=EPSG:6923&amp;pq=WE2IJ8SY&amp;pparams=132.48803244702327;-46.49417321207443;43.34130183110589</v>
      </c>
      <c r="AC1186" t="s">
        <v>1908</v>
      </c>
    </row>
    <row r="1187" spans="1:29" x14ac:dyDescent="0.35">
      <c r="A1187">
        <v>1186</v>
      </c>
      <c r="B1187" s="3" t="s">
        <v>4251</v>
      </c>
      <c r="C1187" s="3" t="s">
        <v>2874</v>
      </c>
      <c r="D1187">
        <v>12.4267494840481</v>
      </c>
      <c r="E1187">
        <v>22.824905999999999</v>
      </c>
      <c r="F1187">
        <v>24.359596</v>
      </c>
      <c r="G1187">
        <v>22.764030999999999</v>
      </c>
      <c r="H1187">
        <v>0</v>
      </c>
      <c r="I1187">
        <v>0</v>
      </c>
      <c r="J1187">
        <v>0</v>
      </c>
      <c r="K1187">
        <v>-94.777877150807299</v>
      </c>
      <c r="L1187">
        <v>38.992995969950201</v>
      </c>
      <c r="M1187">
        <v>918.25</v>
      </c>
      <c r="N1187">
        <v>22.764030999999999</v>
      </c>
      <c r="O1187" t="s">
        <v>27</v>
      </c>
      <c r="P1187" t="s">
        <v>1225</v>
      </c>
      <c r="Q1187">
        <v>1</v>
      </c>
      <c r="R1187">
        <v>2</v>
      </c>
      <c r="S1187">
        <v>4</v>
      </c>
      <c r="T1187">
        <v>46</v>
      </c>
      <c r="U1187" t="s">
        <v>1120</v>
      </c>
      <c r="V1187" t="s">
        <v>3031</v>
      </c>
      <c r="W1187" t="s">
        <v>2944</v>
      </c>
      <c r="X1187" t="s">
        <v>2945</v>
      </c>
      <c r="Y1187">
        <v>-94.777884628371595</v>
      </c>
      <c r="Z1187">
        <v>38.9930029238106</v>
      </c>
      <c r="AA1187" s="4">
        <v>44282.588182870371</v>
      </c>
      <c r="AB1187" s="2" t="str">
        <f t="shared" si="18"/>
        <v>https://streetsmart.cyclomedia.com/streetsmart/?mq=2298833.8754986376;1108524.1206177324;2298933.8754986376;1108624.1206177324&amp;msrs=EPSG:6923&amp;pq=WE2IJ8XR&amp;pparams=9.682050478961031;-37.355279641113135;33.063716601296605</v>
      </c>
      <c r="AC1187" t="s">
        <v>1910</v>
      </c>
    </row>
    <row r="1188" spans="1:29" x14ac:dyDescent="0.35">
      <c r="A1188">
        <v>1187</v>
      </c>
      <c r="B1188" s="3" t="s">
        <v>4252</v>
      </c>
      <c r="C1188" s="3" t="s">
        <v>2887</v>
      </c>
      <c r="D1188">
        <v>25.933224039749899</v>
      </c>
      <c r="E1188">
        <v>16.26643</v>
      </c>
      <c r="F1188">
        <v>16.436239</v>
      </c>
      <c r="G1188">
        <v>0</v>
      </c>
      <c r="H1188">
        <v>0</v>
      </c>
      <c r="I1188">
        <v>0</v>
      </c>
      <c r="J1188">
        <v>0</v>
      </c>
      <c r="K1188">
        <v>-94.836497165686396</v>
      </c>
      <c r="L1188">
        <v>38.6948471773674</v>
      </c>
      <c r="M1188">
        <v>925.18</v>
      </c>
      <c r="N1188">
        <v>16.26643</v>
      </c>
      <c r="O1188" t="s">
        <v>27</v>
      </c>
      <c r="P1188" t="s">
        <v>1912</v>
      </c>
      <c r="Q1188">
        <v>4</v>
      </c>
      <c r="R1188">
        <v>2</v>
      </c>
      <c r="S1188">
        <v>2</v>
      </c>
      <c r="T1188">
        <v>61</v>
      </c>
      <c r="U1188" t="s">
        <v>898</v>
      </c>
      <c r="V1188" t="s">
        <v>3008</v>
      </c>
      <c r="W1188" t="s">
        <v>2947</v>
      </c>
      <c r="X1188" t="s">
        <v>2945</v>
      </c>
      <c r="Y1188">
        <v>-94.836504630924907</v>
      </c>
      <c r="Z1188">
        <v>38.694854077309401</v>
      </c>
      <c r="AA1188" s="4">
        <v>44283.650659722225</v>
      </c>
      <c r="AB1188" s="2" t="str">
        <f t="shared" si="18"/>
        <v>https://streetsmart.cyclomedia.com/streetsmart/?mq=2286211.6710842997;999400.3250862211;2286311.6710842997;999500.3250862211&amp;msrs=EPSG:6923&amp;pq=WE2JAO9X&amp;pparams=233.40881197635332;-39.81290773973331;36.48478534766883</v>
      </c>
      <c r="AC1188" t="s">
        <v>1911</v>
      </c>
    </row>
    <row r="1189" spans="1:29" x14ac:dyDescent="0.35">
      <c r="A1189">
        <v>1188</v>
      </c>
      <c r="B1189" s="3" t="s">
        <v>4253</v>
      </c>
      <c r="C1189" s="3" t="s">
        <v>2677</v>
      </c>
      <c r="D1189">
        <v>34.358109237943601</v>
      </c>
      <c r="E1189">
        <v>18.015784</v>
      </c>
      <c r="F1189">
        <v>17.863496999999999</v>
      </c>
      <c r="G1189">
        <v>0</v>
      </c>
      <c r="H1189">
        <v>0</v>
      </c>
      <c r="I1189">
        <v>0</v>
      </c>
      <c r="J1189">
        <v>0</v>
      </c>
      <c r="K1189">
        <v>-97.185378244174402</v>
      </c>
      <c r="L1189">
        <v>37.679462219357397</v>
      </c>
      <c r="M1189">
        <v>1348.26</v>
      </c>
      <c r="N1189">
        <v>17.863496999999999</v>
      </c>
      <c r="O1189" t="s">
        <v>27</v>
      </c>
      <c r="P1189" t="s">
        <v>1813</v>
      </c>
      <c r="Q1189">
        <v>5</v>
      </c>
      <c r="R1189">
        <v>5</v>
      </c>
      <c r="S1189">
        <v>3</v>
      </c>
      <c r="T1189">
        <v>87</v>
      </c>
      <c r="U1189" t="s">
        <v>142</v>
      </c>
      <c r="V1189" t="s">
        <v>2959</v>
      </c>
      <c r="W1189" t="s">
        <v>2947</v>
      </c>
      <c r="X1189" t="s">
        <v>2945</v>
      </c>
      <c r="Y1189">
        <v>-97.185386232162799</v>
      </c>
      <c r="Z1189">
        <v>37.679468813759101</v>
      </c>
      <c r="AA1189" s="4">
        <v>44271.472060185188</v>
      </c>
      <c r="AB1189" s="2" t="str">
        <f t="shared" si="18"/>
        <v>https://streetsmart.cyclomedia.com/streetsmart/?mq=1620377.05984281;613389.3868078142;1620477.05984281;613489.3868078142&amp;msrs=EPSG:6923&amp;pq=WE2GL7VQ&amp;pparams=313.86545124129486;-37.763075034833115;33.15054324046625</v>
      </c>
      <c r="AC1189" t="s">
        <v>1913</v>
      </c>
    </row>
    <row r="1190" spans="1:29" x14ac:dyDescent="0.35">
      <c r="A1190">
        <v>1189</v>
      </c>
      <c r="B1190" s="3" t="s">
        <v>4254</v>
      </c>
      <c r="C1190" s="3" t="s">
        <v>2677</v>
      </c>
      <c r="D1190">
        <v>34.346784757332699</v>
      </c>
      <c r="E1190">
        <v>17.10266</v>
      </c>
      <c r="F1190">
        <v>16.945166</v>
      </c>
      <c r="G1190">
        <v>0</v>
      </c>
      <c r="H1190">
        <v>0</v>
      </c>
      <c r="I1190">
        <v>0</v>
      </c>
      <c r="J1190">
        <v>0</v>
      </c>
      <c r="K1190">
        <v>-97.185584796152199</v>
      </c>
      <c r="L1190">
        <v>37.6794609491389</v>
      </c>
      <c r="M1190">
        <v>1349.18</v>
      </c>
      <c r="N1190">
        <v>16.945166</v>
      </c>
      <c r="O1190" t="s">
        <v>27</v>
      </c>
      <c r="P1190" t="s">
        <v>1813</v>
      </c>
      <c r="Q1190">
        <v>5</v>
      </c>
      <c r="R1190">
        <v>5</v>
      </c>
      <c r="S1190">
        <v>3</v>
      </c>
      <c r="T1190">
        <v>87</v>
      </c>
      <c r="U1190" t="s">
        <v>142</v>
      </c>
      <c r="V1190" t="s">
        <v>2959</v>
      </c>
      <c r="W1190" t="s">
        <v>2947</v>
      </c>
      <c r="X1190" t="s">
        <v>2945</v>
      </c>
      <c r="Y1190">
        <v>-97.185592784193702</v>
      </c>
      <c r="Z1190">
        <v>37.679467543528801</v>
      </c>
      <c r="AA1190" s="4">
        <v>44271.472071759257</v>
      </c>
      <c r="AB1190" s="2" t="str">
        <f t="shared" si="18"/>
        <v>https://streetsmart.cyclomedia.com/streetsmart/?mq=1620317.2932300568;613388.2329387218;1620417.2932300568;613488.2329387218&amp;msrs=EPSG:6923&amp;pq=WE2GL7VU&amp;pparams=352.1999624351454;-50.83437423746749;49.58840508209097</v>
      </c>
      <c r="AC1190" t="s">
        <v>1914</v>
      </c>
    </row>
    <row r="1191" spans="1:29" x14ac:dyDescent="0.35">
      <c r="A1191">
        <v>1190</v>
      </c>
      <c r="B1191" s="3" t="s">
        <v>4255</v>
      </c>
      <c r="C1191" s="3" t="s">
        <v>2881</v>
      </c>
      <c r="D1191">
        <v>1.0299501113094001</v>
      </c>
      <c r="E1191">
        <v>16.984615000000002</v>
      </c>
      <c r="F1191">
        <v>17.339752000000001</v>
      </c>
      <c r="G1191">
        <v>0</v>
      </c>
      <c r="H1191">
        <v>0</v>
      </c>
      <c r="I1191">
        <v>0</v>
      </c>
      <c r="J1191">
        <v>0</v>
      </c>
      <c r="K1191">
        <v>-95.691798092206497</v>
      </c>
      <c r="L1191">
        <v>38.438526399336403</v>
      </c>
      <c r="M1191">
        <v>1065.26</v>
      </c>
      <c r="N1191">
        <v>16.984615000000002</v>
      </c>
      <c r="O1191" t="s">
        <v>27</v>
      </c>
      <c r="P1191" t="s">
        <v>1606</v>
      </c>
      <c r="Q1191">
        <v>4</v>
      </c>
      <c r="R1191">
        <v>2</v>
      </c>
      <c r="S1191">
        <v>5</v>
      </c>
      <c r="T1191">
        <v>70</v>
      </c>
      <c r="U1191" t="s">
        <v>1051</v>
      </c>
      <c r="V1191" t="s">
        <v>3000</v>
      </c>
      <c r="W1191" t="s">
        <v>2947</v>
      </c>
      <c r="X1191" t="s">
        <v>2945</v>
      </c>
      <c r="Y1191">
        <v>-95.691805760411299</v>
      </c>
      <c r="Z1191">
        <v>38.438533206919203</v>
      </c>
      <c r="AA1191" s="4">
        <v>44281.640949074077</v>
      </c>
      <c r="AB1191" s="2" t="str">
        <f t="shared" si="18"/>
        <v>https://streetsmart.cyclomedia.com/streetsmart/?mq=2044847.726975888;898181.8998988122;2044947.726975888;898281.8998988122&amp;msrs=EPSG:6923&amp;pq=WE2JN5QX&amp;pparams=303.8915872572491;-43.33703259189492;40.288988892517104</v>
      </c>
      <c r="AC1191" t="s">
        <v>1915</v>
      </c>
    </row>
    <row r="1192" spans="1:29" x14ac:dyDescent="0.35">
      <c r="A1192">
        <v>1191</v>
      </c>
      <c r="B1192" s="3" t="s">
        <v>4256</v>
      </c>
      <c r="C1192" s="3" t="s">
        <v>2888</v>
      </c>
      <c r="D1192">
        <v>0.236780247574916</v>
      </c>
      <c r="E1192">
        <v>19.958176000000002</v>
      </c>
      <c r="F1192">
        <v>0</v>
      </c>
      <c r="G1192">
        <v>0</v>
      </c>
      <c r="H1192">
        <v>0</v>
      </c>
      <c r="I1192">
        <v>0</v>
      </c>
      <c r="J1192">
        <v>0</v>
      </c>
      <c r="K1192">
        <v>-94.680403858311095</v>
      </c>
      <c r="L1192">
        <v>39.105562674675497</v>
      </c>
      <c r="M1192">
        <v>846</v>
      </c>
      <c r="N1192">
        <v>19.958176000000002</v>
      </c>
      <c r="O1192" t="s">
        <v>27</v>
      </c>
      <c r="P1192" t="s">
        <v>1135</v>
      </c>
      <c r="Q1192">
        <v>1</v>
      </c>
      <c r="R1192">
        <v>3</v>
      </c>
      <c r="S1192">
        <v>2</v>
      </c>
      <c r="T1192">
        <v>105</v>
      </c>
      <c r="U1192" t="s">
        <v>66</v>
      </c>
      <c r="V1192" t="s">
        <v>3028</v>
      </c>
      <c r="W1192" t="s">
        <v>2944</v>
      </c>
      <c r="X1192" t="s">
        <v>3011</v>
      </c>
      <c r="Y1192">
        <v>-94.680411320493107</v>
      </c>
      <c r="Z1192">
        <v>39.105569653180297</v>
      </c>
      <c r="AA1192" s="4">
        <v>44276.460844907408</v>
      </c>
      <c r="AB1192" s="2" t="str">
        <f t="shared" si="18"/>
        <v>https://streetsmart.cyclomedia.com/streetsmart/?mq=2324926.0943114758;1150548.2150470614;2325026.0943114758;1150648.2150470614&amp;msrs=EPSG:6923&amp;pq=WE2IRHYV&amp;pparams=155.26142739284876;66.73849118843918;36.42738350772443</v>
      </c>
      <c r="AC1192" t="s">
        <v>1916</v>
      </c>
    </row>
    <row r="1193" spans="1:29" x14ac:dyDescent="0.35">
      <c r="A1193">
        <v>1192</v>
      </c>
      <c r="B1193" s="3" t="s">
        <v>4257</v>
      </c>
      <c r="C1193" s="3" t="s">
        <v>2889</v>
      </c>
      <c r="D1193">
        <v>32.037726264351001</v>
      </c>
      <c r="E1193">
        <v>17.435870000000001</v>
      </c>
      <c r="F1193">
        <v>17.471114</v>
      </c>
      <c r="G1193">
        <v>0</v>
      </c>
      <c r="H1193">
        <v>0</v>
      </c>
      <c r="I1193">
        <v>0</v>
      </c>
      <c r="J1193">
        <v>0</v>
      </c>
      <c r="K1193">
        <v>-95.696146500430203</v>
      </c>
      <c r="L1193">
        <v>38.507064985284998</v>
      </c>
      <c r="M1193">
        <v>1021.52</v>
      </c>
      <c r="N1193">
        <v>17.435870000000001</v>
      </c>
      <c r="O1193" t="s">
        <v>27</v>
      </c>
      <c r="P1193" t="s">
        <v>1918</v>
      </c>
      <c r="Q1193">
        <v>1</v>
      </c>
      <c r="R1193">
        <v>4</v>
      </c>
      <c r="S1193">
        <v>3</v>
      </c>
      <c r="T1193">
        <v>70</v>
      </c>
      <c r="U1193" t="s">
        <v>1051</v>
      </c>
      <c r="V1193" t="s">
        <v>3001</v>
      </c>
      <c r="W1193" t="s">
        <v>2944</v>
      </c>
      <c r="X1193" t="s">
        <v>2945</v>
      </c>
      <c r="Y1193">
        <v>-95.696154176139302</v>
      </c>
      <c r="Z1193">
        <v>38.507071804197203</v>
      </c>
      <c r="AA1193" s="4">
        <v>44282.595752314817</v>
      </c>
      <c r="AB1193" s="2" t="str">
        <f t="shared" si="18"/>
        <v>https://streetsmart.cyclomedia.com/streetsmart/?mq=2042910.3922678828;923095.0200199783;2043010.3922678828;923195.0200199783&amp;msrs=EPSG:6923&amp;pq=WE2J5773&amp;pparams=332.1986214804209;-50.79578455617389;48.446776191540025</v>
      </c>
      <c r="AC1193" t="s">
        <v>1917</v>
      </c>
    </row>
    <row r="1194" spans="1:29" x14ac:dyDescent="0.35">
      <c r="A1194">
        <v>1193</v>
      </c>
      <c r="B1194" s="3" t="s">
        <v>4258</v>
      </c>
      <c r="C1194" s="3" t="s">
        <v>2890</v>
      </c>
      <c r="D1194">
        <v>0.20552420521562501</v>
      </c>
      <c r="E1194">
        <v>16.506726</v>
      </c>
      <c r="F1194">
        <v>0</v>
      </c>
      <c r="G1194">
        <v>0</v>
      </c>
      <c r="H1194">
        <v>0</v>
      </c>
      <c r="I1194">
        <v>0</v>
      </c>
      <c r="J1194">
        <v>0</v>
      </c>
      <c r="K1194">
        <v>-94.682572161025007</v>
      </c>
      <c r="L1194">
        <v>38.345275666127698</v>
      </c>
      <c r="M1194">
        <v>860.87</v>
      </c>
      <c r="N1194">
        <v>16.506726</v>
      </c>
      <c r="O1194" t="s">
        <v>27</v>
      </c>
      <c r="P1194" t="s">
        <v>1920</v>
      </c>
      <c r="Q1194">
        <v>4</v>
      </c>
      <c r="R1194">
        <v>2</v>
      </c>
      <c r="S1194">
        <v>3</v>
      </c>
      <c r="T1194">
        <v>54</v>
      </c>
      <c r="U1194" t="s">
        <v>1311</v>
      </c>
      <c r="V1194" t="s">
        <v>3054</v>
      </c>
      <c r="W1194" t="s">
        <v>2944</v>
      </c>
      <c r="X1194" t="s">
        <v>2958</v>
      </c>
      <c r="Y1194">
        <v>-94.682579553186699</v>
      </c>
      <c r="Z1194">
        <v>38.3452825149744</v>
      </c>
      <c r="AA1194" s="4">
        <v>44284.437685185185</v>
      </c>
      <c r="AB1194" s="2" t="str">
        <f t="shared" si="18"/>
        <v>https://streetsmart.cyclomedia.com/streetsmart/?mq=2335040.3345816433;873869.0190627277;2335140.3345816433;873969.0190627277&amp;msrs=EPSG:6923&amp;pq=WE2J2JD6&amp;pparams=358.0565694293798;-43.25701779382859;39.25076120699669</v>
      </c>
      <c r="AC1194" t="s">
        <v>1919</v>
      </c>
    </row>
    <row r="1195" spans="1:29" x14ac:dyDescent="0.35">
      <c r="A1195">
        <v>1194</v>
      </c>
      <c r="B1195" s="3" t="s">
        <v>4259</v>
      </c>
      <c r="C1195" s="3" t="s">
        <v>2891</v>
      </c>
      <c r="D1195">
        <v>12.8467407429836</v>
      </c>
      <c r="E1195">
        <v>16.481294999999999</v>
      </c>
      <c r="F1195">
        <v>0</v>
      </c>
      <c r="G1195">
        <v>0</v>
      </c>
      <c r="H1195">
        <v>0</v>
      </c>
      <c r="I1195">
        <v>0</v>
      </c>
      <c r="J1195">
        <v>0</v>
      </c>
      <c r="K1195">
        <v>-94.682735346215907</v>
      </c>
      <c r="L1195">
        <v>38.345211009982897</v>
      </c>
      <c r="M1195">
        <v>860.67</v>
      </c>
      <c r="N1195">
        <v>16.481294999999999</v>
      </c>
      <c r="O1195" t="s">
        <v>27</v>
      </c>
      <c r="P1195" t="s">
        <v>1920</v>
      </c>
      <c r="Q1195">
        <v>4</v>
      </c>
      <c r="R1195">
        <v>2</v>
      </c>
      <c r="S1195">
        <v>3</v>
      </c>
      <c r="T1195">
        <v>54</v>
      </c>
      <c r="U1195" t="s">
        <v>1311</v>
      </c>
      <c r="V1195" t="s">
        <v>3055</v>
      </c>
      <c r="W1195" t="s">
        <v>2944</v>
      </c>
      <c r="X1195" t="s">
        <v>2945</v>
      </c>
      <c r="Y1195">
        <v>-94.682742738415399</v>
      </c>
      <c r="Z1195">
        <v>38.345217858809399</v>
      </c>
      <c r="AA1195" s="4">
        <v>44310.488958333335</v>
      </c>
      <c r="AB1195" s="2" t="str">
        <f t="shared" si="18"/>
        <v>https://streetsmart.cyclomedia.com/streetsmart/?mq=2334994.4862481356;873843.680202648;2335094.4862481356;873943.680202648&amp;msrs=EPSG:6923&amp;pq=WE2OJQMP&amp;pparams=205.0330775889377;-44.34542689630829;39.84457534352926</v>
      </c>
      <c r="AC1195" t="s">
        <v>1921</v>
      </c>
    </row>
    <row r="1196" spans="1:29" x14ac:dyDescent="0.35">
      <c r="A1196">
        <v>1195</v>
      </c>
      <c r="B1196" s="3" t="s">
        <v>4260</v>
      </c>
      <c r="C1196" s="3" t="s">
        <v>2892</v>
      </c>
      <c r="D1196">
        <v>20.866013938721501</v>
      </c>
      <c r="E1196">
        <v>17.637719000000001</v>
      </c>
      <c r="F1196">
        <v>17.346160000000001</v>
      </c>
      <c r="G1196">
        <v>0</v>
      </c>
      <c r="H1196">
        <v>0</v>
      </c>
      <c r="I1196">
        <v>0</v>
      </c>
      <c r="J1196">
        <v>0</v>
      </c>
      <c r="K1196">
        <v>-94.835897704955897</v>
      </c>
      <c r="L1196">
        <v>38.621184948300602</v>
      </c>
      <c r="M1196">
        <v>964.71</v>
      </c>
      <c r="N1196">
        <v>17.346160000000001</v>
      </c>
      <c r="O1196" t="s">
        <v>27</v>
      </c>
      <c r="P1196" t="s">
        <v>1923</v>
      </c>
      <c r="Q1196">
        <v>4</v>
      </c>
      <c r="R1196">
        <v>2</v>
      </c>
      <c r="S1196">
        <v>2</v>
      </c>
      <c r="T1196">
        <v>61</v>
      </c>
      <c r="U1196" t="s">
        <v>898</v>
      </c>
      <c r="V1196" t="s">
        <v>3008</v>
      </c>
      <c r="W1196" t="s">
        <v>2944</v>
      </c>
      <c r="X1196" t="s">
        <v>2945</v>
      </c>
      <c r="Y1196">
        <v>-94.835905163209503</v>
      </c>
      <c r="Z1196">
        <v>38.621191835733001</v>
      </c>
      <c r="AA1196" s="4">
        <v>44283.66033564815</v>
      </c>
      <c r="AB1196" s="2" t="str">
        <f t="shared" si="18"/>
        <v>https://streetsmart.cyclomedia.com/streetsmart/?mq=2287377.4591070563;972601.1677266508;2287477.4591070563;972701.1677266508&amp;msrs=EPSG:6923&amp;pq=WE2JARDH&amp;pparams=94.58249148500069;-26.406043716333798;20.19684232471563</v>
      </c>
      <c r="AC1196" t="s">
        <v>1922</v>
      </c>
    </row>
    <row r="1197" spans="1:29" x14ac:dyDescent="0.35">
      <c r="A1197">
        <v>1196</v>
      </c>
      <c r="B1197" s="3" t="s">
        <v>4261</v>
      </c>
      <c r="C1197" s="3" t="s">
        <v>2874</v>
      </c>
      <c r="D1197">
        <v>13.5832515041712</v>
      </c>
      <c r="E1197">
        <v>21.331868</v>
      </c>
      <c r="F1197">
        <v>20.691078999999998</v>
      </c>
      <c r="G1197">
        <v>20.127184</v>
      </c>
      <c r="H1197">
        <v>0</v>
      </c>
      <c r="I1197">
        <v>0</v>
      </c>
      <c r="J1197">
        <v>0</v>
      </c>
      <c r="K1197">
        <v>-94.784701573282305</v>
      </c>
      <c r="L1197">
        <v>39.008576379620003</v>
      </c>
      <c r="M1197">
        <v>981.11</v>
      </c>
      <c r="N1197">
        <v>20.127184</v>
      </c>
      <c r="O1197" t="s">
        <v>27</v>
      </c>
      <c r="P1197" t="s">
        <v>1216</v>
      </c>
      <c r="Q1197">
        <v>1</v>
      </c>
      <c r="R1197">
        <v>2</v>
      </c>
      <c r="S1197">
        <v>4</v>
      </c>
      <c r="T1197">
        <v>46</v>
      </c>
      <c r="U1197" t="s">
        <v>1120</v>
      </c>
      <c r="V1197" t="s">
        <v>3031</v>
      </c>
      <c r="W1197" t="s">
        <v>2944</v>
      </c>
      <c r="X1197" t="s">
        <v>2945</v>
      </c>
      <c r="Y1197">
        <v>-94.784709054149104</v>
      </c>
      <c r="Z1197">
        <v>39.008583335718498</v>
      </c>
      <c r="AA1197" s="4">
        <v>44282.588993055557</v>
      </c>
      <c r="AB1197" s="2" t="str">
        <f t="shared" si="18"/>
        <v>https://streetsmart.cyclomedia.com/streetsmart/?mq=2296682.1458782256;1114121.1199223995;2296782.1458782256;1114221.1199223995&amp;msrs=EPSG:6923&amp;pq=WE2IJ984&amp;pparams=144.6177542134159;-39.92522093916006;34.05659437775751</v>
      </c>
      <c r="AC1197" t="s">
        <v>1924</v>
      </c>
    </row>
    <row r="1198" spans="1:29" x14ac:dyDescent="0.35">
      <c r="A1198">
        <v>1197</v>
      </c>
      <c r="B1198" s="3" t="s">
        <v>4262</v>
      </c>
      <c r="C1198" s="3" t="s">
        <v>2893</v>
      </c>
      <c r="D1198">
        <v>0.23268385785971199</v>
      </c>
      <c r="E1198">
        <v>17.107165999999999</v>
      </c>
      <c r="F1198">
        <v>0</v>
      </c>
      <c r="G1198">
        <v>0</v>
      </c>
      <c r="H1198">
        <v>0</v>
      </c>
      <c r="I1198">
        <v>0</v>
      </c>
      <c r="J1198">
        <v>0</v>
      </c>
      <c r="K1198">
        <v>-97.314253080459807</v>
      </c>
      <c r="L1198">
        <v>37.679734554177799</v>
      </c>
      <c r="M1198">
        <v>1305.55</v>
      </c>
      <c r="N1198">
        <v>17.107165999999999</v>
      </c>
      <c r="O1198" t="s">
        <v>27</v>
      </c>
      <c r="P1198" t="s">
        <v>1926</v>
      </c>
      <c r="Q1198">
        <v>5</v>
      </c>
      <c r="R1198">
        <v>5</v>
      </c>
      <c r="S1198">
        <v>2</v>
      </c>
      <c r="T1198">
        <v>87</v>
      </c>
      <c r="U1198" t="s">
        <v>142</v>
      </c>
      <c r="V1198" t="s">
        <v>3056</v>
      </c>
      <c r="W1198" t="s">
        <v>2944</v>
      </c>
      <c r="X1198" t="s">
        <v>3024</v>
      </c>
      <c r="Y1198">
        <v>-97.314261101609404</v>
      </c>
      <c r="Z1198">
        <v>37.679741141318097</v>
      </c>
      <c r="AA1198" s="4">
        <v>44271.482754629629</v>
      </c>
      <c r="AB1198" s="2" t="str">
        <f t="shared" si="18"/>
        <v>https://streetsmart.cyclomedia.com/streetsmart/?mq=1583081.993028894;613083.2361733913;1583181.993028894;613183.2361733913&amp;msrs=EPSG:6923&amp;pq=WE2GL89N&amp;pparams=270.51483888496455;-34.07120138211126;29.965392097967825</v>
      </c>
      <c r="AC1198" t="s">
        <v>1925</v>
      </c>
    </row>
    <row r="1199" spans="1:29" x14ac:dyDescent="0.35">
      <c r="A1199">
        <v>1198</v>
      </c>
      <c r="B1199" s="3" t="s">
        <v>4263</v>
      </c>
      <c r="C1199" s="3" t="s">
        <v>2893</v>
      </c>
      <c r="D1199">
        <v>0.273213801006013</v>
      </c>
      <c r="E1199">
        <v>17.487935</v>
      </c>
      <c r="F1199">
        <v>0</v>
      </c>
      <c r="G1199">
        <v>0</v>
      </c>
      <c r="H1199">
        <v>0</v>
      </c>
      <c r="I1199">
        <v>0</v>
      </c>
      <c r="J1199">
        <v>0</v>
      </c>
      <c r="K1199">
        <v>-97.314519984152895</v>
      </c>
      <c r="L1199">
        <v>37.679183608935702</v>
      </c>
      <c r="M1199">
        <v>1297.56</v>
      </c>
      <c r="N1199">
        <v>17.487935</v>
      </c>
      <c r="O1199" t="s">
        <v>27</v>
      </c>
      <c r="P1199" t="s">
        <v>1774</v>
      </c>
      <c r="Q1199">
        <v>5</v>
      </c>
      <c r="R1199">
        <v>5</v>
      </c>
      <c r="S1199">
        <v>2</v>
      </c>
      <c r="T1199">
        <v>87</v>
      </c>
      <c r="U1199" t="s">
        <v>142</v>
      </c>
      <c r="V1199" t="s">
        <v>3056</v>
      </c>
      <c r="W1199" t="s">
        <v>2944</v>
      </c>
      <c r="X1199" t="s">
        <v>3024</v>
      </c>
      <c r="Y1199">
        <v>-97.314528005321606</v>
      </c>
      <c r="Z1199">
        <v>37.679190195968303</v>
      </c>
      <c r="AA1199" s="4">
        <v>44271.482800925929</v>
      </c>
      <c r="AB1199" s="2" t="str">
        <f t="shared" si="18"/>
        <v>https://streetsmart.cyclomedia.com/streetsmart/?mq=1583006.7946884632;612881.849437058;1583106.7946884632;612981.849437058&amp;msrs=EPSG:6923&amp;pq=WE2GL8A0&amp;pparams=241.13916979950602;-32.68017163210378;28.734250165738334</v>
      </c>
      <c r="AC1199" t="s">
        <v>1927</v>
      </c>
    </row>
    <row r="1200" spans="1:29" x14ac:dyDescent="0.35">
      <c r="A1200">
        <v>1199</v>
      </c>
      <c r="B1200" s="3" t="s">
        <v>4264</v>
      </c>
      <c r="C1200" s="3" t="s">
        <v>2893</v>
      </c>
      <c r="D1200">
        <v>0.29022606377997201</v>
      </c>
      <c r="E1200">
        <v>19.372755000000002</v>
      </c>
      <c r="F1200">
        <v>0</v>
      </c>
      <c r="G1200">
        <v>0</v>
      </c>
      <c r="H1200">
        <v>0</v>
      </c>
      <c r="I1200">
        <v>0</v>
      </c>
      <c r="J1200">
        <v>0</v>
      </c>
      <c r="K1200">
        <v>-97.314539821392202</v>
      </c>
      <c r="L1200">
        <v>37.6789310155512</v>
      </c>
      <c r="M1200">
        <v>1295.76</v>
      </c>
      <c r="N1200">
        <v>19.372755000000002</v>
      </c>
      <c r="O1200" t="s">
        <v>27</v>
      </c>
      <c r="P1200" t="s">
        <v>1717</v>
      </c>
      <c r="Q1200">
        <v>5</v>
      </c>
      <c r="R1200">
        <v>5</v>
      </c>
      <c r="S1200">
        <v>2</v>
      </c>
      <c r="T1200">
        <v>87</v>
      </c>
      <c r="U1200" t="s">
        <v>142</v>
      </c>
      <c r="V1200" t="s">
        <v>3056</v>
      </c>
      <c r="W1200" t="s">
        <v>2944</v>
      </c>
      <c r="X1200" t="s">
        <v>3024</v>
      </c>
      <c r="Y1200">
        <v>-97.314547842543206</v>
      </c>
      <c r="Z1200">
        <v>37.678937602540202</v>
      </c>
      <c r="AA1200" s="4">
        <v>44271.482812499999</v>
      </c>
      <c r="AB1200" s="2" t="str">
        <f t="shared" si="18"/>
        <v>https://streetsmart.cyclomedia.com/streetsmart/?mq=1583001.988923803;612789.8207497299;1583101.988923803;612889.8207497299&amp;msrs=EPSG:6923&amp;pq=WE2GL8A6&amp;pparams=272.82171449990057;-33.68897960033846;31.369533320336345</v>
      </c>
      <c r="AC1200" t="s">
        <v>1928</v>
      </c>
    </row>
    <row r="1201" spans="1:29" x14ac:dyDescent="0.35">
      <c r="A1201">
        <v>1200</v>
      </c>
      <c r="B1201" s="3" t="s">
        <v>4265</v>
      </c>
      <c r="C1201" s="3" t="s">
        <v>2893</v>
      </c>
      <c r="D1201">
        <v>0.39861266483635899</v>
      </c>
      <c r="E1201">
        <v>18.409870000000002</v>
      </c>
      <c r="F1201">
        <v>0</v>
      </c>
      <c r="G1201">
        <v>0</v>
      </c>
      <c r="H1201">
        <v>0</v>
      </c>
      <c r="I1201">
        <v>0</v>
      </c>
      <c r="J1201">
        <v>0</v>
      </c>
      <c r="K1201">
        <v>-97.313624796858704</v>
      </c>
      <c r="L1201">
        <v>37.677554893951999</v>
      </c>
      <c r="M1201">
        <v>1290.51</v>
      </c>
      <c r="N1201">
        <v>18.409870000000002</v>
      </c>
      <c r="O1201" t="s">
        <v>27</v>
      </c>
      <c r="P1201" t="s">
        <v>1723</v>
      </c>
      <c r="Q1201">
        <v>5</v>
      </c>
      <c r="R1201">
        <v>5</v>
      </c>
      <c r="S1201">
        <v>2</v>
      </c>
      <c r="T1201">
        <v>87</v>
      </c>
      <c r="U1201" t="s">
        <v>142</v>
      </c>
      <c r="V1201" t="s">
        <v>3056</v>
      </c>
      <c r="W1201" t="s">
        <v>2944</v>
      </c>
      <c r="X1201" t="s">
        <v>3024</v>
      </c>
      <c r="Y1201">
        <v>-97.313632817650998</v>
      </c>
      <c r="Z1201">
        <v>37.677561480761703</v>
      </c>
      <c r="AA1201" s="4">
        <v>44271.482916666668</v>
      </c>
      <c r="AB1201" s="2" t="str">
        <f t="shared" si="18"/>
        <v>https://streetsmart.cyclomedia.com/streetsmart/?mq=1583271.8824128807;612291.461838305;1583371.8824128807;612391.461838305&amp;msrs=EPSG:6923&amp;pq=WE2GL8B5&amp;pparams=232.5234447415304;-39.682922514973804;33.62771934258409</v>
      </c>
      <c r="AC1201" t="s">
        <v>1929</v>
      </c>
    </row>
    <row r="1202" spans="1:29" x14ac:dyDescent="0.35">
      <c r="A1202">
        <v>1201</v>
      </c>
      <c r="B1202" s="3" t="s">
        <v>4266</v>
      </c>
      <c r="C1202" s="3" t="s">
        <v>2874</v>
      </c>
      <c r="D1202">
        <v>14.496507340441999</v>
      </c>
      <c r="E1202">
        <v>16.474686999999999</v>
      </c>
      <c r="F1202">
        <v>16.234390999999999</v>
      </c>
      <c r="G1202">
        <v>15.878753</v>
      </c>
      <c r="H1202">
        <v>15.865937000000001</v>
      </c>
      <c r="I1202">
        <v>0</v>
      </c>
      <c r="J1202">
        <v>0</v>
      </c>
      <c r="K1202">
        <v>-94.785183050709705</v>
      </c>
      <c r="L1202">
        <v>39.021810724462298</v>
      </c>
      <c r="M1202">
        <v>955.15</v>
      </c>
      <c r="N1202">
        <v>15.865937000000001</v>
      </c>
      <c r="O1202" t="s">
        <v>52</v>
      </c>
      <c r="P1202" t="s">
        <v>1207</v>
      </c>
      <c r="Q1202">
        <v>1</v>
      </c>
      <c r="R1202">
        <v>2</v>
      </c>
      <c r="S1202">
        <v>4</v>
      </c>
      <c r="T1202">
        <v>46</v>
      </c>
      <c r="U1202" t="s">
        <v>1120</v>
      </c>
      <c r="V1202" t="s">
        <v>3031</v>
      </c>
      <c r="W1202" t="s">
        <v>2944</v>
      </c>
      <c r="X1202" t="s">
        <v>2945</v>
      </c>
      <c r="Y1202">
        <v>-94.785190532961806</v>
      </c>
      <c r="Z1202">
        <v>39.021817682768003</v>
      </c>
      <c r="AA1202" s="4">
        <v>44282.589629629627</v>
      </c>
      <c r="AB1202" s="2" t="str">
        <f t="shared" si="18"/>
        <v>https://streetsmart.cyclomedia.com/streetsmart/?mq=2296364.030372724;1118932.2861530632;2296464.030372724;1119032.2861530632&amp;msrs=EPSG:6923&amp;pq=WE2IJ9GA&amp;pparams=112.35531128130621;-20.046085929002995;15.31736539856576</v>
      </c>
      <c r="AC1202" t="s">
        <v>1930</v>
      </c>
    </row>
    <row r="1203" spans="1:29" x14ac:dyDescent="0.35">
      <c r="A1203">
        <v>1202</v>
      </c>
      <c r="B1203" s="3" t="s">
        <v>4267</v>
      </c>
      <c r="C1203" s="3" t="s">
        <v>2874</v>
      </c>
      <c r="D1203">
        <v>15.262510785939099</v>
      </c>
      <c r="E1203">
        <v>20.508454</v>
      </c>
      <c r="F1203">
        <v>20.027861999999999</v>
      </c>
      <c r="G1203">
        <v>19.867664999999999</v>
      </c>
      <c r="H1203">
        <v>0</v>
      </c>
      <c r="I1203">
        <v>0</v>
      </c>
      <c r="J1203">
        <v>0</v>
      </c>
      <c r="K1203">
        <v>-94.787213735926301</v>
      </c>
      <c r="L1203">
        <v>39.032801008453397</v>
      </c>
      <c r="M1203">
        <v>944.7</v>
      </c>
      <c r="N1203">
        <v>19.867664999999999</v>
      </c>
      <c r="O1203" t="s">
        <v>27</v>
      </c>
      <c r="P1203" t="s">
        <v>1932</v>
      </c>
      <c r="Q1203">
        <v>1</v>
      </c>
      <c r="R1203">
        <v>2</v>
      </c>
      <c r="S1203">
        <v>4</v>
      </c>
      <c r="T1203">
        <v>46</v>
      </c>
      <c r="U1203" t="s">
        <v>1120</v>
      </c>
      <c r="V1203" t="s">
        <v>3031</v>
      </c>
      <c r="W1203" t="s">
        <v>2944</v>
      </c>
      <c r="X1203" t="s">
        <v>2945</v>
      </c>
      <c r="Y1203">
        <v>-94.787221219765897</v>
      </c>
      <c r="Z1203">
        <v>39.032807968497103</v>
      </c>
      <c r="AA1203" s="4">
        <v>44282.590162037035</v>
      </c>
      <c r="AB1203" s="2" t="str">
        <f t="shared" si="18"/>
        <v>https://streetsmart.cyclomedia.com/streetsmart/?mq=2295636.9875354767;1122910.2434202284;2295736.9875354767;1123010.2434202284&amp;msrs=EPSG:6923&amp;pq=WE2IJ9N4&amp;pparams=48.04144925691597;-46.86580377364301;43.8346911507152</v>
      </c>
      <c r="AC1203" t="s">
        <v>1931</v>
      </c>
    </row>
    <row r="1204" spans="1:29" x14ac:dyDescent="0.35">
      <c r="A1204">
        <v>1203</v>
      </c>
      <c r="B1204" s="3" t="s">
        <v>4268</v>
      </c>
      <c r="C1204" s="3" t="s">
        <v>2892</v>
      </c>
      <c r="D1204">
        <v>16.196947771520001</v>
      </c>
      <c r="E1204">
        <v>17.028969</v>
      </c>
      <c r="F1204">
        <v>16.96489</v>
      </c>
      <c r="G1204">
        <v>0</v>
      </c>
      <c r="H1204">
        <v>0</v>
      </c>
      <c r="I1204">
        <v>0</v>
      </c>
      <c r="J1204">
        <v>0</v>
      </c>
      <c r="K1204">
        <v>-94.861743219887799</v>
      </c>
      <c r="L1204">
        <v>38.562501551283198</v>
      </c>
      <c r="M1204">
        <v>876.65</v>
      </c>
      <c r="N1204">
        <v>16.96489</v>
      </c>
      <c r="O1204" t="s">
        <v>27</v>
      </c>
      <c r="P1204" t="s">
        <v>1934</v>
      </c>
      <c r="Q1204">
        <v>4</v>
      </c>
      <c r="R1204">
        <v>2</v>
      </c>
      <c r="S1204">
        <v>2</v>
      </c>
      <c r="T1204">
        <v>61</v>
      </c>
      <c r="U1204" t="s">
        <v>898</v>
      </c>
      <c r="V1204" t="s">
        <v>3008</v>
      </c>
      <c r="W1204" t="s">
        <v>2944</v>
      </c>
      <c r="X1204" t="s">
        <v>2945</v>
      </c>
      <c r="Y1204">
        <v>-94.861750679616307</v>
      </c>
      <c r="Z1204">
        <v>38.562508427239401</v>
      </c>
      <c r="AA1204" s="4">
        <v>44283.692939814813</v>
      </c>
      <c r="AB1204" s="2" t="str">
        <f t="shared" si="18"/>
        <v>https://streetsmart.cyclomedia.com/streetsmart/?mq=2280785.6563457996;950973.705404222;2280885.6563457996;951073.705404222&amp;msrs=EPSG:6923&amp;pq=WE2JICZ9&amp;pparams=192.94132471222392;-36.94278291742459;32.12932759108769</v>
      </c>
      <c r="AC1204" t="s">
        <v>1933</v>
      </c>
    </row>
    <row r="1205" spans="1:29" x14ac:dyDescent="0.35">
      <c r="A1205">
        <v>1204</v>
      </c>
      <c r="B1205" s="3" t="s">
        <v>4269</v>
      </c>
      <c r="C1205" s="3" t="s">
        <v>2894</v>
      </c>
      <c r="D1205">
        <v>0.136644639923899</v>
      </c>
      <c r="E1205">
        <v>16.833528999999999</v>
      </c>
      <c r="F1205">
        <v>16.769449999999999</v>
      </c>
      <c r="G1205">
        <v>0</v>
      </c>
      <c r="H1205">
        <v>0</v>
      </c>
      <c r="I1205">
        <v>0</v>
      </c>
      <c r="J1205">
        <v>0</v>
      </c>
      <c r="K1205">
        <v>-96.237521909698202</v>
      </c>
      <c r="L1205">
        <v>38.414822434538898</v>
      </c>
      <c r="M1205">
        <v>1152.97</v>
      </c>
      <c r="N1205">
        <v>16.769449999999999</v>
      </c>
      <c r="O1205" t="s">
        <v>27</v>
      </c>
      <c r="P1205" t="s">
        <v>1936</v>
      </c>
      <c r="Q1205">
        <v>1</v>
      </c>
      <c r="R1205">
        <v>4</v>
      </c>
      <c r="S1205">
        <v>5</v>
      </c>
      <c r="T1205">
        <v>56</v>
      </c>
      <c r="U1205" t="s">
        <v>1107</v>
      </c>
      <c r="V1205" t="s">
        <v>2976</v>
      </c>
      <c r="W1205" t="s">
        <v>2944</v>
      </c>
      <c r="X1205" t="s">
        <v>2945</v>
      </c>
      <c r="Y1205">
        <v>-96.237529718983794</v>
      </c>
      <c r="Z1205">
        <v>38.414829206764203</v>
      </c>
      <c r="AA1205" s="4">
        <v>44285.587476851855</v>
      </c>
      <c r="AB1205" s="2" t="str">
        <f t="shared" si="18"/>
        <v>https://streetsmart.cyclomedia.com/streetsmart/?mq=1888791.7559519708;885672.0151417255;1888891.7559519708;885772.0151417255&amp;msrs=EPSG:6923&amp;pq=WE2JWH8X&amp;pparams=89.77958915852021;-42.9762090475025;38.45839914203195</v>
      </c>
      <c r="AC1205" t="s">
        <v>1935</v>
      </c>
    </row>
    <row r="1206" spans="1:29" x14ac:dyDescent="0.35">
      <c r="A1206">
        <v>1205</v>
      </c>
      <c r="B1206" s="3" t="s">
        <v>4270</v>
      </c>
      <c r="C1206" s="3" t="s">
        <v>2887</v>
      </c>
      <c r="D1206">
        <v>18.373494133158399</v>
      </c>
      <c r="E1206">
        <v>16.538765999999999</v>
      </c>
      <c r="F1206">
        <v>16.497114</v>
      </c>
      <c r="G1206">
        <v>0</v>
      </c>
      <c r="H1206">
        <v>0</v>
      </c>
      <c r="I1206">
        <v>0</v>
      </c>
      <c r="J1206">
        <v>0</v>
      </c>
      <c r="K1206">
        <v>-94.835358348580399</v>
      </c>
      <c r="L1206">
        <v>38.585278051842799</v>
      </c>
      <c r="M1206">
        <v>945.36</v>
      </c>
      <c r="N1206">
        <v>16.497114</v>
      </c>
      <c r="O1206" t="s">
        <v>27</v>
      </c>
      <c r="P1206" t="s">
        <v>1938</v>
      </c>
      <c r="Q1206">
        <v>4</v>
      </c>
      <c r="R1206">
        <v>2</v>
      </c>
      <c r="S1206">
        <v>2</v>
      </c>
      <c r="T1206">
        <v>61</v>
      </c>
      <c r="U1206" t="s">
        <v>898</v>
      </c>
      <c r="V1206" t="s">
        <v>3008</v>
      </c>
      <c r="W1206" t="s">
        <v>2947</v>
      </c>
      <c r="X1206" t="s">
        <v>2945</v>
      </c>
      <c r="Y1206">
        <v>-94.835365803376305</v>
      </c>
      <c r="Z1206">
        <v>38.585284933182997</v>
      </c>
      <c r="AA1206" s="4">
        <v>44283.656030092592</v>
      </c>
      <c r="AB1206" s="2" t="str">
        <f t="shared" si="18"/>
        <v>https://streetsmart.cyclomedia.com/streetsmart/?mq=2288016.4371598065;959540.6065774709;2288116.4371598065;959640.6065774709&amp;msrs=EPSG:6923&amp;pq=WE2JAQ5J&amp;pparams=221.1910691245085;-38.82584958247372;32.33598062284682</v>
      </c>
      <c r="AC1206" t="s">
        <v>1937</v>
      </c>
    </row>
    <row r="1207" spans="1:29" x14ac:dyDescent="0.35">
      <c r="A1207">
        <v>1206</v>
      </c>
      <c r="B1207" s="3" t="s">
        <v>4271</v>
      </c>
      <c r="C1207" s="3" t="s">
        <v>2895</v>
      </c>
      <c r="D1207">
        <v>9.2197209958866306</v>
      </c>
      <c r="E1207">
        <v>16.160699999999999</v>
      </c>
      <c r="F1207">
        <v>15.926812</v>
      </c>
      <c r="G1207">
        <v>0</v>
      </c>
      <c r="H1207">
        <v>0</v>
      </c>
      <c r="I1207">
        <v>0</v>
      </c>
      <c r="J1207">
        <v>0</v>
      </c>
      <c r="K1207">
        <v>-95.8549742680853</v>
      </c>
      <c r="L1207">
        <v>38.856719440854398</v>
      </c>
      <c r="M1207">
        <v>1211.43</v>
      </c>
      <c r="N1207">
        <v>15.926812</v>
      </c>
      <c r="O1207" t="s">
        <v>52</v>
      </c>
      <c r="P1207" t="s">
        <v>1940</v>
      </c>
      <c r="Q1207">
        <v>1</v>
      </c>
      <c r="R1207">
        <v>4</v>
      </c>
      <c r="S1207">
        <v>3</v>
      </c>
      <c r="T1207">
        <v>70</v>
      </c>
      <c r="U1207" t="s">
        <v>1051</v>
      </c>
      <c r="V1207" t="s">
        <v>2976</v>
      </c>
      <c r="W1207" t="s">
        <v>2947</v>
      </c>
      <c r="X1207" t="s">
        <v>2945</v>
      </c>
      <c r="Y1207">
        <v>-95.854982018633507</v>
      </c>
      <c r="Z1207">
        <v>38.856726309250597</v>
      </c>
      <c r="AA1207" s="4">
        <v>44285.506782407407</v>
      </c>
      <c r="AB1207" s="2" t="str">
        <f t="shared" si="18"/>
        <v>https://streetsmart.cyclomedia.com/streetsmart/?mq=1994169.1888974756;1049157.0812155604;1994269.1888974756;1049257.0812155604&amp;msrs=EPSG:6923&amp;pq=WE2JP4M8&amp;pparams=8.320779056276706;-46.44214345807962;43.32460348978075</v>
      </c>
      <c r="AC1207" t="s">
        <v>1939</v>
      </c>
    </row>
    <row r="1208" spans="1:29" x14ac:dyDescent="0.35">
      <c r="A1208">
        <v>1207</v>
      </c>
      <c r="B1208" s="3" t="s">
        <v>4272</v>
      </c>
      <c r="C1208" s="3" t="s">
        <v>2894</v>
      </c>
      <c r="D1208">
        <v>0.50346595229720603</v>
      </c>
      <c r="E1208">
        <v>17.320527999999999</v>
      </c>
      <c r="F1208">
        <v>17.483930000000001</v>
      </c>
      <c r="G1208">
        <v>0</v>
      </c>
      <c r="H1208">
        <v>0</v>
      </c>
      <c r="I1208">
        <v>0</v>
      </c>
      <c r="J1208">
        <v>0</v>
      </c>
      <c r="K1208">
        <v>-96.234217209175497</v>
      </c>
      <c r="L1208">
        <v>38.419462271734702</v>
      </c>
      <c r="M1208">
        <v>1172.45</v>
      </c>
      <c r="N1208">
        <v>17.320527999999999</v>
      </c>
      <c r="O1208" t="s">
        <v>27</v>
      </c>
      <c r="P1208" t="s">
        <v>1942</v>
      </c>
      <c r="Q1208">
        <v>1</v>
      </c>
      <c r="R1208">
        <v>4</v>
      </c>
      <c r="S1208">
        <v>5</v>
      </c>
      <c r="T1208">
        <v>56</v>
      </c>
      <c r="U1208" t="s">
        <v>1107</v>
      </c>
      <c r="V1208" t="s">
        <v>2976</v>
      </c>
      <c r="W1208" t="s">
        <v>2944</v>
      </c>
      <c r="X1208" t="s">
        <v>2945</v>
      </c>
      <c r="Y1208">
        <v>-96.234225018028994</v>
      </c>
      <c r="Z1208">
        <v>38.419469044929201</v>
      </c>
      <c r="AA1208" s="4">
        <v>44285.587731481479</v>
      </c>
      <c r="AB1208" s="2" t="str">
        <f t="shared" si="18"/>
        <v>https://streetsmart.cyclomedia.com/streetsmart/?mq=1889701.290550217;887381.8411183953;1889801.290550217;887481.8411183953&amp;msrs=EPSG:6923&amp;pq=WE2JWHC7&amp;pparams=82.60200881283346;-42.78851470636883;38.938816715237174</v>
      </c>
      <c r="AC1208" t="s">
        <v>1941</v>
      </c>
    </row>
    <row r="1209" spans="1:29" x14ac:dyDescent="0.35">
      <c r="A1209">
        <v>1208</v>
      </c>
      <c r="B1209" s="3" t="s">
        <v>4273</v>
      </c>
      <c r="C1209" s="3" t="s">
        <v>2881</v>
      </c>
      <c r="D1209">
        <v>6.1320561051855202</v>
      </c>
      <c r="E1209">
        <v>16.365753000000002</v>
      </c>
      <c r="F1209">
        <v>16.394587999999999</v>
      </c>
      <c r="G1209">
        <v>0</v>
      </c>
      <c r="H1209">
        <v>0</v>
      </c>
      <c r="I1209">
        <v>0</v>
      </c>
      <c r="J1209">
        <v>0</v>
      </c>
      <c r="K1209">
        <v>-95.600105334559402</v>
      </c>
      <c r="L1209">
        <v>38.453197155544103</v>
      </c>
      <c r="M1209">
        <v>1072.3399999999999</v>
      </c>
      <c r="N1209">
        <v>16.365753000000002</v>
      </c>
      <c r="O1209" t="s">
        <v>27</v>
      </c>
      <c r="P1209" t="s">
        <v>1623</v>
      </c>
      <c r="Q1209">
        <v>4</v>
      </c>
      <c r="R1209">
        <v>2</v>
      </c>
      <c r="S1209">
        <v>5</v>
      </c>
      <c r="T1209">
        <v>70</v>
      </c>
      <c r="U1209" t="s">
        <v>1051</v>
      </c>
      <c r="V1209" t="s">
        <v>3000</v>
      </c>
      <c r="W1209" t="s">
        <v>2947</v>
      </c>
      <c r="X1209" t="s">
        <v>2945</v>
      </c>
      <c r="Y1209">
        <v>-95.600112979947198</v>
      </c>
      <c r="Z1209">
        <v>38.453203970855498</v>
      </c>
      <c r="AA1209" s="4">
        <v>44281.637372685182</v>
      </c>
      <c r="AB1209" s="2" t="str">
        <f t="shared" si="18"/>
        <v>https://streetsmart.cyclomedia.com/streetsmart/?mq=2070943.8608071357;904264.7217226475;2071043.8608071357;904364.7217226475&amp;msrs=EPSG:6923&amp;pq=WE2JN4HB&amp;pparams=61.85197571180872;-42.253881003624976;36.980792978260126</v>
      </c>
      <c r="AC1209" t="s">
        <v>1943</v>
      </c>
    </row>
    <row r="1210" spans="1:29" x14ac:dyDescent="0.35">
      <c r="A1210">
        <v>1209</v>
      </c>
      <c r="B1210" s="3" t="s">
        <v>4274</v>
      </c>
      <c r="C1210" s="3" t="s">
        <v>2874</v>
      </c>
      <c r="D1210">
        <v>4.2894075394306501</v>
      </c>
      <c r="E1210">
        <v>17.464706</v>
      </c>
      <c r="F1210">
        <v>17.541601</v>
      </c>
      <c r="G1210">
        <v>18.544435</v>
      </c>
      <c r="H1210">
        <v>18.336179000000001</v>
      </c>
      <c r="I1210">
        <v>17.749856999999999</v>
      </c>
      <c r="J1210">
        <v>0</v>
      </c>
      <c r="K1210">
        <v>-94.686039339194807</v>
      </c>
      <c r="L1210">
        <v>38.934554274047898</v>
      </c>
      <c r="M1210">
        <v>902.92</v>
      </c>
      <c r="N1210">
        <v>17.464706</v>
      </c>
      <c r="O1210" t="s">
        <v>27</v>
      </c>
      <c r="P1210" t="s">
        <v>1177</v>
      </c>
      <c r="Q1210">
        <v>1</v>
      </c>
      <c r="R1210">
        <v>2</v>
      </c>
      <c r="S1210">
        <v>2</v>
      </c>
      <c r="T1210">
        <v>46</v>
      </c>
      <c r="U1210" t="s">
        <v>1120</v>
      </c>
      <c r="V1210" t="s">
        <v>3031</v>
      </c>
      <c r="W1210" t="s">
        <v>2944</v>
      </c>
      <c r="X1210" t="s">
        <v>2945</v>
      </c>
      <c r="Y1210">
        <v>-94.6860467866709</v>
      </c>
      <c r="Z1210">
        <v>38.934561223309103</v>
      </c>
      <c r="AA1210" s="4">
        <v>44282.695474537039</v>
      </c>
      <c r="AB1210" s="2" t="str">
        <f t="shared" si="18"/>
        <v>https://streetsmart.cyclomedia.com/streetsmart/?mq=2325739.2737874687;1088254.376052305;2325839.2737874687;1088354.376052305&amp;msrs=EPSG:6923&amp;pq=WE2JBN36&amp;pparams=327.0497463061022;-42.702927321833776;38.03189999400872</v>
      </c>
      <c r="AC1210" t="s">
        <v>1944</v>
      </c>
    </row>
    <row r="1211" spans="1:29" x14ac:dyDescent="0.35">
      <c r="A1211">
        <v>1210</v>
      </c>
      <c r="B1211" s="3" t="s">
        <v>4275</v>
      </c>
      <c r="C1211" s="3" t="s">
        <v>2896</v>
      </c>
      <c r="D1211">
        <v>34.154995138929401</v>
      </c>
      <c r="E1211">
        <v>16.151088000000001</v>
      </c>
      <c r="F1211">
        <v>0</v>
      </c>
      <c r="G1211">
        <v>0</v>
      </c>
      <c r="H1211">
        <v>0</v>
      </c>
      <c r="I1211">
        <v>0</v>
      </c>
      <c r="J1211">
        <v>0</v>
      </c>
      <c r="K1211">
        <v>-95.258462295272096</v>
      </c>
      <c r="L1211">
        <v>37.366648771109901</v>
      </c>
      <c r="M1211">
        <v>897.41</v>
      </c>
      <c r="N1211">
        <v>16.151088000000001</v>
      </c>
      <c r="O1211" t="s">
        <v>27</v>
      </c>
      <c r="P1211" t="s">
        <v>1946</v>
      </c>
      <c r="Q1211">
        <v>4</v>
      </c>
      <c r="R1211">
        <v>4</v>
      </c>
      <c r="S1211">
        <v>1</v>
      </c>
      <c r="T1211">
        <v>50</v>
      </c>
      <c r="U1211" t="s">
        <v>1947</v>
      </c>
      <c r="V1211" t="s">
        <v>2995</v>
      </c>
      <c r="W1211" t="s">
        <v>2944</v>
      </c>
      <c r="X1211" t="s">
        <v>2945</v>
      </c>
      <c r="Y1211">
        <v>-95.258469754247201</v>
      </c>
      <c r="Z1211">
        <v>37.366655418564697</v>
      </c>
      <c r="AA1211" s="4">
        <v>44282.335416666669</v>
      </c>
      <c r="AB1211" s="2" t="str">
        <f t="shared" si="18"/>
        <v>https://streetsmart.cyclomedia.com/streetsmart/?mq=2181581.027327642;511832.15422713757;2181681.027327642;511932.15422713757&amp;msrs=EPSG:6923&amp;pq=WE2IQWC3&amp;pparams=160.0968105873068;-41.83773107962913;37.342185684806786</v>
      </c>
      <c r="AC1211" t="s">
        <v>1945</v>
      </c>
    </row>
    <row r="1212" spans="1:29" x14ac:dyDescent="0.35">
      <c r="A1212">
        <v>1211</v>
      </c>
      <c r="B1212" s="3" t="s">
        <v>4276</v>
      </c>
      <c r="C1212" s="3" t="s">
        <v>2894</v>
      </c>
      <c r="D1212">
        <v>1.3896101071423199</v>
      </c>
      <c r="E1212">
        <v>16.208759000000001</v>
      </c>
      <c r="F1212">
        <v>16.240798999999999</v>
      </c>
      <c r="G1212">
        <v>0</v>
      </c>
      <c r="H1212">
        <v>0</v>
      </c>
      <c r="I1212">
        <v>0</v>
      </c>
      <c r="J1212">
        <v>0</v>
      </c>
      <c r="K1212">
        <v>-96.226205815145704</v>
      </c>
      <c r="L1212">
        <v>38.4306598327763</v>
      </c>
      <c r="M1212">
        <v>1192.73</v>
      </c>
      <c r="N1212">
        <v>16.208759000000001</v>
      </c>
      <c r="O1212" t="s">
        <v>27</v>
      </c>
      <c r="P1212" t="s">
        <v>1949</v>
      </c>
      <c r="Q1212">
        <v>1</v>
      </c>
      <c r="R1212">
        <v>4</v>
      </c>
      <c r="S1212">
        <v>5</v>
      </c>
      <c r="T1212">
        <v>56</v>
      </c>
      <c r="U1212" t="s">
        <v>1107</v>
      </c>
      <c r="V1212" t="s">
        <v>2976</v>
      </c>
      <c r="W1212" t="s">
        <v>2944</v>
      </c>
      <c r="X1212" t="s">
        <v>2945</v>
      </c>
      <c r="Y1212">
        <v>-96.226213622947299</v>
      </c>
      <c r="Z1212">
        <v>38.430666608311903</v>
      </c>
      <c r="AA1212" s="4">
        <v>44285.658182870371</v>
      </c>
      <c r="AB1212" s="2" t="str">
        <f t="shared" si="18"/>
        <v>https://streetsmart.cyclomedia.com/streetsmart/?mq=1891906.120458141;891508.6137047261;1892006.120458141;891608.6137047261&amp;msrs=EPSG:6923&amp;pq=WE2JEQP3&amp;pparams=125.81623084821047;-29.0981171798466;23.695378173422775</v>
      </c>
      <c r="AC1212" t="s">
        <v>1948</v>
      </c>
    </row>
    <row r="1213" spans="1:29" x14ac:dyDescent="0.35">
      <c r="A1213">
        <v>1212</v>
      </c>
      <c r="B1213" s="3" t="s">
        <v>4277</v>
      </c>
      <c r="C1213" s="3" t="s">
        <v>2874</v>
      </c>
      <c r="D1213">
        <v>1.7569459034895001</v>
      </c>
      <c r="E1213">
        <v>17.945298000000001</v>
      </c>
      <c r="F1213">
        <v>19.018619000000001</v>
      </c>
      <c r="G1213">
        <v>17.887626999999998</v>
      </c>
      <c r="H1213">
        <v>18.102291000000001</v>
      </c>
      <c r="I1213">
        <v>0</v>
      </c>
      <c r="J1213">
        <v>0</v>
      </c>
      <c r="K1213">
        <v>-94.639686287864606</v>
      </c>
      <c r="L1213">
        <v>38.932777627327603</v>
      </c>
      <c r="M1213">
        <v>873.29</v>
      </c>
      <c r="N1213">
        <v>17.945298000000001</v>
      </c>
      <c r="O1213" t="s">
        <v>27</v>
      </c>
      <c r="P1213" t="s">
        <v>1119</v>
      </c>
      <c r="Q1213">
        <v>1</v>
      </c>
      <c r="R1213">
        <v>2</v>
      </c>
      <c r="S1213">
        <v>2</v>
      </c>
      <c r="T1213">
        <v>46</v>
      </c>
      <c r="U1213" t="s">
        <v>1120</v>
      </c>
      <c r="V1213" t="s">
        <v>3031</v>
      </c>
      <c r="W1213" t="s">
        <v>2944</v>
      </c>
      <c r="X1213" t="s">
        <v>2945</v>
      </c>
      <c r="Y1213">
        <v>-94.639693722767007</v>
      </c>
      <c r="Z1213">
        <v>38.932784578951498</v>
      </c>
      <c r="AA1213" s="4">
        <v>44282.571863425925</v>
      </c>
      <c r="AB1213" s="2" t="str">
        <f t="shared" si="18"/>
        <v>https://streetsmart.cyclomedia.com/streetsmart/?mq=2338938.988529727;1088121.608273223;2339038.988529727;1088221.608273223&amp;msrs=EPSG:6923&amp;pq=WE2IMA6K&amp;pparams=37.514680586329604;-47.32821451260762;42.95252643091589</v>
      </c>
      <c r="AC1213" t="s">
        <v>1950</v>
      </c>
    </row>
    <row r="1214" spans="1:29" x14ac:dyDescent="0.35">
      <c r="A1214">
        <v>1213</v>
      </c>
      <c r="B1214" s="3" t="s">
        <v>4278</v>
      </c>
      <c r="C1214" s="3" t="s">
        <v>2894</v>
      </c>
      <c r="D1214">
        <v>1.63879300919805</v>
      </c>
      <c r="E1214">
        <v>17.163535</v>
      </c>
      <c r="F1214">
        <v>17.080231999999999</v>
      </c>
      <c r="G1214">
        <v>0</v>
      </c>
      <c r="H1214">
        <v>0</v>
      </c>
      <c r="I1214">
        <v>0</v>
      </c>
      <c r="J1214">
        <v>0</v>
      </c>
      <c r="K1214">
        <v>-96.223981607682802</v>
      </c>
      <c r="L1214">
        <v>38.433821378597997</v>
      </c>
      <c r="M1214">
        <v>1197.7</v>
      </c>
      <c r="N1214">
        <v>17.080231999999999</v>
      </c>
      <c r="O1214" t="s">
        <v>27</v>
      </c>
      <c r="P1214" t="s">
        <v>1952</v>
      </c>
      <c r="Q1214">
        <v>1</v>
      </c>
      <c r="R1214">
        <v>4</v>
      </c>
      <c r="S1214">
        <v>5</v>
      </c>
      <c r="T1214">
        <v>56</v>
      </c>
      <c r="U1214" t="s">
        <v>1107</v>
      </c>
      <c r="V1214" t="s">
        <v>2976</v>
      </c>
      <c r="W1214" t="s">
        <v>2944</v>
      </c>
      <c r="X1214" t="s">
        <v>2945</v>
      </c>
      <c r="Y1214">
        <v>-96.223989415197394</v>
      </c>
      <c r="Z1214">
        <v>38.433828154792302</v>
      </c>
      <c r="AA1214" s="4">
        <v>44285.658356481479</v>
      </c>
      <c r="AB1214" s="2" t="str">
        <f t="shared" si="18"/>
        <v>https://streetsmart.cyclomedia.com/streetsmart/?mq=1892517.6989593804;892673.5729889721;1892617.6989593804;892773.5729889721&amp;msrs=EPSG:6923&amp;pq=WE2JEQRB&amp;pparams=93.87713786780074;-44.458459588138076;39.974725762933204</v>
      </c>
      <c r="AC1214" t="s">
        <v>1951</v>
      </c>
    </row>
    <row r="1215" spans="1:29" x14ac:dyDescent="0.35">
      <c r="A1215">
        <v>1214</v>
      </c>
      <c r="B1215" s="3" t="s">
        <v>4279</v>
      </c>
      <c r="C1215" s="3" t="s">
        <v>2887</v>
      </c>
      <c r="D1215">
        <v>20.8642807181729</v>
      </c>
      <c r="E1215">
        <v>16.650904000000001</v>
      </c>
      <c r="F1215">
        <v>16.984114000000002</v>
      </c>
      <c r="G1215">
        <v>0</v>
      </c>
      <c r="H1215">
        <v>0</v>
      </c>
      <c r="I1215">
        <v>0</v>
      </c>
      <c r="J1215">
        <v>0</v>
      </c>
      <c r="K1215">
        <v>-94.836294956687894</v>
      </c>
      <c r="L1215">
        <v>38.621377576149399</v>
      </c>
      <c r="M1215">
        <v>963.24</v>
      </c>
      <c r="N1215">
        <v>16.650904000000001</v>
      </c>
      <c r="O1215" t="s">
        <v>27</v>
      </c>
      <c r="P1215" t="s">
        <v>1923</v>
      </c>
      <c r="Q1215">
        <v>4</v>
      </c>
      <c r="R1215">
        <v>2</v>
      </c>
      <c r="S1215">
        <v>2</v>
      </c>
      <c r="T1215">
        <v>61</v>
      </c>
      <c r="U1215" t="s">
        <v>898</v>
      </c>
      <c r="V1215" t="s">
        <v>3008</v>
      </c>
      <c r="W1215" t="s">
        <v>2947</v>
      </c>
      <c r="X1215" t="s">
        <v>2945</v>
      </c>
      <c r="Y1215">
        <v>-94.836302415065205</v>
      </c>
      <c r="Z1215">
        <v>38.621384463592101</v>
      </c>
      <c r="AA1215" s="4">
        <v>44283.65425925926</v>
      </c>
      <c r="AB1215" s="2" t="str">
        <f t="shared" si="18"/>
        <v>https://streetsmart.cyclomedia.com/streetsmart/?mq=2287261.451793134;972667.0553901494;2287361.451793134;972767.0553901494&amp;msrs=EPSG:6923&amp;pq=WE2JAPJ9&amp;pparams=223.6049624549351;-38.82605629445781;33.146400311058784</v>
      </c>
      <c r="AC1215" t="s">
        <v>1953</v>
      </c>
    </row>
    <row r="1216" spans="1:29" x14ac:dyDescent="0.35">
      <c r="A1216">
        <v>1215</v>
      </c>
      <c r="B1216" s="3" t="s">
        <v>4280</v>
      </c>
      <c r="C1216" s="3" t="s">
        <v>2897</v>
      </c>
      <c r="D1216">
        <v>3.2651740781516998</v>
      </c>
      <c r="E1216">
        <v>15.965259</v>
      </c>
      <c r="F1216">
        <v>15.962056</v>
      </c>
      <c r="G1216">
        <v>0</v>
      </c>
      <c r="H1216">
        <v>0</v>
      </c>
      <c r="I1216">
        <v>0</v>
      </c>
      <c r="J1216">
        <v>0</v>
      </c>
      <c r="K1216">
        <v>-96.553703077862394</v>
      </c>
      <c r="L1216">
        <v>38.1239452319412</v>
      </c>
      <c r="M1216">
        <v>1346.48</v>
      </c>
      <c r="N1216">
        <v>15.962056</v>
      </c>
      <c r="O1216" t="s">
        <v>52</v>
      </c>
      <c r="P1216" t="s">
        <v>1955</v>
      </c>
      <c r="Q1216">
        <v>2</v>
      </c>
      <c r="R1216">
        <v>3</v>
      </c>
      <c r="S1216">
        <v>2</v>
      </c>
      <c r="T1216">
        <v>9</v>
      </c>
      <c r="U1216" t="s">
        <v>1234</v>
      </c>
      <c r="V1216" t="s">
        <v>3000</v>
      </c>
      <c r="W1216" t="s">
        <v>2944</v>
      </c>
      <c r="X1216" t="s">
        <v>2945</v>
      </c>
      <c r="Y1216">
        <v>-96.553710942732394</v>
      </c>
      <c r="Z1216">
        <v>38.123951937126002</v>
      </c>
      <c r="AA1216" s="4">
        <v>44285.568020833336</v>
      </c>
      <c r="AB1216" s="2" t="str">
        <f t="shared" si="18"/>
        <v>https://streetsmart.cyclomedia.com/streetsmart/?mq=1800179.5555520505;777949.0914803892;1800279.5555520505;778049.0914803892&amp;msrs=EPSG:6923&amp;pq=WE2JWAEA&amp;pparams=95.79532299238873;-47.28969272781682;43.81781434731914</v>
      </c>
      <c r="AC1216" t="s">
        <v>1954</v>
      </c>
    </row>
    <row r="1217" spans="1:29" x14ac:dyDescent="0.35">
      <c r="A1217">
        <v>1216</v>
      </c>
      <c r="B1217" s="3" t="s">
        <v>4281</v>
      </c>
      <c r="C1217" s="3" t="s">
        <v>2894</v>
      </c>
      <c r="D1217">
        <v>15.2950061797446</v>
      </c>
      <c r="E1217">
        <v>16.429832000000001</v>
      </c>
      <c r="F1217">
        <v>16.237594999999999</v>
      </c>
      <c r="G1217">
        <v>0</v>
      </c>
      <c r="H1217">
        <v>0</v>
      </c>
      <c r="I1217">
        <v>0</v>
      </c>
      <c r="J1217">
        <v>0</v>
      </c>
      <c r="K1217">
        <v>-96.0772600690849</v>
      </c>
      <c r="L1217">
        <v>38.5922576420366</v>
      </c>
      <c r="M1217">
        <v>1201.7</v>
      </c>
      <c r="N1217">
        <v>16.237594999999999</v>
      </c>
      <c r="O1217" t="s">
        <v>27</v>
      </c>
      <c r="P1217" t="s">
        <v>1957</v>
      </c>
      <c r="Q1217">
        <v>1</v>
      </c>
      <c r="R1217">
        <v>4</v>
      </c>
      <c r="S1217">
        <v>5</v>
      </c>
      <c r="T1217">
        <v>56</v>
      </c>
      <c r="U1217" t="s">
        <v>1107</v>
      </c>
      <c r="V1217" t="s">
        <v>2976</v>
      </c>
      <c r="W1217" t="s">
        <v>2944</v>
      </c>
      <c r="X1217" t="s">
        <v>2945</v>
      </c>
      <c r="Y1217">
        <v>-96.077267853001601</v>
      </c>
      <c r="Z1217">
        <v>38.592264453276499</v>
      </c>
      <c r="AA1217" s="4">
        <v>44285.668599537035</v>
      </c>
      <c r="AB1217" s="2" t="str">
        <f t="shared" si="18"/>
        <v>https://streetsmart.cyclomedia.com/streetsmart/?mq=1933168.0773041397;951308.6191044748;1933268.0773041397;951408.6191044748&amp;msrs=EPSG:6923&amp;pq=WE2JETOW&amp;pparams=84.36288520696444;-40.66255772500191;36.42256905353694</v>
      </c>
      <c r="AC1217" t="s">
        <v>1956</v>
      </c>
    </row>
    <row r="1218" spans="1:29" x14ac:dyDescent="0.35">
      <c r="A1218">
        <v>1217</v>
      </c>
      <c r="B1218" s="3" t="s">
        <v>4282</v>
      </c>
      <c r="C1218" s="3" t="s">
        <v>2892</v>
      </c>
      <c r="D1218">
        <v>7.9461432298084098</v>
      </c>
      <c r="E1218">
        <v>16.801389</v>
      </c>
      <c r="F1218">
        <v>17.611186</v>
      </c>
      <c r="G1218">
        <v>0</v>
      </c>
      <c r="H1218">
        <v>0</v>
      </c>
      <c r="I1218">
        <v>0</v>
      </c>
      <c r="J1218">
        <v>0</v>
      </c>
      <c r="K1218">
        <v>-94.946768328220102</v>
      </c>
      <c r="L1218">
        <v>38.469118604259997</v>
      </c>
      <c r="M1218">
        <v>927.32</v>
      </c>
      <c r="N1218">
        <v>16.801389</v>
      </c>
      <c r="O1218" t="s">
        <v>27</v>
      </c>
      <c r="P1218" t="s">
        <v>1959</v>
      </c>
      <c r="Q1218">
        <v>4</v>
      </c>
      <c r="R1218">
        <v>2</v>
      </c>
      <c r="S1218">
        <v>2</v>
      </c>
      <c r="T1218">
        <v>61</v>
      </c>
      <c r="U1218" t="s">
        <v>898</v>
      </c>
      <c r="V1218" t="s">
        <v>3008</v>
      </c>
      <c r="W1218" t="s">
        <v>2944</v>
      </c>
      <c r="X1218" t="s">
        <v>2945</v>
      </c>
      <c r="Y1218">
        <v>-94.946775802006599</v>
      </c>
      <c r="Z1218">
        <v>38.469125459453998</v>
      </c>
      <c r="AA1218" s="4">
        <v>44283.721828703703</v>
      </c>
      <c r="AB1218" s="2" t="str">
        <f t="shared" si="18"/>
        <v>https://streetsmart.cyclomedia.com/streetsmart/?mq=2257712.768108472;916107.8204117268;2257812.768108472;916207.8204117268&amp;msrs=EPSG:6923&amp;pq=WE2JIH8Z&amp;pparams=157.34510722460053;-33.03517538802658;30.55616938199522</v>
      </c>
      <c r="AC1218" t="s">
        <v>1958</v>
      </c>
    </row>
    <row r="1219" spans="1:29" x14ac:dyDescent="0.35">
      <c r="A1219">
        <v>1218</v>
      </c>
      <c r="B1219" s="3" t="s">
        <v>4283</v>
      </c>
      <c r="C1219" s="3" t="s">
        <v>2895</v>
      </c>
      <c r="D1219">
        <v>7.8449962897443601</v>
      </c>
      <c r="E1219">
        <v>15.648069</v>
      </c>
      <c r="F1219">
        <v>15.359714</v>
      </c>
      <c r="G1219">
        <v>0</v>
      </c>
      <c r="H1219">
        <v>0</v>
      </c>
      <c r="I1219">
        <v>0</v>
      </c>
      <c r="J1219">
        <v>0</v>
      </c>
      <c r="K1219">
        <v>-95.870496466668797</v>
      </c>
      <c r="L1219">
        <v>38.8410710515966</v>
      </c>
      <c r="M1219">
        <v>1233.42</v>
      </c>
      <c r="N1219">
        <v>15.359714</v>
      </c>
      <c r="O1219" t="s">
        <v>52</v>
      </c>
      <c r="P1219" t="s">
        <v>1961</v>
      </c>
      <c r="Q1219">
        <v>1</v>
      </c>
      <c r="R1219">
        <v>4</v>
      </c>
      <c r="S1219">
        <v>3</v>
      </c>
      <c r="T1219">
        <v>70</v>
      </c>
      <c r="U1219" t="s">
        <v>1051</v>
      </c>
      <c r="V1219" t="s">
        <v>2976</v>
      </c>
      <c r="W1219" t="s">
        <v>2947</v>
      </c>
      <c r="X1219" t="s">
        <v>2945</v>
      </c>
      <c r="Y1219">
        <v>-95.870504219812304</v>
      </c>
      <c r="Z1219">
        <v>38.841077916473701</v>
      </c>
      <c r="AA1219" s="4">
        <v>44285.507754629631</v>
      </c>
      <c r="AB1219" s="2" t="str">
        <f t="shared" ref="AB1219:AB1282" si="19">HYPERLINK(AC1219)</f>
        <v>https://streetsmart.cyclomedia.com/streetsmart/?mq=1989898.1820195466;1043345.7545836419;1989998.1820195466;1043445.7545836419&amp;msrs=EPSG:6923&amp;pq=WE2JP4YJ&amp;pparams=356.44401120716685;-34.23284643743957;29.096741423127437</v>
      </c>
      <c r="AC1219" t="s">
        <v>1960</v>
      </c>
    </row>
    <row r="1220" spans="1:29" x14ac:dyDescent="0.35">
      <c r="A1220">
        <v>1219</v>
      </c>
      <c r="B1220" s="3" t="s">
        <v>4284</v>
      </c>
      <c r="C1220" s="3" t="s">
        <v>2887</v>
      </c>
      <c r="D1220">
        <v>16.196134761550699</v>
      </c>
      <c r="E1220">
        <v>16.631679999999999</v>
      </c>
      <c r="F1220">
        <v>16.817509000000001</v>
      </c>
      <c r="G1220">
        <v>0</v>
      </c>
      <c r="H1220">
        <v>0</v>
      </c>
      <c r="I1220">
        <v>0</v>
      </c>
      <c r="J1220">
        <v>0</v>
      </c>
      <c r="K1220">
        <v>-94.861982904772404</v>
      </c>
      <c r="L1220">
        <v>38.562728438724903</v>
      </c>
      <c r="M1220">
        <v>875.68</v>
      </c>
      <c r="N1220">
        <v>16.631679999999999</v>
      </c>
      <c r="O1220" t="s">
        <v>27</v>
      </c>
      <c r="P1220" t="s">
        <v>1934</v>
      </c>
      <c r="Q1220">
        <v>4</v>
      </c>
      <c r="R1220">
        <v>2</v>
      </c>
      <c r="S1220">
        <v>2</v>
      </c>
      <c r="T1220">
        <v>61</v>
      </c>
      <c r="U1220" t="s">
        <v>898</v>
      </c>
      <c r="V1220" t="s">
        <v>3008</v>
      </c>
      <c r="W1220" t="s">
        <v>2947</v>
      </c>
      <c r="X1220" t="s">
        <v>2945</v>
      </c>
      <c r="Y1220">
        <v>-94.861990364585495</v>
      </c>
      <c r="Z1220">
        <v>38.562735314706302</v>
      </c>
      <c r="AA1220" s="4">
        <v>44283.688310185185</v>
      </c>
      <c r="AB1220" s="2" t="str">
        <f t="shared" si="19"/>
        <v>https://streetsmart.cyclomedia.com/streetsmart/?mq=2280714.134835303;951053.7462546378;2280814.134835303;951153.7462546378&amp;msrs=EPSG:6923&amp;pq=WE2JIBZW&amp;pparams=268.61890437675504;-44.13683678655554;40.140782481950545</v>
      </c>
      <c r="AC1220" t="s">
        <v>1962</v>
      </c>
    </row>
    <row r="1221" spans="1:29" x14ac:dyDescent="0.35">
      <c r="A1221">
        <v>1220</v>
      </c>
      <c r="B1221" s="3" t="s">
        <v>4285</v>
      </c>
      <c r="C1221" s="3" t="s">
        <v>2880</v>
      </c>
      <c r="D1221">
        <v>6.3000833275467496</v>
      </c>
      <c r="E1221">
        <v>16.026133999999999</v>
      </c>
      <c r="F1221">
        <v>15.394957</v>
      </c>
      <c r="G1221">
        <v>0</v>
      </c>
      <c r="H1221">
        <v>0</v>
      </c>
      <c r="I1221">
        <v>0</v>
      </c>
      <c r="J1221">
        <v>0</v>
      </c>
      <c r="K1221">
        <v>-96.239525408528095</v>
      </c>
      <c r="L1221">
        <v>38.412191519097497</v>
      </c>
      <c r="M1221">
        <v>1140.22</v>
      </c>
      <c r="N1221">
        <v>15.394957</v>
      </c>
      <c r="O1221" t="s">
        <v>52</v>
      </c>
      <c r="P1221" t="s">
        <v>1881</v>
      </c>
      <c r="Q1221">
        <v>1</v>
      </c>
      <c r="R1221">
        <v>4</v>
      </c>
      <c r="S1221">
        <v>5</v>
      </c>
      <c r="T1221">
        <v>56</v>
      </c>
      <c r="U1221" t="s">
        <v>1107</v>
      </c>
      <c r="V1221" t="s">
        <v>2954</v>
      </c>
      <c r="W1221" t="s">
        <v>2944</v>
      </c>
      <c r="X1221" t="s">
        <v>2945</v>
      </c>
      <c r="Y1221">
        <v>-96.239533218092504</v>
      </c>
      <c r="Z1221">
        <v>38.412198290765701</v>
      </c>
      <c r="AA1221" s="4">
        <v>44282.47625</v>
      </c>
      <c r="AB1221" s="2" t="str">
        <f t="shared" si="19"/>
        <v>https://streetsmart.cyclomedia.com/streetsmart/?mq=1888238.836782217;884701.6998251379;1888338.836782217;884801.6998251379&amp;msrs=EPSG:6923&amp;pq=WE2J3BAQ&amp;pparams=232.77127706912762;-78.46221348657804;115.68855716775978</v>
      </c>
      <c r="AC1221" t="s">
        <v>1963</v>
      </c>
    </row>
    <row r="1222" spans="1:29" x14ac:dyDescent="0.35">
      <c r="A1222">
        <v>1221</v>
      </c>
      <c r="B1222" s="3" t="s">
        <v>4286</v>
      </c>
      <c r="C1222" s="3" t="s">
        <v>2896</v>
      </c>
      <c r="D1222">
        <v>34.163619523105197</v>
      </c>
      <c r="E1222">
        <v>16.167107999999999</v>
      </c>
      <c r="F1222">
        <v>0</v>
      </c>
      <c r="G1222">
        <v>0</v>
      </c>
      <c r="H1222">
        <v>0</v>
      </c>
      <c r="I1222">
        <v>0</v>
      </c>
      <c r="J1222">
        <v>0</v>
      </c>
      <c r="K1222">
        <v>-95.258595782050307</v>
      </c>
      <c r="L1222">
        <v>37.366774989522597</v>
      </c>
      <c r="M1222">
        <v>897.54</v>
      </c>
      <c r="N1222">
        <v>16.167107999999999</v>
      </c>
      <c r="O1222" t="s">
        <v>27</v>
      </c>
      <c r="P1222" t="s">
        <v>1946</v>
      </c>
      <c r="Q1222">
        <v>4</v>
      </c>
      <c r="R1222">
        <v>4</v>
      </c>
      <c r="S1222">
        <v>1</v>
      </c>
      <c r="T1222">
        <v>50</v>
      </c>
      <c r="U1222" t="s">
        <v>1947</v>
      </c>
      <c r="V1222" t="s">
        <v>2995</v>
      </c>
      <c r="W1222" t="s">
        <v>2944</v>
      </c>
      <c r="X1222" t="s">
        <v>2945</v>
      </c>
      <c r="Y1222">
        <v>-95.258603241071199</v>
      </c>
      <c r="Z1222">
        <v>37.366781636992201</v>
      </c>
      <c r="AA1222" s="4">
        <v>44282.334074074075</v>
      </c>
      <c r="AB1222" s="2" t="str">
        <f t="shared" si="19"/>
        <v>https://streetsmart.cyclomedia.com/streetsmart/?mq=2181540.7580512166;511876.8299908042;2181640.7580512166;511976.8299908042&amp;msrs=EPSG:6923&amp;pq=WE2IQW6A&amp;pparams=322.2391751303055;-56.15077799600232;57.88521809417575</v>
      </c>
      <c r="AC1222" t="s">
        <v>1964</v>
      </c>
    </row>
    <row r="1223" spans="1:29" x14ac:dyDescent="0.35">
      <c r="A1223">
        <v>1222</v>
      </c>
      <c r="B1223" s="3" t="s">
        <v>4287</v>
      </c>
      <c r="C1223" s="3" t="s">
        <v>2898</v>
      </c>
      <c r="D1223">
        <v>6.5039122961588003</v>
      </c>
      <c r="E1223">
        <v>16.394587999999999</v>
      </c>
      <c r="F1223">
        <v>16.417016</v>
      </c>
      <c r="G1223">
        <v>0</v>
      </c>
      <c r="H1223">
        <v>0</v>
      </c>
      <c r="I1223">
        <v>0</v>
      </c>
      <c r="J1223">
        <v>0</v>
      </c>
      <c r="K1223">
        <v>-95.411220767545501</v>
      </c>
      <c r="L1223">
        <v>37.805635840880903</v>
      </c>
      <c r="M1223">
        <v>956.54</v>
      </c>
      <c r="N1223">
        <v>16.394587999999999</v>
      </c>
      <c r="O1223" t="s">
        <v>27</v>
      </c>
      <c r="P1223" t="s">
        <v>1966</v>
      </c>
      <c r="Q1223">
        <v>4</v>
      </c>
      <c r="R1223">
        <v>1</v>
      </c>
      <c r="S1223">
        <v>3</v>
      </c>
      <c r="T1223">
        <v>1</v>
      </c>
      <c r="U1223" t="s">
        <v>1599</v>
      </c>
      <c r="V1223" t="s">
        <v>3008</v>
      </c>
      <c r="W1223" t="s">
        <v>2944</v>
      </c>
      <c r="X1223" t="s">
        <v>2945</v>
      </c>
      <c r="Y1223">
        <v>-95.411228304714299</v>
      </c>
      <c r="Z1223">
        <v>37.805642556177098</v>
      </c>
      <c r="AA1223" s="4">
        <v>44304.437569444446</v>
      </c>
      <c r="AB1223" s="2" t="str">
        <f t="shared" si="19"/>
        <v>https://streetsmart.cyclomedia.com/streetsmart/?mq=2132276.41793181;670197.1829688996;2132376.41793181;670297.1829688996&amp;msrs=EPSG:6923&amp;pq=WE2NXRWS&amp;pparams=111.2358639345623;-18.118554098060756;12.189606811944442</v>
      </c>
      <c r="AC1223" t="s">
        <v>1965</v>
      </c>
    </row>
    <row r="1224" spans="1:29" x14ac:dyDescent="0.35">
      <c r="A1224">
        <v>1223</v>
      </c>
      <c r="B1224" s="3" t="s">
        <v>4288</v>
      </c>
      <c r="C1224" s="3" t="s">
        <v>2898</v>
      </c>
      <c r="D1224">
        <v>1.30256672264185</v>
      </c>
      <c r="E1224">
        <v>16.929646999999999</v>
      </c>
      <c r="F1224">
        <v>16.862363999999999</v>
      </c>
      <c r="G1224">
        <v>0</v>
      </c>
      <c r="H1224">
        <v>0</v>
      </c>
      <c r="I1224">
        <v>0</v>
      </c>
      <c r="J1224">
        <v>0</v>
      </c>
      <c r="K1224">
        <v>-95.438746556196804</v>
      </c>
      <c r="L1224">
        <v>37.741789478879099</v>
      </c>
      <c r="M1224">
        <v>945.92</v>
      </c>
      <c r="N1224">
        <v>16.862363999999999</v>
      </c>
      <c r="O1224" t="s">
        <v>27</v>
      </c>
      <c r="P1224" t="s">
        <v>1968</v>
      </c>
      <c r="Q1224">
        <v>4</v>
      </c>
      <c r="R1224">
        <v>1</v>
      </c>
      <c r="S1224">
        <v>3</v>
      </c>
      <c r="T1224">
        <v>1</v>
      </c>
      <c r="U1224" t="s">
        <v>1599</v>
      </c>
      <c r="V1224" t="s">
        <v>3008</v>
      </c>
      <c r="W1224" t="s">
        <v>2944</v>
      </c>
      <c r="X1224" t="s">
        <v>2945</v>
      </c>
      <c r="Y1224">
        <v>-95.438754095009998</v>
      </c>
      <c r="Z1224">
        <v>37.741796181634498</v>
      </c>
      <c r="AA1224" s="4">
        <v>44304.433495370373</v>
      </c>
      <c r="AB1224" s="2" t="str">
        <f t="shared" si="19"/>
        <v>https://streetsmart.cyclomedia.com/streetsmart/?mq=2125037.974075392;646716.1761252284;2125137.974075392;646816.1761252284&amp;msrs=EPSG:6923&amp;pq=WE2NXQM9&amp;pparams=174.19795153793814;-21.451053081146412;16.375480532642445</v>
      </c>
      <c r="AC1224" t="s">
        <v>1967</v>
      </c>
    </row>
    <row r="1225" spans="1:29" x14ac:dyDescent="0.35">
      <c r="A1225">
        <v>1224</v>
      </c>
      <c r="B1225" s="3" t="s">
        <v>4289</v>
      </c>
      <c r="C1225" s="3" t="s">
        <v>2898</v>
      </c>
      <c r="D1225">
        <v>7.0081334301548299</v>
      </c>
      <c r="E1225">
        <v>16.522746000000001</v>
      </c>
      <c r="F1225">
        <v>16.532357999999999</v>
      </c>
      <c r="G1225">
        <v>0</v>
      </c>
      <c r="H1225">
        <v>0</v>
      </c>
      <c r="I1225">
        <v>0</v>
      </c>
      <c r="J1225">
        <v>0</v>
      </c>
      <c r="K1225">
        <v>-95.410697691859895</v>
      </c>
      <c r="L1225">
        <v>37.812920141008199</v>
      </c>
      <c r="M1225">
        <v>968.99</v>
      </c>
      <c r="N1225">
        <v>16.522746000000001</v>
      </c>
      <c r="O1225" t="s">
        <v>27</v>
      </c>
      <c r="P1225" t="s">
        <v>1970</v>
      </c>
      <c r="Q1225">
        <v>4</v>
      </c>
      <c r="R1225">
        <v>1</v>
      </c>
      <c r="S1225">
        <v>3</v>
      </c>
      <c r="T1225">
        <v>1</v>
      </c>
      <c r="U1225" t="s">
        <v>1599</v>
      </c>
      <c r="V1225" t="s">
        <v>3008</v>
      </c>
      <c r="W1225" t="s">
        <v>2944</v>
      </c>
      <c r="X1225" t="s">
        <v>2945</v>
      </c>
      <c r="Y1225">
        <v>-95.410705229531899</v>
      </c>
      <c r="Z1225">
        <v>37.812926857589602</v>
      </c>
      <c r="AA1225" s="4">
        <v>44304.437962962962</v>
      </c>
      <c r="AB1225" s="2" t="str">
        <f t="shared" si="19"/>
        <v>https://streetsmart.cyclomedia.com/streetsmart/?mq=2132345.649092555;672852.9434053898;2132445.649092555;672952.9434053898&amp;msrs=EPSG:6923&amp;pq=WE2NXS1A&amp;pparams=113.48830298301777;-29.564526320606912;23.326384620489822</v>
      </c>
      <c r="AC1225" t="s">
        <v>1969</v>
      </c>
    </row>
    <row r="1226" spans="1:29" x14ac:dyDescent="0.35">
      <c r="A1226">
        <v>1225</v>
      </c>
      <c r="B1226" s="3" t="s">
        <v>4290</v>
      </c>
      <c r="C1226" s="3" t="s">
        <v>2897</v>
      </c>
      <c r="D1226">
        <v>5.3949236792380804</v>
      </c>
      <c r="E1226">
        <v>19.236488000000001</v>
      </c>
      <c r="F1226">
        <v>18.361810999999999</v>
      </c>
      <c r="G1226">
        <v>0</v>
      </c>
      <c r="H1226">
        <v>0</v>
      </c>
      <c r="I1226">
        <v>0</v>
      </c>
      <c r="J1226">
        <v>0</v>
      </c>
      <c r="K1226">
        <v>-96.522409835735303</v>
      </c>
      <c r="L1226">
        <v>38.142120057108698</v>
      </c>
      <c r="M1226">
        <v>1355.02</v>
      </c>
      <c r="N1226">
        <v>18.361810999999999</v>
      </c>
      <c r="O1226" t="s">
        <v>27</v>
      </c>
      <c r="P1226" t="s">
        <v>1972</v>
      </c>
      <c r="Q1226">
        <v>2</v>
      </c>
      <c r="R1226">
        <v>3</v>
      </c>
      <c r="S1226">
        <v>2</v>
      </c>
      <c r="T1226">
        <v>9</v>
      </c>
      <c r="U1226" t="s">
        <v>1234</v>
      </c>
      <c r="V1226" t="s">
        <v>3000</v>
      </c>
      <c r="W1226" t="s">
        <v>2944</v>
      </c>
      <c r="X1226" t="s">
        <v>2945</v>
      </c>
      <c r="Y1226">
        <v>-96.522417694130993</v>
      </c>
      <c r="Z1226">
        <v>38.142126767142202</v>
      </c>
      <c r="AA1226" s="4">
        <v>44285.569513888891</v>
      </c>
      <c r="AB1226" s="2" t="str">
        <f t="shared" si="19"/>
        <v>https://streetsmart.cyclomedia.com/streetsmart/?mq=1809054.987932384;784733.192741558;1809154.987932384;784833.192741558&amp;msrs=EPSG:6923&amp;pq=WE2JWAXC&amp;pparams=208.81456926793192;-48.81256122696255;45.17558632281174</v>
      </c>
      <c r="AC1226" t="s">
        <v>1971</v>
      </c>
    </row>
    <row r="1227" spans="1:29" x14ac:dyDescent="0.35">
      <c r="A1227">
        <v>1226</v>
      </c>
      <c r="B1227" s="3" t="s">
        <v>4291</v>
      </c>
      <c r="C1227" s="3" t="s">
        <v>2898</v>
      </c>
      <c r="D1227">
        <v>7.5154709547591398</v>
      </c>
      <c r="E1227">
        <v>16.410907999999999</v>
      </c>
      <c r="F1227">
        <v>0</v>
      </c>
      <c r="G1227">
        <v>0</v>
      </c>
      <c r="H1227">
        <v>0</v>
      </c>
      <c r="I1227">
        <v>0</v>
      </c>
      <c r="J1227">
        <v>0</v>
      </c>
      <c r="K1227">
        <v>-95.409699624543805</v>
      </c>
      <c r="L1227">
        <v>37.820235200775798</v>
      </c>
      <c r="M1227">
        <v>975.33</v>
      </c>
      <c r="N1227">
        <v>16.410907999999999</v>
      </c>
      <c r="O1227" t="s">
        <v>27</v>
      </c>
      <c r="P1227" t="s">
        <v>1974</v>
      </c>
      <c r="Q1227">
        <v>4</v>
      </c>
      <c r="R1227">
        <v>1</v>
      </c>
      <c r="S1227">
        <v>3</v>
      </c>
      <c r="T1227">
        <v>1</v>
      </c>
      <c r="U1227" t="s">
        <v>1599</v>
      </c>
      <c r="V1227" t="s">
        <v>3008</v>
      </c>
      <c r="W1227" t="s">
        <v>2944</v>
      </c>
      <c r="X1227" t="s">
        <v>2945</v>
      </c>
      <c r="Y1227">
        <v>-95.409707162596803</v>
      </c>
      <c r="Z1227">
        <v>37.820241918673901</v>
      </c>
      <c r="AA1227" s="4">
        <v>44304.438368055555</v>
      </c>
      <c r="AB1227" s="2" t="str">
        <f t="shared" si="19"/>
        <v>https://streetsmart.cyclomedia.com/streetsmart/?mq=2132551.6368695498;675524.1309763938;2132651.6368695498;675624.1309763938&amp;msrs=EPSG:6923&amp;pq=WE2NXS5T&amp;pparams=89.9666296631222;-27.536327171525908;23.502455471146856</v>
      </c>
      <c r="AC1227" t="s">
        <v>1973</v>
      </c>
    </row>
    <row r="1228" spans="1:29" x14ac:dyDescent="0.35">
      <c r="A1228">
        <v>1227</v>
      </c>
      <c r="B1228" s="3" t="s">
        <v>4292</v>
      </c>
      <c r="C1228" s="3" t="s">
        <v>2894</v>
      </c>
      <c r="D1228">
        <v>16.677960442867601</v>
      </c>
      <c r="E1228">
        <v>16.253615</v>
      </c>
      <c r="F1228">
        <v>15.955648</v>
      </c>
      <c r="G1228">
        <v>0</v>
      </c>
      <c r="H1228">
        <v>0</v>
      </c>
      <c r="I1228">
        <v>0</v>
      </c>
      <c r="J1228">
        <v>0</v>
      </c>
      <c r="K1228">
        <v>-96.060651624406105</v>
      </c>
      <c r="L1228">
        <v>38.607447463096499</v>
      </c>
      <c r="M1228">
        <v>1153.9000000000001</v>
      </c>
      <c r="N1228">
        <v>15.955648</v>
      </c>
      <c r="O1228" t="s">
        <v>52</v>
      </c>
      <c r="P1228" t="s">
        <v>1976</v>
      </c>
      <c r="Q1228">
        <v>1</v>
      </c>
      <c r="R1228">
        <v>4</v>
      </c>
      <c r="S1228">
        <v>5</v>
      </c>
      <c r="T1228">
        <v>56</v>
      </c>
      <c r="U1228" t="s">
        <v>1107</v>
      </c>
      <c r="V1228" t="s">
        <v>2976</v>
      </c>
      <c r="W1228" t="s">
        <v>2944</v>
      </c>
      <c r="X1228" t="s">
        <v>2945</v>
      </c>
      <c r="Y1228">
        <v>-96.060659405394503</v>
      </c>
      <c r="Z1228">
        <v>38.607454277843402</v>
      </c>
      <c r="AA1228" s="4">
        <v>44285.669560185182</v>
      </c>
      <c r="AB1228" s="2" t="str">
        <f t="shared" si="19"/>
        <v>https://streetsmart.cyclomedia.com/streetsmart/?mq=1937781.6668302268;956950.8020458072;1937881.6668302268;957050.8020458072&amp;msrs=EPSG:6923&amp;pq=WE2JEU1A&amp;pparams=176.67498743886333;-40.84750732710556;35.53560871334554</v>
      </c>
      <c r="AC1228" t="s">
        <v>1975</v>
      </c>
    </row>
    <row r="1229" spans="1:29" x14ac:dyDescent="0.35">
      <c r="A1229">
        <v>1228</v>
      </c>
      <c r="B1229" s="3" t="s">
        <v>4293</v>
      </c>
      <c r="C1229" s="3" t="s">
        <v>2897</v>
      </c>
      <c r="D1229">
        <v>5.9401787535015496</v>
      </c>
      <c r="E1229">
        <v>16.022931</v>
      </c>
      <c r="F1229">
        <v>15.981279000000001</v>
      </c>
      <c r="G1229">
        <v>0</v>
      </c>
      <c r="H1229">
        <v>0</v>
      </c>
      <c r="I1229">
        <v>0</v>
      </c>
      <c r="J1229">
        <v>0</v>
      </c>
      <c r="K1229">
        <v>-96.513080605628005</v>
      </c>
      <c r="L1229">
        <v>38.144987013281501</v>
      </c>
      <c r="M1229">
        <v>1378.87</v>
      </c>
      <c r="N1229">
        <v>15.981279000000001</v>
      </c>
      <c r="O1229" t="s">
        <v>52</v>
      </c>
      <c r="P1229" t="s">
        <v>1978</v>
      </c>
      <c r="Q1229">
        <v>2</v>
      </c>
      <c r="R1229">
        <v>3</v>
      </c>
      <c r="S1229">
        <v>2</v>
      </c>
      <c r="T1229">
        <v>9</v>
      </c>
      <c r="U1229" t="s">
        <v>1234</v>
      </c>
      <c r="V1229" t="s">
        <v>3000</v>
      </c>
      <c r="W1229" t="s">
        <v>2944</v>
      </c>
      <c r="X1229" t="s">
        <v>2945</v>
      </c>
      <c r="Y1229">
        <v>-96.5130884618588</v>
      </c>
      <c r="Z1229">
        <v>38.144993724331499</v>
      </c>
      <c r="AA1229" s="4">
        <v>44285.569895833331</v>
      </c>
      <c r="AB1229" s="2" t="str">
        <f t="shared" si="19"/>
        <v>https://streetsmart.cyclomedia.com/streetsmart/?mq=1811717.6069509685;785827.4198838174;1811817.6069509685;785927.4198838174&amp;msrs=EPSG:6923&amp;pq=WE2JWB28&amp;pparams=125.19026327466784;-49.479736682522045;47.06277424108908</v>
      </c>
      <c r="AC1229" t="s">
        <v>1977</v>
      </c>
    </row>
    <row r="1230" spans="1:29" x14ac:dyDescent="0.35">
      <c r="A1230">
        <v>1229</v>
      </c>
      <c r="B1230" s="3" t="s">
        <v>4294</v>
      </c>
      <c r="C1230" s="3" t="s">
        <v>2895</v>
      </c>
      <c r="D1230">
        <v>6.1475865331757404</v>
      </c>
      <c r="E1230">
        <v>15.689719999999999</v>
      </c>
      <c r="F1230">
        <v>15.311655</v>
      </c>
      <c r="G1230">
        <v>0</v>
      </c>
      <c r="H1230">
        <v>0</v>
      </c>
      <c r="I1230">
        <v>0</v>
      </c>
      <c r="J1230">
        <v>0</v>
      </c>
      <c r="K1230">
        <v>-95.892090788160601</v>
      </c>
      <c r="L1230">
        <v>38.823709306077703</v>
      </c>
      <c r="M1230">
        <v>1189.53</v>
      </c>
      <c r="N1230">
        <v>15.311655</v>
      </c>
      <c r="O1230" t="s">
        <v>52</v>
      </c>
      <c r="P1230" t="s">
        <v>1980</v>
      </c>
      <c r="Q1230">
        <v>1</v>
      </c>
      <c r="R1230">
        <v>4</v>
      </c>
      <c r="S1230">
        <v>3</v>
      </c>
      <c r="T1230">
        <v>70</v>
      </c>
      <c r="U1230" t="s">
        <v>1051</v>
      </c>
      <c r="V1230" t="s">
        <v>2976</v>
      </c>
      <c r="W1230" t="s">
        <v>2947</v>
      </c>
      <c r="X1230" t="s">
        <v>2945</v>
      </c>
      <c r="Y1230">
        <v>-95.8920985453356</v>
      </c>
      <c r="Z1230">
        <v>38.823716166794902</v>
      </c>
      <c r="AA1230" s="4">
        <v>44285.508935185186</v>
      </c>
      <c r="AB1230" s="2" t="str">
        <f t="shared" si="19"/>
        <v>https://streetsmart.cyclomedia.com/streetsmart/?mq=1983912.0499629676;1036867.0444439799;1984012.0499629676;1036967.0444439799&amp;msrs=EPSG:6923&amp;pq=WE2JP5DP&amp;pparams=283.3291538467348;-46.066689022121594;42.21726638457463</v>
      </c>
      <c r="AC1230" t="s">
        <v>1979</v>
      </c>
    </row>
    <row r="1231" spans="1:29" x14ac:dyDescent="0.35">
      <c r="A1231">
        <v>1230</v>
      </c>
      <c r="B1231" s="3" t="s">
        <v>4295</v>
      </c>
      <c r="C1231" s="3" t="s">
        <v>2899</v>
      </c>
      <c r="D1231">
        <v>24.155075107105301</v>
      </c>
      <c r="E1231">
        <v>16.016522999999999</v>
      </c>
      <c r="F1231">
        <v>0</v>
      </c>
      <c r="G1231">
        <v>0</v>
      </c>
      <c r="H1231">
        <v>0</v>
      </c>
      <c r="I1231">
        <v>0</v>
      </c>
      <c r="J1231">
        <v>0</v>
      </c>
      <c r="K1231">
        <v>-95.471103283062305</v>
      </c>
      <c r="L1231">
        <v>37.725606619036803</v>
      </c>
      <c r="M1231">
        <v>946.04</v>
      </c>
      <c r="N1231">
        <v>16.016522999999999</v>
      </c>
      <c r="O1231" t="s">
        <v>27</v>
      </c>
      <c r="P1231" t="s">
        <v>1982</v>
      </c>
      <c r="Q1231">
        <v>4</v>
      </c>
      <c r="R1231">
        <v>4</v>
      </c>
      <c r="S1231">
        <v>3</v>
      </c>
      <c r="T1231">
        <v>67</v>
      </c>
      <c r="U1231" t="s">
        <v>1983</v>
      </c>
      <c r="V1231" t="s">
        <v>3008</v>
      </c>
      <c r="W1231" t="s">
        <v>2944</v>
      </c>
      <c r="X1231" t="s">
        <v>2945</v>
      </c>
      <c r="Y1231">
        <v>-95.471110828974901</v>
      </c>
      <c r="Z1231">
        <v>37.725613317210502</v>
      </c>
      <c r="AA1231" s="4">
        <v>44304.431840277779</v>
      </c>
      <c r="AB1231" s="2" t="str">
        <f t="shared" si="19"/>
        <v>https://streetsmart.cyclomedia.com/streetsmart/?mq=2115864.151543811;640542.233748734;2115964.151543811;640642.233748734&amp;msrs=EPSG:6923&amp;pq=WE2NXQ3E&amp;pparams=136.00794706168477;-47.77519035173884;44.5449696495586</v>
      </c>
      <c r="AC1231" t="s">
        <v>1981</v>
      </c>
    </row>
    <row r="1232" spans="1:29" x14ac:dyDescent="0.35">
      <c r="A1232">
        <v>1231</v>
      </c>
      <c r="B1232" s="3" t="s">
        <v>4296</v>
      </c>
      <c r="C1232" s="3" t="s">
        <v>2887</v>
      </c>
      <c r="D1232">
        <v>7.9350813608341397</v>
      </c>
      <c r="E1232">
        <v>17.801120000000001</v>
      </c>
      <c r="F1232">
        <v>17.093048</v>
      </c>
      <c r="G1232">
        <v>0</v>
      </c>
      <c r="H1232">
        <v>0</v>
      </c>
      <c r="I1232">
        <v>0</v>
      </c>
      <c r="J1232">
        <v>0</v>
      </c>
      <c r="K1232">
        <v>-94.947129117935404</v>
      </c>
      <c r="L1232">
        <v>38.469199771193701</v>
      </c>
      <c r="M1232">
        <v>924.46</v>
      </c>
      <c r="N1232">
        <v>17.093048</v>
      </c>
      <c r="O1232" t="s">
        <v>27</v>
      </c>
      <c r="P1232" t="s">
        <v>1959</v>
      </c>
      <c r="Q1232">
        <v>4</v>
      </c>
      <c r="R1232">
        <v>2</v>
      </c>
      <c r="S1232">
        <v>2</v>
      </c>
      <c r="T1232">
        <v>61</v>
      </c>
      <c r="U1232" t="s">
        <v>898</v>
      </c>
      <c r="V1232" t="s">
        <v>3008</v>
      </c>
      <c r="W1232" t="s">
        <v>2947</v>
      </c>
      <c r="X1232" t="s">
        <v>2945</v>
      </c>
      <c r="Y1232">
        <v>-94.947136591825299</v>
      </c>
      <c r="Z1232">
        <v>38.4692066263813</v>
      </c>
      <c r="AA1232" s="4">
        <v>44283.707187499997</v>
      </c>
      <c r="AB1232" s="2" t="str">
        <f t="shared" si="19"/>
        <v>https://streetsmart.cyclomedia.com/streetsmart/?mq=2257608.489117548;916133.6510687321;2257708.489117548;916233.6510687321&amp;msrs=EPSG:6923&amp;pq=WE2JIEVO&amp;pparams=248.47181708289673;-45.3078199615111;38.931033862978545</v>
      </c>
      <c r="AC1232" t="s">
        <v>1984</v>
      </c>
    </row>
    <row r="1233" spans="1:29" x14ac:dyDescent="0.35">
      <c r="A1233">
        <v>1232</v>
      </c>
      <c r="B1233" s="3" t="s">
        <v>4297</v>
      </c>
      <c r="C1233" s="3" t="s">
        <v>2883</v>
      </c>
      <c r="D1233">
        <v>17.246901066840898</v>
      </c>
      <c r="E1233">
        <v>16.465074999999999</v>
      </c>
      <c r="F1233">
        <v>16.477891</v>
      </c>
      <c r="G1233">
        <v>0</v>
      </c>
      <c r="H1233">
        <v>0</v>
      </c>
      <c r="I1233">
        <v>0</v>
      </c>
      <c r="J1233">
        <v>0</v>
      </c>
      <c r="K1233">
        <v>-94.704227880962605</v>
      </c>
      <c r="L1233">
        <v>37.9211365070813</v>
      </c>
      <c r="M1233">
        <v>852.86</v>
      </c>
      <c r="N1233">
        <v>16.465074999999999</v>
      </c>
      <c r="O1233" t="s">
        <v>27</v>
      </c>
      <c r="P1233" t="s">
        <v>1986</v>
      </c>
      <c r="Q1233">
        <v>4</v>
      </c>
      <c r="R1233">
        <v>1</v>
      </c>
      <c r="S1233">
        <v>2</v>
      </c>
      <c r="T1233">
        <v>6</v>
      </c>
      <c r="U1233" t="s">
        <v>1249</v>
      </c>
      <c r="V1233" t="s">
        <v>3009</v>
      </c>
      <c r="W1233" t="s">
        <v>2944</v>
      </c>
      <c r="X1233" t="s">
        <v>2945</v>
      </c>
      <c r="Y1233">
        <v>-94.7042352411369</v>
      </c>
      <c r="Z1233">
        <v>37.921143281399601</v>
      </c>
      <c r="AA1233" s="4">
        <v>44310.378553240742</v>
      </c>
      <c r="AB1233" s="2" t="str">
        <f t="shared" si="19"/>
        <v>https://streetsmart.cyclomedia.com/streetsmart/?mq=2334783.382995799;719305.1625086367;2334883.382995799;719405.1625086367&amp;msrs=EPSG:6923&amp;pq=WE2OM9KW&amp;pparams=74.78900431514789;-39.32857653467543;33.688075801532555</v>
      </c>
      <c r="AC1233" t="s">
        <v>1985</v>
      </c>
    </row>
    <row r="1234" spans="1:29" x14ac:dyDescent="0.35">
      <c r="A1234">
        <v>1233</v>
      </c>
      <c r="B1234" s="3" t="s">
        <v>4298</v>
      </c>
      <c r="C1234" s="3" t="s">
        <v>2892</v>
      </c>
      <c r="D1234">
        <v>25.9454761588376</v>
      </c>
      <c r="E1234">
        <v>16.708575</v>
      </c>
      <c r="F1234">
        <v>16.692554999999999</v>
      </c>
      <c r="G1234">
        <v>0</v>
      </c>
      <c r="H1234">
        <v>0</v>
      </c>
      <c r="I1234">
        <v>0</v>
      </c>
      <c r="J1234">
        <v>0</v>
      </c>
      <c r="K1234">
        <v>-94.836123813959105</v>
      </c>
      <c r="L1234">
        <v>38.694805341633199</v>
      </c>
      <c r="M1234">
        <v>923.82</v>
      </c>
      <c r="N1234">
        <v>16.692554999999999</v>
      </c>
      <c r="O1234" t="s">
        <v>27</v>
      </c>
      <c r="P1234" t="s">
        <v>1912</v>
      </c>
      <c r="Q1234">
        <v>4</v>
      </c>
      <c r="R1234">
        <v>2</v>
      </c>
      <c r="S1234">
        <v>2</v>
      </c>
      <c r="T1234">
        <v>61</v>
      </c>
      <c r="U1234" t="s">
        <v>898</v>
      </c>
      <c r="V1234" t="s">
        <v>3008</v>
      </c>
      <c r="W1234" t="s">
        <v>2944</v>
      </c>
      <c r="X1234" t="s">
        <v>2945</v>
      </c>
      <c r="Y1234">
        <v>-94.836131279094104</v>
      </c>
      <c r="Z1234">
        <v>38.694812241589297</v>
      </c>
      <c r="AA1234" s="4">
        <v>44283.663946759261</v>
      </c>
      <c r="AB1234" s="2" t="str">
        <f t="shared" si="19"/>
        <v>https://streetsmart.cyclomedia.com/streetsmart/?mq=2286318.7105683833;999389.0521428883;2286418.7105683833;999489.0521428883&amp;msrs=EPSG:6923&amp;pq=WE2JASMW&amp;pparams=47.51632095535487;-35.376587304485334;29.73928300334952</v>
      </c>
      <c r="AC1234" t="s">
        <v>1987</v>
      </c>
    </row>
    <row r="1235" spans="1:29" x14ac:dyDescent="0.35">
      <c r="A1235">
        <v>1234</v>
      </c>
      <c r="B1235" s="3" t="s">
        <v>4299</v>
      </c>
      <c r="C1235" s="3" t="s">
        <v>2898</v>
      </c>
      <c r="D1235">
        <v>9.51935694302143</v>
      </c>
      <c r="E1235">
        <v>16.419519000000001</v>
      </c>
      <c r="F1235">
        <v>16.371459999999999</v>
      </c>
      <c r="G1235">
        <v>0</v>
      </c>
      <c r="H1235">
        <v>0</v>
      </c>
      <c r="I1235">
        <v>0</v>
      </c>
      <c r="J1235">
        <v>0</v>
      </c>
      <c r="K1235">
        <v>-95.409784958404799</v>
      </c>
      <c r="L1235">
        <v>37.849295744505397</v>
      </c>
      <c r="M1235">
        <v>997.57</v>
      </c>
      <c r="N1235">
        <v>16.371459999999999</v>
      </c>
      <c r="O1235" t="s">
        <v>27</v>
      </c>
      <c r="P1235" t="s">
        <v>1989</v>
      </c>
      <c r="Q1235">
        <v>4</v>
      </c>
      <c r="R1235">
        <v>1</v>
      </c>
      <c r="S1235">
        <v>3</v>
      </c>
      <c r="T1235">
        <v>1</v>
      </c>
      <c r="U1235" t="s">
        <v>1599</v>
      </c>
      <c r="V1235" t="s">
        <v>3008</v>
      </c>
      <c r="W1235" t="s">
        <v>2944</v>
      </c>
      <c r="X1235" t="s">
        <v>2945</v>
      </c>
      <c r="Y1235">
        <v>-95.409792499042297</v>
      </c>
      <c r="Z1235">
        <v>37.849302467407497</v>
      </c>
      <c r="AA1235" s="4">
        <v>44304.439942129633</v>
      </c>
      <c r="AB1235" s="2" t="str">
        <f t="shared" si="19"/>
        <v>https://streetsmart.cyclomedia.com/streetsmart/?mq=2132200.5030573905;686099.8572002202;2132300.5030573905;686199.8572002202&amp;msrs=EPSG:6923&amp;pq=WE2NXSNQ&amp;pparams=86.11264723037738;-30.988402876439054;24.85794461642664</v>
      </c>
      <c r="AC1235" t="s">
        <v>1988</v>
      </c>
    </row>
    <row r="1236" spans="1:29" x14ac:dyDescent="0.35">
      <c r="A1236">
        <v>1235</v>
      </c>
      <c r="B1236" s="3" t="s">
        <v>4300</v>
      </c>
      <c r="C1236" s="3" t="s">
        <v>2758</v>
      </c>
      <c r="D1236">
        <v>20.478803971674299</v>
      </c>
      <c r="E1236">
        <v>15.542339</v>
      </c>
      <c r="F1236">
        <v>0</v>
      </c>
      <c r="G1236">
        <v>0</v>
      </c>
      <c r="H1236">
        <v>0</v>
      </c>
      <c r="I1236">
        <v>0</v>
      </c>
      <c r="J1236">
        <v>0</v>
      </c>
      <c r="K1236">
        <v>-95.249213702454199</v>
      </c>
      <c r="L1236">
        <v>38.274007478984302</v>
      </c>
      <c r="M1236">
        <v>1046.75</v>
      </c>
      <c r="N1236">
        <v>15.542339</v>
      </c>
      <c r="O1236" t="s">
        <v>52</v>
      </c>
      <c r="P1236" t="s">
        <v>1991</v>
      </c>
      <c r="Q1236">
        <v>4</v>
      </c>
      <c r="R1236">
        <v>2</v>
      </c>
      <c r="S1236">
        <v>1</v>
      </c>
      <c r="T1236">
        <v>2</v>
      </c>
      <c r="U1236" t="s">
        <v>727</v>
      </c>
      <c r="V1236" t="s">
        <v>2995</v>
      </c>
      <c r="W1236" t="s">
        <v>2944</v>
      </c>
      <c r="X1236" t="s">
        <v>2945</v>
      </c>
      <c r="Y1236">
        <v>-95.249221238699803</v>
      </c>
      <c r="Z1236">
        <v>38.274014283750603</v>
      </c>
      <c r="AA1236" s="4">
        <v>44284.461458333331</v>
      </c>
      <c r="AB1236" s="2" t="str">
        <f t="shared" si="19"/>
        <v>https://streetsmart.cyclomedia.com/streetsmart/?mq=2173497.087786883;842135.0730163157;2173597.087786883;842235.0730163157&amp;msrs=EPSG:6923&amp;pq=WE2J48VE&amp;pparams=117.58787162124149;-19.847202666880158;15.560519507176387</v>
      </c>
      <c r="AC1236" t="s">
        <v>1990</v>
      </c>
    </row>
    <row r="1237" spans="1:29" x14ac:dyDescent="0.35">
      <c r="A1237">
        <v>1236</v>
      </c>
      <c r="B1237" s="3" t="s">
        <v>4301</v>
      </c>
      <c r="C1237" s="3" t="s">
        <v>2758</v>
      </c>
      <c r="D1237">
        <v>20.4798181166163</v>
      </c>
      <c r="E1237">
        <v>15.702536</v>
      </c>
      <c r="F1237">
        <v>0</v>
      </c>
      <c r="G1237">
        <v>0</v>
      </c>
      <c r="H1237">
        <v>0</v>
      </c>
      <c r="I1237">
        <v>0</v>
      </c>
      <c r="J1237">
        <v>0</v>
      </c>
      <c r="K1237">
        <v>-95.2492981673429</v>
      </c>
      <c r="L1237">
        <v>38.274023349868997</v>
      </c>
      <c r="M1237">
        <v>1046.78</v>
      </c>
      <c r="N1237">
        <v>15.702536</v>
      </c>
      <c r="O1237" t="s">
        <v>52</v>
      </c>
      <c r="P1237" t="s">
        <v>1991</v>
      </c>
      <c r="Q1237">
        <v>4</v>
      </c>
      <c r="R1237">
        <v>2</v>
      </c>
      <c r="S1237">
        <v>1</v>
      </c>
      <c r="T1237">
        <v>2</v>
      </c>
      <c r="U1237" t="s">
        <v>727</v>
      </c>
      <c r="V1237" t="s">
        <v>2995</v>
      </c>
      <c r="W1237" t="s">
        <v>2944</v>
      </c>
      <c r="X1237" t="s">
        <v>2945</v>
      </c>
      <c r="Y1237">
        <v>-95.249305703612194</v>
      </c>
      <c r="Z1237">
        <v>38.274030154633301</v>
      </c>
      <c r="AA1237" s="4">
        <v>44284.461458333331</v>
      </c>
      <c r="AB1237" s="2" t="str">
        <f t="shared" si="19"/>
        <v>https://streetsmart.cyclomedia.com/streetsmart/?mq=2173472.6669039726;842140.0585706383;2173572.6669039726;842240.0585706383&amp;msrs=EPSG:6923&amp;pq=WE2J48VE&amp;pparams=257.1911748108441;-49.412008364914854;47.36284342080657</v>
      </c>
      <c r="AC1237" t="s">
        <v>1992</v>
      </c>
    </row>
    <row r="1238" spans="1:29" x14ac:dyDescent="0.35">
      <c r="A1238">
        <v>1237</v>
      </c>
      <c r="B1238" s="3" t="s">
        <v>4302</v>
      </c>
      <c r="C1238" s="3" t="s">
        <v>2900</v>
      </c>
      <c r="D1238">
        <v>1.5798892883253</v>
      </c>
      <c r="E1238">
        <v>15.674101</v>
      </c>
      <c r="F1238">
        <v>15.343693999999999</v>
      </c>
      <c r="G1238">
        <v>0</v>
      </c>
      <c r="H1238">
        <v>0</v>
      </c>
      <c r="I1238">
        <v>0</v>
      </c>
      <c r="J1238">
        <v>0</v>
      </c>
      <c r="K1238">
        <v>-95.816827836115493</v>
      </c>
      <c r="L1238">
        <v>38.887018901450297</v>
      </c>
      <c r="M1238">
        <v>1078.28</v>
      </c>
      <c r="N1238">
        <v>15.343693999999999</v>
      </c>
      <c r="O1238" t="s">
        <v>52</v>
      </c>
      <c r="P1238" t="s">
        <v>1507</v>
      </c>
      <c r="Q1238">
        <v>1</v>
      </c>
      <c r="R1238">
        <v>4</v>
      </c>
      <c r="S1238">
        <v>2</v>
      </c>
      <c r="T1238">
        <v>89</v>
      </c>
      <c r="U1238" t="s">
        <v>59</v>
      </c>
      <c r="V1238" t="s">
        <v>2976</v>
      </c>
      <c r="W1238" t="s">
        <v>2944</v>
      </c>
      <c r="X1238" t="s">
        <v>2945</v>
      </c>
      <c r="Y1238">
        <v>-95.816835579504598</v>
      </c>
      <c r="Z1238">
        <v>38.887025777133701</v>
      </c>
      <c r="AA1238" s="4">
        <v>44286.377118055556</v>
      </c>
      <c r="AB1238" s="2" t="str">
        <f t="shared" si="19"/>
        <v>https://streetsmart.cyclomedia.com/streetsmart/?mq=2004735.637580797;1060472.1848976463;2004835.637580797;1060572.1848976463&amp;msrs=EPSG:6923&amp;pq=WE2JNY0R&amp;pparams=119.35578590239398;-46.12120013916622;43.242655162369644</v>
      </c>
      <c r="AC1238" t="s">
        <v>1993</v>
      </c>
    </row>
    <row r="1239" spans="1:29" x14ac:dyDescent="0.35">
      <c r="A1239">
        <v>1238</v>
      </c>
      <c r="B1239" s="3" t="s">
        <v>4303</v>
      </c>
      <c r="C1239" s="3" t="s">
        <v>2898</v>
      </c>
      <c r="D1239">
        <v>2.6618872626889201</v>
      </c>
      <c r="E1239">
        <v>16.855955999999999</v>
      </c>
      <c r="F1239">
        <v>0</v>
      </c>
      <c r="G1239">
        <v>0</v>
      </c>
      <c r="H1239">
        <v>0</v>
      </c>
      <c r="I1239">
        <v>0</v>
      </c>
      <c r="J1239">
        <v>0</v>
      </c>
      <c r="K1239">
        <v>-95.417294301702498</v>
      </c>
      <c r="L1239">
        <v>37.750934012363302</v>
      </c>
      <c r="M1239">
        <v>968.25</v>
      </c>
      <c r="N1239">
        <v>16.855955999999999</v>
      </c>
      <c r="O1239" t="s">
        <v>27</v>
      </c>
      <c r="P1239" t="s">
        <v>1995</v>
      </c>
      <c r="Q1239">
        <v>4</v>
      </c>
      <c r="R1239">
        <v>1</v>
      </c>
      <c r="S1239">
        <v>3</v>
      </c>
      <c r="T1239">
        <v>1</v>
      </c>
      <c r="U1239" t="s">
        <v>1599</v>
      </c>
      <c r="V1239" t="s">
        <v>3008</v>
      </c>
      <c r="W1239" t="s">
        <v>2944</v>
      </c>
      <c r="X1239" t="s">
        <v>2945</v>
      </c>
      <c r="Y1239">
        <v>-95.417301835668198</v>
      </c>
      <c r="Z1239">
        <v>37.750940717882898</v>
      </c>
      <c r="AA1239" s="4">
        <v>44304.434560185182</v>
      </c>
      <c r="AB1239" s="2" t="str">
        <f t="shared" si="19"/>
        <v>https://streetsmart.cyclomedia.com/streetsmart/?mq=2131135.56358622;650234.4866738915;2131235.56358622;650334.4866738915&amp;msrs=EPSG:6923&amp;pq=WE2NXQYF&amp;pparams=174.21676112487035;-38.26833084503195;35.66059512981887</v>
      </c>
      <c r="AC1239" t="s">
        <v>1994</v>
      </c>
    </row>
    <row r="1240" spans="1:29" x14ac:dyDescent="0.35">
      <c r="A1240">
        <v>1239</v>
      </c>
      <c r="B1240" s="3" t="s">
        <v>4304</v>
      </c>
      <c r="C1240" s="3" t="s">
        <v>2898</v>
      </c>
      <c r="D1240">
        <v>2.6644683375396601</v>
      </c>
      <c r="E1240">
        <v>17.570436000000001</v>
      </c>
      <c r="F1240">
        <v>0</v>
      </c>
      <c r="G1240">
        <v>0</v>
      </c>
      <c r="H1240">
        <v>0</v>
      </c>
      <c r="I1240">
        <v>0</v>
      </c>
      <c r="J1240">
        <v>0</v>
      </c>
      <c r="K1240">
        <v>-95.417327205743703</v>
      </c>
      <c r="L1240">
        <v>37.751002811648398</v>
      </c>
      <c r="M1240">
        <v>967.31</v>
      </c>
      <c r="N1240">
        <v>17.570436000000001</v>
      </c>
      <c r="O1240" t="s">
        <v>27</v>
      </c>
      <c r="P1240" t="s">
        <v>1995</v>
      </c>
      <c r="Q1240">
        <v>4</v>
      </c>
      <c r="R1240">
        <v>1</v>
      </c>
      <c r="S1240">
        <v>3</v>
      </c>
      <c r="T1240">
        <v>1</v>
      </c>
      <c r="U1240" t="s">
        <v>1599</v>
      </c>
      <c r="V1240" t="s">
        <v>3008</v>
      </c>
      <c r="W1240" t="s">
        <v>2944</v>
      </c>
      <c r="X1240" t="s">
        <v>2945</v>
      </c>
      <c r="Y1240">
        <v>-95.417334739723998</v>
      </c>
      <c r="Z1240">
        <v>37.751009517178097</v>
      </c>
      <c r="AA1240" s="4">
        <v>44304.434560185182</v>
      </c>
      <c r="AB1240" s="2" t="str">
        <f t="shared" si="19"/>
        <v>https://streetsmart.cyclomedia.com/streetsmart/?mq=2131125.284079224;650259.2333435565;2131225.284079224;650359.2333435565&amp;msrs=EPSG:6923&amp;pq=WE2NXQYF&amp;pparams=339.6848994801832;-22.233228295946482;16.689033444857802</v>
      </c>
      <c r="AC1240" t="s">
        <v>1996</v>
      </c>
    </row>
    <row r="1241" spans="1:29" x14ac:dyDescent="0.35">
      <c r="A1241">
        <v>1240</v>
      </c>
      <c r="B1241" s="3" t="s">
        <v>4305</v>
      </c>
      <c r="C1241" s="3" t="s">
        <v>2895</v>
      </c>
      <c r="D1241">
        <v>5.25896441873111</v>
      </c>
      <c r="E1241">
        <v>16.538765999999999</v>
      </c>
      <c r="F1241">
        <v>16.070989999999998</v>
      </c>
      <c r="G1241">
        <v>0</v>
      </c>
      <c r="H1241">
        <v>0</v>
      </c>
      <c r="I1241">
        <v>0</v>
      </c>
      <c r="J1241">
        <v>0</v>
      </c>
      <c r="K1241">
        <v>-95.898685818903999</v>
      </c>
      <c r="L1241">
        <v>38.8119221585726</v>
      </c>
      <c r="M1241">
        <v>1168.81</v>
      </c>
      <c r="N1241">
        <v>16.070989999999998</v>
      </c>
      <c r="O1241" t="s">
        <v>27</v>
      </c>
      <c r="P1241" t="s">
        <v>1998</v>
      </c>
      <c r="Q1241">
        <v>1</v>
      </c>
      <c r="R1241">
        <v>4</v>
      </c>
      <c r="S1241">
        <v>3</v>
      </c>
      <c r="T1241">
        <v>70</v>
      </c>
      <c r="U1241" t="s">
        <v>1051</v>
      </c>
      <c r="V1241" t="s">
        <v>2976</v>
      </c>
      <c r="W1241" t="s">
        <v>2947</v>
      </c>
      <c r="X1241" t="s">
        <v>2945</v>
      </c>
      <c r="Y1241">
        <v>-95.8986935766914</v>
      </c>
      <c r="Z1241">
        <v>38.811929016936702</v>
      </c>
      <c r="AA1241" s="4">
        <v>44285.509560185186</v>
      </c>
      <c r="AB1241" s="2" t="str">
        <f t="shared" si="19"/>
        <v>https://streetsmart.cyclomedia.com/streetsmart/?mq=1982143.577450052;1032527.9517442286;1982243.577450052;1032627.9517442286&amp;msrs=EPSG:6923&amp;pq=WE2JP5LN&amp;pparams=260.4588158899365;-42.43558263813722;38.05502814637908</v>
      </c>
      <c r="AC1241" t="s">
        <v>1997</v>
      </c>
    </row>
    <row r="1242" spans="1:29" x14ac:dyDescent="0.35">
      <c r="A1242">
        <v>1241</v>
      </c>
      <c r="B1242" s="3" t="s">
        <v>4306</v>
      </c>
      <c r="C1242" s="3" t="s">
        <v>2883</v>
      </c>
      <c r="D1242">
        <v>18.2720430033059</v>
      </c>
      <c r="E1242">
        <v>19.278138999999999</v>
      </c>
      <c r="F1242">
        <v>18.736671999999999</v>
      </c>
      <c r="G1242">
        <v>0</v>
      </c>
      <c r="H1242">
        <v>0</v>
      </c>
      <c r="I1242">
        <v>0</v>
      </c>
      <c r="J1242">
        <v>0</v>
      </c>
      <c r="K1242">
        <v>-94.707122455870007</v>
      </c>
      <c r="L1242">
        <v>37.9357197821451</v>
      </c>
      <c r="M1242">
        <v>907.67</v>
      </c>
      <c r="N1242">
        <v>18.736671999999999</v>
      </c>
      <c r="O1242" t="s">
        <v>27</v>
      </c>
      <c r="P1242" t="s">
        <v>2000</v>
      </c>
      <c r="Q1242">
        <v>4</v>
      </c>
      <c r="R1242">
        <v>1</v>
      </c>
      <c r="S1242">
        <v>2</v>
      </c>
      <c r="T1242">
        <v>6</v>
      </c>
      <c r="U1242" t="s">
        <v>1249</v>
      </c>
      <c r="V1242" t="s">
        <v>3009</v>
      </c>
      <c r="W1242" t="s">
        <v>2944</v>
      </c>
      <c r="X1242" t="s">
        <v>2945</v>
      </c>
      <c r="Y1242">
        <v>-94.707129818093406</v>
      </c>
      <c r="Z1242">
        <v>37.935726558837601</v>
      </c>
      <c r="AA1242" s="4">
        <v>44310.379224537035</v>
      </c>
      <c r="AB1242" s="2" t="str">
        <f t="shared" si="19"/>
        <v>https://streetsmart.cyclomedia.com/streetsmart/?mq=2333744.721687302;724579.1365407258;2333844.721687302;724679.1365407258&amp;msrs=EPSG:6923&amp;pq=WE2OM9U2&amp;pparams=56.89280051867212;-42.646167027138404;37.12835759708891</v>
      </c>
      <c r="AC1242" t="s">
        <v>1999</v>
      </c>
    </row>
    <row r="1243" spans="1:29" x14ac:dyDescent="0.35">
      <c r="A1243">
        <v>1242</v>
      </c>
      <c r="B1243" s="3" t="s">
        <v>4307</v>
      </c>
      <c r="C1243" s="3" t="s">
        <v>2898</v>
      </c>
      <c r="D1243">
        <v>11.819084477773799</v>
      </c>
      <c r="E1243">
        <v>16.324100999999999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-95.3960314894763</v>
      </c>
      <c r="L1243">
        <v>37.8804818326673</v>
      </c>
      <c r="M1243">
        <v>1045.51</v>
      </c>
      <c r="N1243">
        <v>16.324100999999999</v>
      </c>
      <c r="O1243" t="s">
        <v>27</v>
      </c>
      <c r="P1243" t="s">
        <v>2002</v>
      </c>
      <c r="Q1243">
        <v>4</v>
      </c>
      <c r="R1243">
        <v>1</v>
      </c>
      <c r="S1243">
        <v>3</v>
      </c>
      <c r="T1243">
        <v>1</v>
      </c>
      <c r="U1243" t="s">
        <v>1599</v>
      </c>
      <c r="V1243" t="s">
        <v>3008</v>
      </c>
      <c r="W1243" t="s">
        <v>2944</v>
      </c>
      <c r="X1243" t="s">
        <v>2945</v>
      </c>
      <c r="Y1243">
        <v>-95.396039029243894</v>
      </c>
      <c r="Z1243">
        <v>37.880488561704801</v>
      </c>
      <c r="AA1243" s="4">
        <v>44304.449166666665</v>
      </c>
      <c r="AB1243" s="2" t="str">
        <f t="shared" si="19"/>
        <v>https://streetsmart.cyclomedia.com/streetsmart/?mq=2135817.5296159685;697572.6905537248;2135917.5296159685;697672.6905537248&amp;msrs=EPSG:6923&amp;pq=WE2NU7E2&amp;pparams=134.79655452253738;-28.16648545966115;21.952929291443567</v>
      </c>
      <c r="AC1243" t="s">
        <v>2001</v>
      </c>
    </row>
    <row r="1244" spans="1:29" x14ac:dyDescent="0.35">
      <c r="A1244">
        <v>1243</v>
      </c>
      <c r="B1244" s="3" t="s">
        <v>4308</v>
      </c>
      <c r="C1244" s="3" t="s">
        <v>2894</v>
      </c>
      <c r="D1244">
        <v>5.5706591795515097</v>
      </c>
      <c r="E1244">
        <v>14.90155</v>
      </c>
      <c r="F1244">
        <v>14.620003000000001</v>
      </c>
      <c r="G1244">
        <v>0</v>
      </c>
      <c r="H1244">
        <v>0</v>
      </c>
      <c r="I1244">
        <v>0</v>
      </c>
      <c r="J1244">
        <v>0</v>
      </c>
      <c r="K1244">
        <v>-96.178784911161102</v>
      </c>
      <c r="L1244">
        <v>38.477729791919103</v>
      </c>
      <c r="M1244">
        <v>1150.25</v>
      </c>
      <c r="N1244">
        <v>14.620003000000001</v>
      </c>
      <c r="O1244" t="s">
        <v>113</v>
      </c>
      <c r="P1244" t="s">
        <v>2004</v>
      </c>
      <c r="Q1244">
        <v>1</v>
      </c>
      <c r="R1244">
        <v>4</v>
      </c>
      <c r="S1244">
        <v>5</v>
      </c>
      <c r="T1244">
        <v>56</v>
      </c>
      <c r="U1244" t="s">
        <v>1107</v>
      </c>
      <c r="V1244" t="s">
        <v>2976</v>
      </c>
      <c r="W1244" t="s">
        <v>2944</v>
      </c>
      <c r="X1244" t="s">
        <v>2945</v>
      </c>
      <c r="Y1244">
        <v>-96.178792710945501</v>
      </c>
      <c r="Z1244">
        <v>38.477736578088802</v>
      </c>
      <c r="AA1244" s="4">
        <v>44285.661111111112</v>
      </c>
      <c r="AB1244" s="2" t="str">
        <f t="shared" si="19"/>
        <v>https://streetsmart.cyclomedia.com/streetsmart/?mq=1905099.6970892996;908946.2002205551;1905199.6970892996;909046.2002205551&amp;msrs=EPSG:6923&amp;pq=WE2JERQI&amp;pparams=103.31715504823148;-53.58411651566139;53.27974566725548</v>
      </c>
      <c r="AC1244" t="s">
        <v>2003</v>
      </c>
    </row>
    <row r="1245" spans="1:29" x14ac:dyDescent="0.35">
      <c r="A1245">
        <v>1244</v>
      </c>
      <c r="B1245" s="3" t="s">
        <v>4309</v>
      </c>
      <c r="C1245" s="3" t="s">
        <v>2894</v>
      </c>
      <c r="D1245">
        <v>17.972735527324598</v>
      </c>
      <c r="E1245">
        <v>17.342956000000001</v>
      </c>
      <c r="F1245">
        <v>17.198778000000001</v>
      </c>
      <c r="G1245">
        <v>0</v>
      </c>
      <c r="H1245">
        <v>0</v>
      </c>
      <c r="I1245">
        <v>0</v>
      </c>
      <c r="J1245">
        <v>0</v>
      </c>
      <c r="K1245">
        <v>-96.046733391739096</v>
      </c>
      <c r="L1245">
        <v>38.622670514567297</v>
      </c>
      <c r="M1245">
        <v>1152.07</v>
      </c>
      <c r="N1245">
        <v>17.198778000000001</v>
      </c>
      <c r="O1245" t="s">
        <v>27</v>
      </c>
      <c r="P1245" t="s">
        <v>2006</v>
      </c>
      <c r="Q1245">
        <v>1</v>
      </c>
      <c r="R1245">
        <v>4</v>
      </c>
      <c r="S1245">
        <v>5</v>
      </c>
      <c r="T1245">
        <v>56</v>
      </c>
      <c r="U1245" t="s">
        <v>1107</v>
      </c>
      <c r="V1245" t="s">
        <v>2976</v>
      </c>
      <c r="W1245" t="s">
        <v>2944</v>
      </c>
      <c r="X1245" t="s">
        <v>2945</v>
      </c>
      <c r="Y1245">
        <v>-96.046741170508596</v>
      </c>
      <c r="Z1245">
        <v>38.622677332670598</v>
      </c>
      <c r="AA1245" s="4">
        <v>44285.67046296296</v>
      </c>
      <c r="AB1245" s="2" t="str">
        <f t="shared" si="19"/>
        <v>https://streetsmart.cyclomedia.com/streetsmart/?mq=1941624.664393559;962587.5007461458;1941724.664393559;962687.5007461458&amp;msrs=EPSG:6923&amp;pq=WE2JEUCV&amp;pparams=154.89973030303497;-41.445217749814816;37.836120971507604</v>
      </c>
      <c r="AC1245" t="s">
        <v>2005</v>
      </c>
    </row>
    <row r="1246" spans="1:29" x14ac:dyDescent="0.35">
      <c r="A1246">
        <v>1245</v>
      </c>
      <c r="B1246" s="3" t="s">
        <v>4310</v>
      </c>
      <c r="C1246" s="3" t="s">
        <v>2883</v>
      </c>
      <c r="D1246">
        <v>14.2152478097029</v>
      </c>
      <c r="E1246">
        <v>16.524197999999998</v>
      </c>
      <c r="F1246">
        <v>16.537013999999999</v>
      </c>
      <c r="G1246">
        <v>0</v>
      </c>
      <c r="H1246">
        <v>0</v>
      </c>
      <c r="I1246">
        <v>0</v>
      </c>
      <c r="J1246">
        <v>0</v>
      </c>
      <c r="K1246">
        <v>-94.7047480267899</v>
      </c>
      <c r="L1246">
        <v>37.877366786747402</v>
      </c>
      <c r="M1246">
        <v>833.27</v>
      </c>
      <c r="N1246">
        <v>16.524197999999998</v>
      </c>
      <c r="O1246" t="s">
        <v>27</v>
      </c>
      <c r="P1246" t="s">
        <v>2008</v>
      </c>
      <c r="Q1246">
        <v>4</v>
      </c>
      <c r="R1246">
        <v>1</v>
      </c>
      <c r="S1246">
        <v>2</v>
      </c>
      <c r="T1246">
        <v>6</v>
      </c>
      <c r="U1246" t="s">
        <v>1249</v>
      </c>
      <c r="V1246" t="s">
        <v>3009</v>
      </c>
      <c r="W1246" t="s">
        <v>2944</v>
      </c>
      <c r="X1246" t="s">
        <v>2945</v>
      </c>
      <c r="Y1246">
        <v>-94.704755383271205</v>
      </c>
      <c r="Z1246">
        <v>37.877373553427802</v>
      </c>
      <c r="AA1246" s="4">
        <v>44308.725127314814</v>
      </c>
      <c r="AB1246" s="2" t="str">
        <f t="shared" si="19"/>
        <v>https://streetsmart.cyclomedia.com/streetsmart/?mq=2335247.2334460467;703373.7987021506;2335347.2334460467;703473.7987021506&amp;msrs=EPSG:6923&amp;pq=WE2OJUNN&amp;pparams=33.94135629095189;-42.12048581406163;37.167180514522066</v>
      </c>
      <c r="AC1246" t="s">
        <v>2007</v>
      </c>
    </row>
    <row r="1247" spans="1:29" x14ac:dyDescent="0.35">
      <c r="A1247">
        <v>1246</v>
      </c>
      <c r="B1247" s="3" t="s">
        <v>4311</v>
      </c>
      <c r="C1247" s="3" t="s">
        <v>2898</v>
      </c>
      <c r="D1247">
        <v>4.4859107288215903</v>
      </c>
      <c r="E1247">
        <v>16.909421999999999</v>
      </c>
      <c r="F1247">
        <v>0</v>
      </c>
      <c r="G1247">
        <v>0</v>
      </c>
      <c r="H1247">
        <v>0</v>
      </c>
      <c r="I1247">
        <v>0</v>
      </c>
      <c r="J1247">
        <v>0</v>
      </c>
      <c r="K1247">
        <v>-95.411468097988106</v>
      </c>
      <c r="L1247">
        <v>37.776373823297199</v>
      </c>
      <c r="M1247">
        <v>972.23</v>
      </c>
      <c r="N1247">
        <v>16.909421999999999</v>
      </c>
      <c r="O1247" t="s">
        <v>27</v>
      </c>
      <c r="P1247" t="s">
        <v>2010</v>
      </c>
      <c r="Q1247">
        <v>4</v>
      </c>
      <c r="R1247">
        <v>1</v>
      </c>
      <c r="S1247">
        <v>3</v>
      </c>
      <c r="T1247">
        <v>1</v>
      </c>
      <c r="U1247" t="s">
        <v>1599</v>
      </c>
      <c r="V1247" t="s">
        <v>3008</v>
      </c>
      <c r="W1247" t="s">
        <v>2944</v>
      </c>
      <c r="X1247" t="s">
        <v>2945</v>
      </c>
      <c r="Y1247">
        <v>-95.411475632650493</v>
      </c>
      <c r="Z1247">
        <v>37.776380533530897</v>
      </c>
      <c r="AA1247" s="4">
        <v>44304.435995370368</v>
      </c>
      <c r="AB1247" s="2" t="str">
        <f t="shared" si="19"/>
        <v>https://streetsmart.cyclomedia.com/streetsmart/?mq=2132533.5650553107;659545.1432493925;2132633.5650553107;659645.1432493925&amp;msrs=EPSG:6923&amp;pq=WE2NXREQ&amp;pparams=92.42674779116689;-48.317692868230075;45.34607905465483</v>
      </c>
      <c r="AC1247" t="s">
        <v>2009</v>
      </c>
    </row>
    <row r="1248" spans="1:29" x14ac:dyDescent="0.35">
      <c r="A1248">
        <v>1247</v>
      </c>
      <c r="B1248" s="3" t="s">
        <v>4312</v>
      </c>
      <c r="C1248" s="3" t="s">
        <v>2898</v>
      </c>
      <c r="D1248">
        <v>4.4905548940182696</v>
      </c>
      <c r="E1248">
        <v>16.942463</v>
      </c>
      <c r="F1248">
        <v>0</v>
      </c>
      <c r="G1248">
        <v>0</v>
      </c>
      <c r="H1248">
        <v>0</v>
      </c>
      <c r="I1248">
        <v>0</v>
      </c>
      <c r="J1248">
        <v>0</v>
      </c>
      <c r="K1248">
        <v>-95.411547182542904</v>
      </c>
      <c r="L1248">
        <v>37.776441491476803</v>
      </c>
      <c r="M1248">
        <v>972.4</v>
      </c>
      <c r="N1248">
        <v>16.942463</v>
      </c>
      <c r="O1248" t="s">
        <v>27</v>
      </c>
      <c r="P1248" t="s">
        <v>2010</v>
      </c>
      <c r="Q1248">
        <v>4</v>
      </c>
      <c r="R1248">
        <v>1</v>
      </c>
      <c r="S1248">
        <v>3</v>
      </c>
      <c r="T1248">
        <v>1</v>
      </c>
      <c r="U1248" t="s">
        <v>1599</v>
      </c>
      <c r="V1248" t="s">
        <v>3008</v>
      </c>
      <c r="W1248" t="s">
        <v>2944</v>
      </c>
      <c r="X1248" t="s">
        <v>2945</v>
      </c>
      <c r="Y1248">
        <v>-95.411554717232093</v>
      </c>
      <c r="Z1248">
        <v>37.776448201717798</v>
      </c>
      <c r="AA1248" s="4">
        <v>44304.435995370368</v>
      </c>
      <c r="AB1248" s="2" t="str">
        <f t="shared" si="19"/>
        <v>https://streetsmart.cyclomedia.com/streetsmart/?mq=2132509.9594594687;659569.0661018044;2132609.9594594687;659669.0661018044&amp;msrs=EPSG:6923&amp;pq=WE2NXRES&amp;pparams=249.39197810980656;-21.66875157150554;16.956940762776902</v>
      </c>
      <c r="AC1248" t="s">
        <v>2011</v>
      </c>
    </row>
    <row r="1249" spans="1:29" x14ac:dyDescent="0.35">
      <c r="A1249">
        <v>1248</v>
      </c>
      <c r="B1249" s="3" t="s">
        <v>4313</v>
      </c>
      <c r="C1249" s="3" t="s">
        <v>2901</v>
      </c>
      <c r="D1249">
        <v>16.867398677158899</v>
      </c>
      <c r="E1249">
        <v>18.711041000000002</v>
      </c>
      <c r="F1249">
        <v>18.438704999999999</v>
      </c>
      <c r="G1249">
        <v>18.291323999999999</v>
      </c>
      <c r="H1249">
        <v>0</v>
      </c>
      <c r="I1249">
        <v>0</v>
      </c>
      <c r="J1249">
        <v>0</v>
      </c>
      <c r="K1249">
        <v>-94.713915140805497</v>
      </c>
      <c r="L1249">
        <v>38.971327013231303</v>
      </c>
      <c r="M1249">
        <v>1026.4000000000001</v>
      </c>
      <c r="N1249">
        <v>18.291323999999999</v>
      </c>
      <c r="O1249" t="s">
        <v>27</v>
      </c>
      <c r="P1249" t="s">
        <v>2013</v>
      </c>
      <c r="Q1249">
        <v>1</v>
      </c>
      <c r="R1249">
        <v>2</v>
      </c>
      <c r="S1249">
        <v>2</v>
      </c>
      <c r="T1249">
        <v>46</v>
      </c>
      <c r="U1249" t="s">
        <v>1120</v>
      </c>
      <c r="V1249" t="s">
        <v>3009</v>
      </c>
      <c r="W1249" t="s">
        <v>2947</v>
      </c>
      <c r="X1249" t="s">
        <v>2945</v>
      </c>
      <c r="Y1249">
        <v>-94.713922599211301</v>
      </c>
      <c r="Z1249">
        <v>38.971333967115797</v>
      </c>
      <c r="AA1249" s="4">
        <v>44275.548946759256</v>
      </c>
      <c r="AB1249" s="2" t="str">
        <f t="shared" si="19"/>
        <v>https://streetsmart.cyclomedia.com/streetsmart/?mq=2317301.9615938812;1101330.494585067;2317401.9615938812;1101430.494585067&amp;msrs=EPSG:6923&amp;pq=WE2H99TT&amp;pparams=250.31872185991642;-48.59683350436363;45.29583776549476</v>
      </c>
      <c r="AC1249" t="s">
        <v>2012</v>
      </c>
    </row>
    <row r="1250" spans="1:29" x14ac:dyDescent="0.35">
      <c r="A1250">
        <v>1249</v>
      </c>
      <c r="B1250" s="3" t="s">
        <v>4314</v>
      </c>
      <c r="C1250" s="3" t="s">
        <v>2897</v>
      </c>
      <c r="D1250">
        <v>7.9817577761563099</v>
      </c>
      <c r="E1250">
        <v>15.491076</v>
      </c>
      <c r="F1250">
        <v>15.241168</v>
      </c>
      <c r="G1250">
        <v>0</v>
      </c>
      <c r="H1250">
        <v>0</v>
      </c>
      <c r="I1250">
        <v>0</v>
      </c>
      <c r="J1250">
        <v>0</v>
      </c>
      <c r="K1250">
        <v>-96.483997777419304</v>
      </c>
      <c r="L1250">
        <v>38.1615713451014</v>
      </c>
      <c r="M1250">
        <v>1515.87</v>
      </c>
      <c r="N1250">
        <v>15.241168</v>
      </c>
      <c r="O1250" t="s">
        <v>52</v>
      </c>
      <c r="P1250" t="s">
        <v>2015</v>
      </c>
      <c r="Q1250">
        <v>2</v>
      </c>
      <c r="R1250">
        <v>3</v>
      </c>
      <c r="S1250">
        <v>2</v>
      </c>
      <c r="T1250">
        <v>9</v>
      </c>
      <c r="U1250" t="s">
        <v>1234</v>
      </c>
      <c r="V1250" t="s">
        <v>3000</v>
      </c>
      <c r="W1250" t="s">
        <v>2944</v>
      </c>
      <c r="X1250" t="s">
        <v>2945</v>
      </c>
      <c r="Y1250">
        <v>-96.484005627601505</v>
      </c>
      <c r="Z1250">
        <v>38.1615780606068</v>
      </c>
      <c r="AA1250" s="4">
        <v>44285.571319444447</v>
      </c>
      <c r="AB1250" s="2" t="str">
        <f t="shared" si="19"/>
        <v>https://streetsmart.cyclomedia.com/streetsmart/?mq=1819963.2066014707;792024.1693013161;1820063.2066014707;792124.1693013161&amp;msrs=EPSG:6923&amp;pq=WE2JWBKI&amp;pparams=159.25573679921698;-51.07797054620002;50.22018934148852</v>
      </c>
      <c r="AC1250" t="s">
        <v>2014</v>
      </c>
    </row>
    <row r="1251" spans="1:29" x14ac:dyDescent="0.35">
      <c r="A1251">
        <v>1250</v>
      </c>
      <c r="B1251" s="3" t="s">
        <v>4315</v>
      </c>
      <c r="C1251" s="3" t="s">
        <v>2898</v>
      </c>
      <c r="D1251">
        <v>12.836533767281599</v>
      </c>
      <c r="E1251">
        <v>16.785468999999999</v>
      </c>
      <c r="F1251">
        <v>17.153922999999999</v>
      </c>
      <c r="G1251">
        <v>0</v>
      </c>
      <c r="H1251">
        <v>0</v>
      </c>
      <c r="I1251">
        <v>0</v>
      </c>
      <c r="J1251">
        <v>0</v>
      </c>
      <c r="K1251">
        <v>-95.386155939694703</v>
      </c>
      <c r="L1251">
        <v>37.8929903271898</v>
      </c>
      <c r="M1251">
        <v>995.98</v>
      </c>
      <c r="N1251">
        <v>16.785468999999999</v>
      </c>
      <c r="O1251" t="s">
        <v>27</v>
      </c>
      <c r="P1251" t="s">
        <v>2017</v>
      </c>
      <c r="Q1251">
        <v>4</v>
      </c>
      <c r="R1251">
        <v>1</v>
      </c>
      <c r="S1251">
        <v>3</v>
      </c>
      <c r="T1251">
        <v>1</v>
      </c>
      <c r="U1251" t="s">
        <v>1599</v>
      </c>
      <c r="V1251" t="s">
        <v>3008</v>
      </c>
      <c r="W1251" t="s">
        <v>2944</v>
      </c>
      <c r="X1251" t="s">
        <v>2945</v>
      </c>
      <c r="Y1251">
        <v>-95.386163477965297</v>
      </c>
      <c r="Z1251">
        <v>37.892997058929801</v>
      </c>
      <c r="AA1251" s="4">
        <v>44304.449953703705</v>
      </c>
      <c r="AB1251" s="2" t="str">
        <f t="shared" si="19"/>
        <v>https://streetsmart.cyclomedia.com/streetsmart/?mq=2138524.5734144747;702213.5933453888;2138624.5734144747;702313.5933453888&amp;msrs=EPSG:6923&amp;pq=WE2NU7N5&amp;pparams=97.45526881165355;-25.802016886113755;20.846694355694</v>
      </c>
      <c r="AC1251" t="s">
        <v>2016</v>
      </c>
    </row>
    <row r="1252" spans="1:29" x14ac:dyDescent="0.35">
      <c r="A1252">
        <v>1251</v>
      </c>
      <c r="B1252" s="3" t="s">
        <v>4316</v>
      </c>
      <c r="C1252" s="3" t="s">
        <v>2900</v>
      </c>
      <c r="D1252">
        <v>2.7734089235177799</v>
      </c>
      <c r="E1252">
        <v>16.698962999999999</v>
      </c>
      <c r="F1252">
        <v>16.461870999999999</v>
      </c>
      <c r="G1252">
        <v>0</v>
      </c>
      <c r="H1252">
        <v>0</v>
      </c>
      <c r="I1252">
        <v>0</v>
      </c>
      <c r="J1252">
        <v>0</v>
      </c>
      <c r="K1252">
        <v>-95.800025206388796</v>
      </c>
      <c r="L1252">
        <v>38.898110638641697</v>
      </c>
      <c r="M1252">
        <v>1036.68</v>
      </c>
      <c r="N1252">
        <v>16.461870999999999</v>
      </c>
      <c r="O1252" t="s">
        <v>27</v>
      </c>
      <c r="P1252" t="s">
        <v>2019</v>
      </c>
      <c r="Q1252">
        <v>1</v>
      </c>
      <c r="R1252">
        <v>4</v>
      </c>
      <c r="S1252">
        <v>2</v>
      </c>
      <c r="T1252">
        <v>89</v>
      </c>
      <c r="U1252" t="s">
        <v>59</v>
      </c>
      <c r="V1252" t="s">
        <v>2976</v>
      </c>
      <c r="W1252" t="s">
        <v>2944</v>
      </c>
      <c r="X1252" t="s">
        <v>2945</v>
      </c>
      <c r="Y1252">
        <v>-95.800032946407697</v>
      </c>
      <c r="Z1252">
        <v>38.898117517158802</v>
      </c>
      <c r="AA1252" s="4">
        <v>44286.377835648149</v>
      </c>
      <c r="AB1252" s="2" t="str">
        <f t="shared" si="19"/>
        <v>https://streetsmart.cyclomedia.com/streetsmart/?mq=2009408.830006048;1064636.885557726;2009508.830006048;1064736.885557726&amp;msrs=EPSG:6923&amp;pq=WE2JNYBF&amp;pparams=89.96152132895818;-34.85154736462476;30.244665747709202</v>
      </c>
      <c r="AC1252" t="s">
        <v>2018</v>
      </c>
    </row>
    <row r="1253" spans="1:29" x14ac:dyDescent="0.35">
      <c r="A1253">
        <v>1252</v>
      </c>
      <c r="B1253" s="3" t="s">
        <v>4317</v>
      </c>
      <c r="C1253" s="3" t="s">
        <v>2898</v>
      </c>
      <c r="D1253">
        <v>5.4922812938616099</v>
      </c>
      <c r="E1253">
        <v>16.356141000000001</v>
      </c>
      <c r="F1253">
        <v>0</v>
      </c>
      <c r="G1253">
        <v>0</v>
      </c>
      <c r="H1253">
        <v>0</v>
      </c>
      <c r="I1253">
        <v>0</v>
      </c>
      <c r="J1253">
        <v>0</v>
      </c>
      <c r="K1253">
        <v>-95.411374678094504</v>
      </c>
      <c r="L1253">
        <v>37.790966962370597</v>
      </c>
      <c r="M1253">
        <v>987.19</v>
      </c>
      <c r="N1253">
        <v>16.356141000000001</v>
      </c>
      <c r="O1253" t="s">
        <v>27</v>
      </c>
      <c r="P1253" t="s">
        <v>2021</v>
      </c>
      <c r="Q1253">
        <v>4</v>
      </c>
      <c r="R1253">
        <v>1</v>
      </c>
      <c r="S1253">
        <v>3</v>
      </c>
      <c r="T1253">
        <v>1</v>
      </c>
      <c r="U1253" t="s">
        <v>1599</v>
      </c>
      <c r="V1253" t="s">
        <v>3008</v>
      </c>
      <c r="W1253" t="s">
        <v>2944</v>
      </c>
      <c r="X1253" t="s">
        <v>2945</v>
      </c>
      <c r="Y1253">
        <v>-95.411382214013997</v>
      </c>
      <c r="Z1253">
        <v>37.790973675127802</v>
      </c>
      <c r="AA1253" s="4">
        <v>44304.436782407407</v>
      </c>
      <c r="AB1253" s="2" t="str">
        <f t="shared" si="19"/>
        <v>https://streetsmart.cyclomedia.com/streetsmart/?mq=2132396.688360557;664857.1129404008;2132496.688360557;664957.1129404008&amp;msrs=EPSG:6923&amp;pq=WE2NXRNQ&amp;pparams=110.96774062105297;-45.497158614822965;42.22030226931963</v>
      </c>
      <c r="AC1253" t="s">
        <v>2020</v>
      </c>
    </row>
    <row r="1254" spans="1:29" x14ac:dyDescent="0.35">
      <c r="A1254">
        <v>1253</v>
      </c>
      <c r="B1254" s="3" t="s">
        <v>4318</v>
      </c>
      <c r="C1254" s="3" t="s">
        <v>2898</v>
      </c>
      <c r="D1254">
        <v>5.4999965369127199</v>
      </c>
      <c r="E1254">
        <v>16.279246000000001</v>
      </c>
      <c r="F1254">
        <v>0</v>
      </c>
      <c r="G1254">
        <v>0</v>
      </c>
      <c r="H1254">
        <v>0</v>
      </c>
      <c r="I1254">
        <v>0</v>
      </c>
      <c r="J1254">
        <v>0</v>
      </c>
      <c r="K1254">
        <v>-95.411464331238804</v>
      </c>
      <c r="L1254">
        <v>37.791078898211303</v>
      </c>
      <c r="M1254">
        <v>986.85</v>
      </c>
      <c r="N1254">
        <v>16.279246000000001</v>
      </c>
      <c r="O1254" t="s">
        <v>27</v>
      </c>
      <c r="P1254" t="s">
        <v>2021</v>
      </c>
      <c r="Q1254">
        <v>4</v>
      </c>
      <c r="R1254">
        <v>1</v>
      </c>
      <c r="S1254">
        <v>3</v>
      </c>
      <c r="T1254">
        <v>1</v>
      </c>
      <c r="U1254" t="s">
        <v>1599</v>
      </c>
      <c r="V1254" t="s">
        <v>3008</v>
      </c>
      <c r="W1254" t="s">
        <v>2944</v>
      </c>
      <c r="X1254" t="s">
        <v>2945</v>
      </c>
      <c r="Y1254">
        <v>-95.411471867191807</v>
      </c>
      <c r="Z1254">
        <v>37.791085610982798</v>
      </c>
      <c r="AA1254" s="4">
        <v>44304.436782407407</v>
      </c>
      <c r="AB1254" s="2" t="str">
        <f t="shared" si="19"/>
        <v>https://streetsmart.cyclomedia.com/streetsmart/?mq=2132369.537824303;664897.0528211445;2132469.537824303;664997.0528211445&amp;msrs=EPSG:6923&amp;pq=WE2NXRNS&amp;pparams=292.31438328339027;-19.737829996023073;15.317475894413121</v>
      </c>
      <c r="AC1254" t="s">
        <v>2022</v>
      </c>
    </row>
    <row r="1255" spans="1:29" x14ac:dyDescent="0.35">
      <c r="A1255">
        <v>1254</v>
      </c>
      <c r="B1255" s="3" t="s">
        <v>4319</v>
      </c>
      <c r="C1255" s="3" t="s">
        <v>2902</v>
      </c>
      <c r="D1255">
        <v>0.33452133816281099</v>
      </c>
      <c r="E1255">
        <v>17.55762</v>
      </c>
      <c r="F1255">
        <v>17.258151999999999</v>
      </c>
      <c r="G1255">
        <v>16.996929999999999</v>
      </c>
      <c r="H1255">
        <v>0</v>
      </c>
      <c r="I1255">
        <v>0</v>
      </c>
      <c r="J1255">
        <v>0</v>
      </c>
      <c r="K1255">
        <v>-96.237726965209504</v>
      </c>
      <c r="L1255">
        <v>38.414999592916701</v>
      </c>
      <c r="M1255">
        <v>1152.3800000000001</v>
      </c>
      <c r="N1255">
        <v>16.996929999999999</v>
      </c>
      <c r="O1255" t="s">
        <v>27</v>
      </c>
      <c r="P1255" t="s">
        <v>1936</v>
      </c>
      <c r="Q1255">
        <v>1</v>
      </c>
      <c r="R1255">
        <v>4</v>
      </c>
      <c r="S1255">
        <v>5</v>
      </c>
      <c r="T1255">
        <v>56</v>
      </c>
      <c r="U1255" t="s">
        <v>1107</v>
      </c>
      <c r="V1255" t="s">
        <v>2976</v>
      </c>
      <c r="W1255" t="s">
        <v>2947</v>
      </c>
      <c r="X1255" t="s">
        <v>2945</v>
      </c>
      <c r="Y1255">
        <v>-96.237734774565297</v>
      </c>
      <c r="Z1255">
        <v>38.415006365159797</v>
      </c>
      <c r="AA1255" s="4">
        <v>44282.449618055558</v>
      </c>
      <c r="AB1255" s="2" t="str">
        <f t="shared" si="19"/>
        <v>https://streetsmart.cyclomedia.com/streetsmart/?mq=1888731.613355726;885735.2243328989;1888831.613355726;885835.2243328989&amp;msrs=EPSG:6923&amp;pq=WE2J38MK&amp;pparams=283.15037103647;-43.10506020734161;37.776163379193015</v>
      </c>
      <c r="AC1255" t="s">
        <v>2023</v>
      </c>
    </row>
    <row r="1256" spans="1:29" x14ac:dyDescent="0.35">
      <c r="A1256">
        <v>1255</v>
      </c>
      <c r="B1256" s="3" t="s">
        <v>4320</v>
      </c>
      <c r="C1256" s="3" t="s">
        <v>2709</v>
      </c>
      <c r="D1256">
        <v>24.6846071870741</v>
      </c>
      <c r="E1256">
        <v>16.887996000000001</v>
      </c>
      <c r="F1256">
        <v>15.313357</v>
      </c>
      <c r="G1256">
        <v>15.612826</v>
      </c>
      <c r="H1256">
        <v>0</v>
      </c>
      <c r="I1256">
        <v>0</v>
      </c>
      <c r="J1256">
        <v>0</v>
      </c>
      <c r="K1256">
        <v>-97.320781664520894</v>
      </c>
      <c r="L1256">
        <v>37.762772363090001</v>
      </c>
      <c r="M1256">
        <v>1333.04</v>
      </c>
      <c r="N1256">
        <v>15.313357</v>
      </c>
      <c r="O1256" t="s">
        <v>52</v>
      </c>
      <c r="P1256" t="s">
        <v>1738</v>
      </c>
      <c r="Q1256">
        <v>5</v>
      </c>
      <c r="R1256">
        <v>5</v>
      </c>
      <c r="S1256">
        <v>1</v>
      </c>
      <c r="T1256">
        <v>87</v>
      </c>
      <c r="U1256" t="s">
        <v>142</v>
      </c>
      <c r="V1256" t="s">
        <v>2980</v>
      </c>
      <c r="W1256" t="s">
        <v>2947</v>
      </c>
      <c r="X1256" t="s">
        <v>2945</v>
      </c>
      <c r="Y1256">
        <v>-97.320789694832399</v>
      </c>
      <c r="Z1256">
        <v>37.7627789637992</v>
      </c>
      <c r="AA1256" s="4">
        <v>44271.582974537036</v>
      </c>
      <c r="AB1256" s="2" t="str">
        <f t="shared" si="19"/>
        <v>https://streetsmart.cyclomedia.com/streetsmart/?mq=1580887.4616568089;643298.4480525553;1580987.4616568089;643398.4480525553&amp;msrs=EPSG:6923&amp;pq=WE2GIXUH&amp;pparams=114.37932673865026;-69.27599813408185;86.11770505736371</v>
      </c>
      <c r="AC1256" t="s">
        <v>2024</v>
      </c>
    </row>
    <row r="1257" spans="1:29" x14ac:dyDescent="0.35">
      <c r="A1257">
        <v>1256</v>
      </c>
      <c r="B1257" s="3" t="s">
        <v>4321</v>
      </c>
      <c r="C1257" s="3" t="s">
        <v>2901</v>
      </c>
      <c r="D1257">
        <v>7.0545743347512797</v>
      </c>
      <c r="E1257">
        <v>17.996561</v>
      </c>
      <c r="F1257">
        <v>17.887626999999998</v>
      </c>
      <c r="G1257">
        <v>0</v>
      </c>
      <c r="H1257">
        <v>0</v>
      </c>
      <c r="I1257">
        <v>0</v>
      </c>
      <c r="J1257">
        <v>0</v>
      </c>
      <c r="K1257">
        <v>-94.676600289071601</v>
      </c>
      <c r="L1257">
        <v>38.8402096396809</v>
      </c>
      <c r="M1257">
        <v>1048.4000000000001</v>
      </c>
      <c r="N1257">
        <v>17.887626999999998</v>
      </c>
      <c r="O1257" t="s">
        <v>27</v>
      </c>
      <c r="P1257" t="s">
        <v>2026</v>
      </c>
      <c r="Q1257">
        <v>1</v>
      </c>
      <c r="R1257">
        <v>2</v>
      </c>
      <c r="S1257">
        <v>2</v>
      </c>
      <c r="T1257">
        <v>46</v>
      </c>
      <c r="U1257" t="s">
        <v>1120</v>
      </c>
      <c r="V1257" t="s">
        <v>3009</v>
      </c>
      <c r="W1257" t="s">
        <v>2947</v>
      </c>
      <c r="X1257" t="s">
        <v>2945</v>
      </c>
      <c r="Y1257">
        <v>-94.676607725161304</v>
      </c>
      <c r="Z1257">
        <v>38.840216573475203</v>
      </c>
      <c r="AA1257" s="4">
        <v>44275.55605324074</v>
      </c>
      <c r="AB1257" s="2" t="str">
        <f t="shared" si="19"/>
        <v>https://streetsmart.cyclomedia.com/streetsmart/?mq=2329755.687670633;1054026.9333524704;2329855.687670633;1054126.9333524704&amp;msrs=EPSG:6923&amp;pq=WE2H9C9N&amp;pparams=228.18563439967446;-38.56251722489053;33.04577915622252</v>
      </c>
      <c r="AC1257" t="s">
        <v>2025</v>
      </c>
    </row>
    <row r="1258" spans="1:29" x14ac:dyDescent="0.35">
      <c r="A1258">
        <v>1257</v>
      </c>
      <c r="B1258" s="3" t="s">
        <v>4322</v>
      </c>
      <c r="C1258" s="3" t="s">
        <v>2883</v>
      </c>
      <c r="D1258">
        <v>15.234523345228601</v>
      </c>
      <c r="E1258">
        <v>18.30414</v>
      </c>
      <c r="F1258">
        <v>17.823547999999999</v>
      </c>
      <c r="G1258">
        <v>0</v>
      </c>
      <c r="H1258">
        <v>0</v>
      </c>
      <c r="I1258">
        <v>0</v>
      </c>
      <c r="J1258">
        <v>0</v>
      </c>
      <c r="K1258">
        <v>-94.705260152807099</v>
      </c>
      <c r="L1258">
        <v>37.8921261034873</v>
      </c>
      <c r="M1258">
        <v>850.02</v>
      </c>
      <c r="N1258">
        <v>17.823547999999999</v>
      </c>
      <c r="O1258" t="s">
        <v>27</v>
      </c>
      <c r="P1258" t="s">
        <v>2028</v>
      </c>
      <c r="Q1258">
        <v>4</v>
      </c>
      <c r="R1258">
        <v>1</v>
      </c>
      <c r="S1258">
        <v>2</v>
      </c>
      <c r="T1258">
        <v>6</v>
      </c>
      <c r="U1258" t="s">
        <v>1249</v>
      </c>
      <c r="V1258" t="s">
        <v>3009</v>
      </c>
      <c r="W1258" t="s">
        <v>2944</v>
      </c>
      <c r="X1258" t="s">
        <v>2945</v>
      </c>
      <c r="Y1258">
        <v>-94.705267510715103</v>
      </c>
      <c r="Z1258">
        <v>37.892132872706398</v>
      </c>
      <c r="AA1258" s="4">
        <v>44310.377118055556</v>
      </c>
      <c r="AB1258" s="2" t="str">
        <f t="shared" si="19"/>
        <v>https://streetsmart.cyclomedia.com/streetsmart/?mq=2334892.5989847183;708738.277146399;2334992.5989847183;708838.277146399&amp;msrs=EPSG:6923&amp;pq=WE2OM92V&amp;pparams=38.749062679893086;-38.806534559859095;33.09655750964516</v>
      </c>
      <c r="AC1258" t="s">
        <v>2027</v>
      </c>
    </row>
    <row r="1259" spans="1:29" x14ac:dyDescent="0.35">
      <c r="A1259">
        <v>1258</v>
      </c>
      <c r="B1259" s="3" t="s">
        <v>4323</v>
      </c>
      <c r="C1259" s="3" t="s">
        <v>2894</v>
      </c>
      <c r="D1259">
        <v>12.832812724494801</v>
      </c>
      <c r="E1259">
        <v>15.165775</v>
      </c>
      <c r="F1259">
        <v>14.898346</v>
      </c>
      <c r="G1259">
        <v>0</v>
      </c>
      <c r="H1259">
        <v>0</v>
      </c>
      <c r="I1259">
        <v>0</v>
      </c>
      <c r="J1259">
        <v>0</v>
      </c>
      <c r="K1259">
        <v>-96.105963091069199</v>
      </c>
      <c r="L1259">
        <v>38.564588306216599</v>
      </c>
      <c r="M1259">
        <v>1245.82</v>
      </c>
      <c r="N1259">
        <v>14.898346</v>
      </c>
      <c r="O1259" t="s">
        <v>113</v>
      </c>
      <c r="P1259" t="s">
        <v>2030</v>
      </c>
      <c r="Q1259">
        <v>1</v>
      </c>
      <c r="R1259">
        <v>4</v>
      </c>
      <c r="S1259">
        <v>5</v>
      </c>
      <c r="T1259">
        <v>56</v>
      </c>
      <c r="U1259" t="s">
        <v>1107</v>
      </c>
      <c r="V1259" t="s">
        <v>2976</v>
      </c>
      <c r="W1259" t="s">
        <v>2944</v>
      </c>
      <c r="X1259" t="s">
        <v>2945</v>
      </c>
      <c r="Y1259">
        <v>-96.105970879912903</v>
      </c>
      <c r="Z1259">
        <v>38.564595111158297</v>
      </c>
      <c r="AA1259" s="4">
        <v>44285.666875000003</v>
      </c>
      <c r="AB1259" s="2" t="str">
        <f t="shared" si="19"/>
        <v>https://streetsmart.cyclomedia.com/streetsmart/?mq=1925202.0607558936;941043.4270364791;1925302.0607558936;941143.4270364791&amp;msrs=EPSG:6923&amp;pq=WE2JET2W&amp;pparams=186.26281377416674;-42.67739016294698;38.075751429092705</v>
      </c>
      <c r="AC1259" t="s">
        <v>2029</v>
      </c>
    </row>
    <row r="1260" spans="1:29" x14ac:dyDescent="0.35">
      <c r="A1260">
        <v>1259</v>
      </c>
      <c r="B1260" s="3" t="s">
        <v>4324</v>
      </c>
      <c r="C1260" s="3" t="s">
        <v>2897</v>
      </c>
      <c r="D1260">
        <v>8.9136780106497593</v>
      </c>
      <c r="E1260">
        <v>18.099087000000001</v>
      </c>
      <c r="F1260">
        <v>17.349364000000001</v>
      </c>
      <c r="G1260">
        <v>0</v>
      </c>
      <c r="H1260">
        <v>0</v>
      </c>
      <c r="I1260">
        <v>0</v>
      </c>
      <c r="J1260">
        <v>0</v>
      </c>
      <c r="K1260">
        <v>-96.473681404696805</v>
      </c>
      <c r="L1260">
        <v>38.172289896164799</v>
      </c>
      <c r="M1260">
        <v>1421.55</v>
      </c>
      <c r="N1260">
        <v>17.349364000000001</v>
      </c>
      <c r="O1260" t="s">
        <v>27</v>
      </c>
      <c r="P1260" t="s">
        <v>2032</v>
      </c>
      <c r="Q1260">
        <v>2</v>
      </c>
      <c r="R1260">
        <v>3</v>
      </c>
      <c r="S1260">
        <v>2</v>
      </c>
      <c r="T1260">
        <v>9</v>
      </c>
      <c r="U1260" t="s">
        <v>1234</v>
      </c>
      <c r="V1260" t="s">
        <v>3000</v>
      </c>
      <c r="W1260" t="s">
        <v>2944</v>
      </c>
      <c r="X1260" t="s">
        <v>2945</v>
      </c>
      <c r="Y1260">
        <v>-96.473689253177398</v>
      </c>
      <c r="Z1260">
        <v>38.172296614064301</v>
      </c>
      <c r="AA1260" s="4">
        <v>44285.571967592594</v>
      </c>
      <c r="AB1260" s="2" t="str">
        <f t="shared" si="19"/>
        <v>https://streetsmart.cyclomedia.com/streetsmart/?mq=1822853.2063988894;795983.3789025545;1822953.2063988894;796083.3789025545&amp;msrs=EPSG:6923&amp;pq=WE2JWBSU&amp;pparams=116.99562492711283;-60.72605499160379;65.55484988645651</v>
      </c>
      <c r="AC1260" t="s">
        <v>2031</v>
      </c>
    </row>
    <row r="1261" spans="1:29" x14ac:dyDescent="0.35">
      <c r="A1261">
        <v>1260</v>
      </c>
      <c r="B1261" s="3" t="s">
        <v>4325</v>
      </c>
      <c r="C1261" s="3" t="s">
        <v>2895</v>
      </c>
      <c r="D1261">
        <v>4.0760492329708304</v>
      </c>
      <c r="E1261">
        <v>16.426628000000001</v>
      </c>
      <c r="F1261">
        <v>16.237594999999999</v>
      </c>
      <c r="G1261">
        <v>0</v>
      </c>
      <c r="H1261">
        <v>0</v>
      </c>
      <c r="I1261">
        <v>0</v>
      </c>
      <c r="J1261">
        <v>0</v>
      </c>
      <c r="K1261">
        <v>-95.907640527640794</v>
      </c>
      <c r="L1261">
        <v>38.796457504207901</v>
      </c>
      <c r="M1261">
        <v>1181.6300000000001</v>
      </c>
      <c r="N1261">
        <v>16.237594999999999</v>
      </c>
      <c r="O1261" t="s">
        <v>27</v>
      </c>
      <c r="P1261" t="s">
        <v>2034</v>
      </c>
      <c r="Q1261">
        <v>1</v>
      </c>
      <c r="R1261">
        <v>4</v>
      </c>
      <c r="S1261">
        <v>3</v>
      </c>
      <c r="T1261">
        <v>70</v>
      </c>
      <c r="U1261" t="s">
        <v>1051</v>
      </c>
      <c r="V1261" t="s">
        <v>2976</v>
      </c>
      <c r="W1261" t="s">
        <v>2947</v>
      </c>
      <c r="X1261" t="s">
        <v>2945</v>
      </c>
      <c r="Y1261">
        <v>-95.907648286312096</v>
      </c>
      <c r="Z1261">
        <v>38.796464359466697</v>
      </c>
      <c r="AA1261" s="4">
        <v>44285.510381944441</v>
      </c>
      <c r="AB1261" s="2" t="str">
        <f t="shared" si="19"/>
        <v>https://streetsmart.cyclomedia.com/streetsmart/?mq=1979736.3581831306;1026833.1025696397;1979836.3581831306;1026933.1025696397&amp;msrs=EPSG:6923&amp;pq=WE2JP5W8&amp;pparams=283.353444800137;-62.81238011889041;70.3657131840528</v>
      </c>
      <c r="AC1261" t="s">
        <v>2033</v>
      </c>
    </row>
    <row r="1262" spans="1:29" x14ac:dyDescent="0.35">
      <c r="A1262">
        <v>1261</v>
      </c>
      <c r="B1262" s="3" t="s">
        <v>4326</v>
      </c>
      <c r="C1262" s="3" t="s">
        <v>2894</v>
      </c>
      <c r="D1262">
        <v>13.512486958787701</v>
      </c>
      <c r="E1262">
        <v>15.72176</v>
      </c>
      <c r="F1262">
        <v>15.045726999999999</v>
      </c>
      <c r="G1262">
        <v>0</v>
      </c>
      <c r="H1262">
        <v>0</v>
      </c>
      <c r="I1262">
        <v>0</v>
      </c>
      <c r="J1262">
        <v>0</v>
      </c>
      <c r="K1262">
        <v>-96.097637739338396</v>
      </c>
      <c r="L1262">
        <v>38.571964250451899</v>
      </c>
      <c r="M1262">
        <v>1231.54</v>
      </c>
      <c r="N1262">
        <v>15.045726999999999</v>
      </c>
      <c r="O1262" t="s">
        <v>52</v>
      </c>
      <c r="P1262" t="s">
        <v>2036</v>
      </c>
      <c r="Q1262">
        <v>1</v>
      </c>
      <c r="R1262">
        <v>4</v>
      </c>
      <c r="S1262">
        <v>5</v>
      </c>
      <c r="T1262">
        <v>56</v>
      </c>
      <c r="U1262" t="s">
        <v>1107</v>
      </c>
      <c r="V1262" t="s">
        <v>2976</v>
      </c>
      <c r="W1262" t="s">
        <v>2944</v>
      </c>
      <c r="X1262" t="s">
        <v>2945</v>
      </c>
      <c r="Y1262">
        <v>-96.097645526691906</v>
      </c>
      <c r="Z1262">
        <v>38.571971057111597</v>
      </c>
      <c r="AA1262" s="4">
        <v>44285.67596064815</v>
      </c>
      <c r="AB1262" s="2" t="str">
        <f t="shared" si="19"/>
        <v>https://streetsmart.cyclomedia.com/streetsmart/?mq=1927518.7995607257;943784.1302164793;1927618.7995607257;943884.1302164793&amp;msrs=EPSG:6923&amp;pq=WE2JI6B3&amp;pparams=277.2980792213629;-73.35256562410896;39.101099554178106</v>
      </c>
      <c r="AC1262" t="s">
        <v>2035</v>
      </c>
    </row>
    <row r="1263" spans="1:29" x14ac:dyDescent="0.35">
      <c r="A1263">
        <v>1262</v>
      </c>
      <c r="B1263" s="3" t="s">
        <v>4327</v>
      </c>
      <c r="C1263" s="3" t="s">
        <v>2901</v>
      </c>
      <c r="D1263">
        <v>15.769374018670799</v>
      </c>
      <c r="E1263">
        <v>27.448198999999999</v>
      </c>
      <c r="F1263">
        <v>25.265312000000002</v>
      </c>
      <c r="G1263">
        <v>25.420302</v>
      </c>
      <c r="H1263">
        <v>25.243884999999999</v>
      </c>
      <c r="I1263">
        <v>0</v>
      </c>
      <c r="J1263">
        <v>0</v>
      </c>
      <c r="K1263">
        <v>-94.708414123345193</v>
      </c>
      <c r="L1263">
        <v>38.956712407385403</v>
      </c>
      <c r="M1263">
        <v>1000.58</v>
      </c>
      <c r="N1263">
        <v>25.243884999999999</v>
      </c>
      <c r="O1263" t="s">
        <v>27</v>
      </c>
      <c r="P1263" t="s">
        <v>2038</v>
      </c>
      <c r="Q1263">
        <v>1</v>
      </c>
      <c r="R1263">
        <v>2</v>
      </c>
      <c r="S1263">
        <v>2</v>
      </c>
      <c r="T1263">
        <v>46</v>
      </c>
      <c r="U1263" t="s">
        <v>1120</v>
      </c>
      <c r="V1263" t="s">
        <v>3009</v>
      </c>
      <c r="W1263" t="s">
        <v>2947</v>
      </c>
      <c r="X1263" t="s">
        <v>2945</v>
      </c>
      <c r="Y1263">
        <v>-94.708421578898296</v>
      </c>
      <c r="Z1263">
        <v>38.956719359112803</v>
      </c>
      <c r="AA1263" s="4">
        <v>44275.549756944441</v>
      </c>
      <c r="AB1263" s="2" t="str">
        <f t="shared" si="19"/>
        <v>https://streetsmart.cyclomedia.com/streetsmart/?mq=2319069.435749218;1096072.2406658977;2319169.435749218;1096172.2406658977&amp;msrs=EPSG:6923&amp;pq=WE2H9A3N&amp;pparams=235.92177125376844;-13.543566763116837;10.841855580801901</v>
      </c>
      <c r="AC1263" t="s">
        <v>2037</v>
      </c>
    </row>
    <row r="1264" spans="1:29" x14ac:dyDescent="0.35">
      <c r="A1264">
        <v>1263</v>
      </c>
      <c r="B1264" s="3" t="s">
        <v>4328</v>
      </c>
      <c r="C1264" s="3" t="s">
        <v>2900</v>
      </c>
      <c r="D1264">
        <v>4.1072486523341496</v>
      </c>
      <c r="E1264">
        <v>17.064212999999999</v>
      </c>
      <c r="F1264">
        <v>16.535561999999999</v>
      </c>
      <c r="G1264">
        <v>0</v>
      </c>
      <c r="H1264">
        <v>0</v>
      </c>
      <c r="I1264">
        <v>0</v>
      </c>
      <c r="J1264">
        <v>0</v>
      </c>
      <c r="K1264">
        <v>-95.783822574029401</v>
      </c>
      <c r="L1264">
        <v>38.912721120896798</v>
      </c>
      <c r="M1264">
        <v>1109.23</v>
      </c>
      <c r="N1264">
        <v>16.535561999999999</v>
      </c>
      <c r="O1264" t="s">
        <v>27</v>
      </c>
      <c r="P1264" t="s">
        <v>1544</v>
      </c>
      <c r="Q1264">
        <v>1</v>
      </c>
      <c r="R1264">
        <v>4</v>
      </c>
      <c r="S1264">
        <v>2</v>
      </c>
      <c r="T1264">
        <v>89</v>
      </c>
      <c r="U1264" t="s">
        <v>59</v>
      </c>
      <c r="V1264" t="s">
        <v>2976</v>
      </c>
      <c r="W1264" t="s">
        <v>2944</v>
      </c>
      <c r="X1264" t="s">
        <v>2945</v>
      </c>
      <c r="Y1264">
        <v>-95.783830311173105</v>
      </c>
      <c r="Z1264">
        <v>38.912728002799803</v>
      </c>
      <c r="AA1264" s="4">
        <v>44286.378541666665</v>
      </c>
      <c r="AB1264" s="2" t="str">
        <f t="shared" si="19"/>
        <v>https://streetsmart.cyclomedia.com/streetsmart/?mq=2013875.5330148935;1070078.8254612237;2013975.5330148935;1070178.8254612237&amp;msrs=EPSG:6923&amp;pq=WE2JNYND&amp;pparams=130.54493126716784;-56.1632071827491;58.53804772571428</v>
      </c>
      <c r="AC1264" t="s">
        <v>2039</v>
      </c>
    </row>
    <row r="1265" spans="1:29" x14ac:dyDescent="0.35">
      <c r="A1265">
        <v>1264</v>
      </c>
      <c r="B1265" s="3" t="s">
        <v>4329</v>
      </c>
      <c r="C1265" s="3" t="s">
        <v>2894</v>
      </c>
      <c r="D1265">
        <v>21.8304917652695</v>
      </c>
      <c r="E1265">
        <v>16.586825000000001</v>
      </c>
      <c r="F1265">
        <v>16.285654000000001</v>
      </c>
      <c r="G1265">
        <v>0</v>
      </c>
      <c r="H1265">
        <v>0</v>
      </c>
      <c r="I1265">
        <v>0</v>
      </c>
      <c r="J1265">
        <v>0</v>
      </c>
      <c r="K1265">
        <v>-96.011878217653205</v>
      </c>
      <c r="L1265">
        <v>38.670959935627003</v>
      </c>
      <c r="M1265">
        <v>1140.96</v>
      </c>
      <c r="N1265">
        <v>16.285654000000001</v>
      </c>
      <c r="O1265" t="s">
        <v>27</v>
      </c>
      <c r="P1265" t="s">
        <v>2041</v>
      </c>
      <c r="Q1265">
        <v>1</v>
      </c>
      <c r="R1265">
        <v>5</v>
      </c>
      <c r="S1265">
        <v>6</v>
      </c>
      <c r="T1265">
        <v>56</v>
      </c>
      <c r="U1265" t="s">
        <v>1107</v>
      </c>
      <c r="V1265" t="s">
        <v>2976</v>
      </c>
      <c r="W1265" t="s">
        <v>2944</v>
      </c>
      <c r="X1265" t="s">
        <v>2945</v>
      </c>
      <c r="Y1265">
        <v>-96.011885991828507</v>
      </c>
      <c r="Z1265">
        <v>38.670966763836397</v>
      </c>
      <c r="AA1265" s="4">
        <v>44285.673159722224</v>
      </c>
      <c r="AB1265" s="2" t="str">
        <f t="shared" si="19"/>
        <v>https://streetsmart.cyclomedia.com/streetsmart/?mq=1951151.171259135;980406.9838078916;1951251.171259135;980506.9838078916&amp;msrs=EPSG:6923&amp;pq=WE2JEVBD&amp;pparams=161.68610737485054;-49.752144623187334;47.9423267118171</v>
      </c>
      <c r="AC1265" t="s">
        <v>2040</v>
      </c>
    </row>
    <row r="1266" spans="1:29" x14ac:dyDescent="0.35">
      <c r="A1266">
        <v>1265</v>
      </c>
      <c r="B1266" s="3" t="s">
        <v>4330</v>
      </c>
      <c r="C1266" s="3" t="s">
        <v>2894</v>
      </c>
      <c r="D1266">
        <v>8.1231062555177207</v>
      </c>
      <c r="E1266">
        <v>15.276411</v>
      </c>
      <c r="F1266">
        <v>14.635622</v>
      </c>
      <c r="G1266">
        <v>0</v>
      </c>
      <c r="H1266">
        <v>0</v>
      </c>
      <c r="I1266">
        <v>0</v>
      </c>
      <c r="J1266">
        <v>0</v>
      </c>
      <c r="K1266">
        <v>-96.149721492722506</v>
      </c>
      <c r="L1266">
        <v>38.506547978715901</v>
      </c>
      <c r="M1266">
        <v>1160.19</v>
      </c>
      <c r="N1266">
        <v>14.635622</v>
      </c>
      <c r="O1266" t="s">
        <v>113</v>
      </c>
      <c r="P1266" t="s">
        <v>2043</v>
      </c>
      <c r="Q1266">
        <v>1</v>
      </c>
      <c r="R1266">
        <v>4</v>
      </c>
      <c r="S1266">
        <v>5</v>
      </c>
      <c r="T1266">
        <v>56</v>
      </c>
      <c r="U1266" t="s">
        <v>1107</v>
      </c>
      <c r="V1266" t="s">
        <v>2976</v>
      </c>
      <c r="W1266" t="s">
        <v>2944</v>
      </c>
      <c r="X1266" t="s">
        <v>2945</v>
      </c>
      <c r="Y1266">
        <v>-96.149729287590802</v>
      </c>
      <c r="Z1266">
        <v>38.506554771397902</v>
      </c>
      <c r="AA1266" s="4">
        <v>44285.662893518522</v>
      </c>
      <c r="AB1266" s="2" t="str">
        <f t="shared" si="19"/>
        <v>https://streetsmart.cyclomedia.com/streetsmart/?mq=1913177.2465509772;919625.7343076468;1913277.2465509772;919725.7343076468&amp;msrs=EPSG:6923&amp;pq=WE2JESDC&amp;pparams=93.593623424988;-47.80762293042697;44.70713660541094</v>
      </c>
      <c r="AC1266" t="s">
        <v>2042</v>
      </c>
    </row>
    <row r="1267" spans="1:29" x14ac:dyDescent="0.35">
      <c r="A1267">
        <v>1266</v>
      </c>
      <c r="B1267" s="3" t="s">
        <v>4331</v>
      </c>
      <c r="C1267" s="3" t="s">
        <v>2894</v>
      </c>
      <c r="D1267">
        <v>11.480578919932301</v>
      </c>
      <c r="E1267">
        <v>16.304877999999999</v>
      </c>
      <c r="F1267">
        <v>16.388179999999998</v>
      </c>
      <c r="G1267">
        <v>0</v>
      </c>
      <c r="H1267">
        <v>0</v>
      </c>
      <c r="I1267">
        <v>0</v>
      </c>
      <c r="J1267">
        <v>0</v>
      </c>
      <c r="K1267">
        <v>-96.122526648385403</v>
      </c>
      <c r="L1267">
        <v>38.549915394634198</v>
      </c>
      <c r="M1267">
        <v>1231.68</v>
      </c>
      <c r="N1267">
        <v>16.304877999999999</v>
      </c>
      <c r="O1267" t="s">
        <v>27</v>
      </c>
      <c r="P1267" t="s">
        <v>2045</v>
      </c>
      <c r="Q1267">
        <v>1</v>
      </c>
      <c r="R1267">
        <v>4</v>
      </c>
      <c r="S1267">
        <v>5</v>
      </c>
      <c r="T1267">
        <v>56</v>
      </c>
      <c r="U1267" t="s">
        <v>1107</v>
      </c>
      <c r="V1267" t="s">
        <v>2976</v>
      </c>
      <c r="W1267" t="s">
        <v>2944</v>
      </c>
      <c r="X1267" t="s">
        <v>2945</v>
      </c>
      <c r="Y1267">
        <v>-96.122534440193903</v>
      </c>
      <c r="Z1267">
        <v>38.5499221961581</v>
      </c>
      <c r="AA1267" s="4">
        <v>44285.665891203702</v>
      </c>
      <c r="AB1267" s="2" t="str">
        <f t="shared" si="19"/>
        <v>https://streetsmart.cyclomedia.com/streetsmart/?mq=1920591.3590193093;935591.9707478136;1920691.3590193093;935691.9707478136&amp;msrs=EPSG:6923&amp;pq=WE2JESQR&amp;pparams=98.54962367934459;-42.08047856826351;38.78441510134766</v>
      </c>
      <c r="AC1267" t="s">
        <v>2044</v>
      </c>
    </row>
    <row r="1268" spans="1:29" x14ac:dyDescent="0.35">
      <c r="A1268">
        <v>1267</v>
      </c>
      <c r="B1268" s="3" t="s">
        <v>4332</v>
      </c>
      <c r="C1268" s="3" t="s">
        <v>2898</v>
      </c>
      <c r="D1268">
        <v>14.3960063899413</v>
      </c>
      <c r="E1268">
        <v>16.6477</v>
      </c>
      <c r="F1268">
        <v>16.660516000000001</v>
      </c>
      <c r="G1268">
        <v>0</v>
      </c>
      <c r="H1268">
        <v>0</v>
      </c>
      <c r="I1268">
        <v>0</v>
      </c>
      <c r="J1268">
        <v>0</v>
      </c>
      <c r="K1268">
        <v>-95.379543140763701</v>
      </c>
      <c r="L1268">
        <v>37.914803149763998</v>
      </c>
      <c r="M1268">
        <v>962.57</v>
      </c>
      <c r="N1268">
        <v>16.6477</v>
      </c>
      <c r="O1268" t="s">
        <v>27</v>
      </c>
      <c r="P1268" t="s">
        <v>2047</v>
      </c>
      <c r="Q1268">
        <v>4</v>
      </c>
      <c r="R1268">
        <v>1</v>
      </c>
      <c r="S1268">
        <v>3</v>
      </c>
      <c r="T1268">
        <v>1</v>
      </c>
      <c r="U1268" t="s">
        <v>1599</v>
      </c>
      <c r="V1268" t="s">
        <v>3008</v>
      </c>
      <c r="W1268" t="s">
        <v>2944</v>
      </c>
      <c r="X1268" t="s">
        <v>2945</v>
      </c>
      <c r="Y1268">
        <v>-95.379550679222305</v>
      </c>
      <c r="Z1268">
        <v>37.914809885626397</v>
      </c>
      <c r="AA1268" s="4">
        <v>44304.451157407406</v>
      </c>
      <c r="AB1268" s="2" t="str">
        <f t="shared" si="19"/>
        <v>https://streetsmart.cyclomedia.com/streetsmart/?mq=2140184.1222607195;710211.6390290558;2140284.1222607195;710311.6390290558&amp;msrs=EPSG:6923&amp;pq=WE2NU814&amp;pparams=122.86029085669617;-28.044162587452906;21.78006100930642</v>
      </c>
      <c r="AC1268" t="s">
        <v>2046</v>
      </c>
    </row>
    <row r="1269" spans="1:29" x14ac:dyDescent="0.35">
      <c r="A1269">
        <v>1268</v>
      </c>
      <c r="B1269" s="3" t="s">
        <v>4333</v>
      </c>
      <c r="C1269" s="3" t="s">
        <v>2894</v>
      </c>
      <c r="D1269">
        <v>18.892412693382902</v>
      </c>
      <c r="E1269">
        <v>15.122622</v>
      </c>
      <c r="F1269">
        <v>14.939997</v>
      </c>
      <c r="G1269">
        <v>0</v>
      </c>
      <c r="H1269">
        <v>0</v>
      </c>
      <c r="I1269">
        <v>0</v>
      </c>
      <c r="J1269">
        <v>0</v>
      </c>
      <c r="K1269">
        <v>-96.040990372613606</v>
      </c>
      <c r="L1269">
        <v>38.635198971253701</v>
      </c>
      <c r="M1269">
        <v>1214.6400000000001</v>
      </c>
      <c r="N1269">
        <v>14.939997</v>
      </c>
      <c r="O1269" t="s">
        <v>113</v>
      </c>
      <c r="P1269" t="s">
        <v>2049</v>
      </c>
      <c r="Q1269">
        <v>1</v>
      </c>
      <c r="R1269">
        <v>4</v>
      </c>
      <c r="S1269">
        <v>5</v>
      </c>
      <c r="T1269">
        <v>56</v>
      </c>
      <c r="U1269" t="s">
        <v>1107</v>
      </c>
      <c r="V1269" t="s">
        <v>2976</v>
      </c>
      <c r="W1269" t="s">
        <v>2944</v>
      </c>
      <c r="X1269" t="s">
        <v>2945</v>
      </c>
      <c r="Y1269">
        <v>-96.040998151057096</v>
      </c>
      <c r="Z1269">
        <v>38.635205791787598</v>
      </c>
      <c r="AA1269" s="4">
        <v>44285.671111111114</v>
      </c>
      <c r="AB1269" s="2" t="str">
        <f t="shared" si="19"/>
        <v>https://streetsmart.cyclomedia.com/streetsmart/?mq=1943155.2955186367;967187.6933173984;1943255.2955186367;967287.6933173984&amp;msrs=EPSG:6923&amp;pq=WE2JEUL3&amp;pparams=133.64027969420047;-42.67197437841277;38.23871783933326</v>
      </c>
      <c r="AC1269" t="s">
        <v>2048</v>
      </c>
    </row>
    <row r="1270" spans="1:29" x14ac:dyDescent="0.35">
      <c r="A1270">
        <v>1269</v>
      </c>
      <c r="B1270" s="3" t="s">
        <v>4334</v>
      </c>
      <c r="C1270" s="3" t="s">
        <v>2902</v>
      </c>
      <c r="D1270">
        <v>26.5491509248745</v>
      </c>
      <c r="E1270">
        <v>15.417384999999999</v>
      </c>
      <c r="F1270">
        <v>15.276411</v>
      </c>
      <c r="G1270">
        <v>0</v>
      </c>
      <c r="H1270">
        <v>0</v>
      </c>
      <c r="I1270">
        <v>0</v>
      </c>
      <c r="J1270">
        <v>0</v>
      </c>
      <c r="K1270">
        <v>-95.965560896921303</v>
      </c>
      <c r="L1270">
        <v>38.725177407694503</v>
      </c>
      <c r="M1270">
        <v>1169.1199999999999</v>
      </c>
      <c r="N1270">
        <v>15.276411</v>
      </c>
      <c r="O1270" t="s">
        <v>52</v>
      </c>
      <c r="P1270" t="s">
        <v>2051</v>
      </c>
      <c r="Q1270">
        <v>1</v>
      </c>
      <c r="R1270">
        <v>5</v>
      </c>
      <c r="S1270">
        <v>6</v>
      </c>
      <c r="T1270">
        <v>56</v>
      </c>
      <c r="U1270" t="s">
        <v>1107</v>
      </c>
      <c r="V1270" t="s">
        <v>2976</v>
      </c>
      <c r="W1270" t="s">
        <v>2947</v>
      </c>
      <c r="X1270" t="s">
        <v>2945</v>
      </c>
      <c r="Y1270">
        <v>-95.965568664057102</v>
      </c>
      <c r="Z1270">
        <v>38.725184247666</v>
      </c>
      <c r="AA1270" s="4">
        <v>44285.514479166668</v>
      </c>
      <c r="AB1270" s="2" t="str">
        <f t="shared" si="19"/>
        <v>https://streetsmart.cyclomedia.com/streetsmart/?mq=1963879.6687679738;1000469.1080536395;1963979.6687679738;1000569.1080536395&amp;msrs=EPSG:6923&amp;pq=WE2JP7CI&amp;pparams=339.0773979401166;-49.90983832799007;47.66436078356951</v>
      </c>
      <c r="AC1270" t="s">
        <v>2050</v>
      </c>
    </row>
    <row r="1271" spans="1:29" x14ac:dyDescent="0.35">
      <c r="A1271">
        <v>1270</v>
      </c>
      <c r="B1271" s="3" t="s">
        <v>4335</v>
      </c>
      <c r="C1271" s="3" t="s">
        <v>2892</v>
      </c>
      <c r="D1271">
        <v>27.946621062318499</v>
      </c>
      <c r="E1271">
        <v>16.407404</v>
      </c>
      <c r="F1271">
        <v>16.410608</v>
      </c>
      <c r="G1271">
        <v>0</v>
      </c>
      <c r="H1271">
        <v>0</v>
      </c>
      <c r="I1271">
        <v>0</v>
      </c>
      <c r="J1271">
        <v>0</v>
      </c>
      <c r="K1271">
        <v>-94.834047869826705</v>
      </c>
      <c r="L1271">
        <v>38.723727227733796</v>
      </c>
      <c r="M1271">
        <v>1056.05</v>
      </c>
      <c r="N1271">
        <v>16.407404</v>
      </c>
      <c r="O1271" t="s">
        <v>27</v>
      </c>
      <c r="P1271" t="s">
        <v>1902</v>
      </c>
      <c r="Q1271">
        <v>4</v>
      </c>
      <c r="R1271">
        <v>2</v>
      </c>
      <c r="S1271">
        <v>2</v>
      </c>
      <c r="T1271">
        <v>61</v>
      </c>
      <c r="U1271" t="s">
        <v>898</v>
      </c>
      <c r="V1271" t="s">
        <v>3008</v>
      </c>
      <c r="W1271" t="s">
        <v>2944</v>
      </c>
      <c r="X1271" t="s">
        <v>2945</v>
      </c>
      <c r="Y1271">
        <v>-94.834055337097595</v>
      </c>
      <c r="Z1271">
        <v>38.723734132727202</v>
      </c>
      <c r="AA1271" s="4">
        <v>44283.665370370371</v>
      </c>
      <c r="AB1271" s="2" t="str">
        <f t="shared" si="19"/>
        <v>https://streetsmart.cyclomedia.com/streetsmart/?mq=2286519.9250609726;1009935.7452883124;2286619.9250609726;1010035.7452883124&amp;msrs=EPSG:6923&amp;pq=WE2JAT4T&amp;pparams=120.16324911590264;-49.05012197191492;47.21908744765666</v>
      </c>
      <c r="AC1271" t="s">
        <v>2052</v>
      </c>
    </row>
    <row r="1272" spans="1:29" x14ac:dyDescent="0.35">
      <c r="A1272">
        <v>1271</v>
      </c>
      <c r="B1272" s="3" t="s">
        <v>4336</v>
      </c>
      <c r="C1272" s="3" t="s">
        <v>2883</v>
      </c>
      <c r="D1272">
        <v>13.229858627472</v>
      </c>
      <c r="E1272">
        <v>18.554047000000001</v>
      </c>
      <c r="F1272">
        <v>18.525212</v>
      </c>
      <c r="G1272">
        <v>0</v>
      </c>
      <c r="H1272">
        <v>0</v>
      </c>
      <c r="I1272">
        <v>0</v>
      </c>
      <c r="J1272">
        <v>0</v>
      </c>
      <c r="K1272">
        <v>-94.703006224870705</v>
      </c>
      <c r="L1272">
        <v>37.863202535522298</v>
      </c>
      <c r="M1272">
        <v>870.64</v>
      </c>
      <c r="N1272">
        <v>18.525212</v>
      </c>
      <c r="O1272" t="s">
        <v>27</v>
      </c>
      <c r="P1272" t="s">
        <v>2054</v>
      </c>
      <c r="Q1272">
        <v>4</v>
      </c>
      <c r="R1272">
        <v>1</v>
      </c>
      <c r="S1272">
        <v>2</v>
      </c>
      <c r="T1272">
        <v>6</v>
      </c>
      <c r="U1272" t="s">
        <v>1249</v>
      </c>
      <c r="V1272" t="s">
        <v>3009</v>
      </c>
      <c r="W1272" t="s">
        <v>2944</v>
      </c>
      <c r="X1272" t="s">
        <v>2945</v>
      </c>
      <c r="Y1272">
        <v>-94.703013579651696</v>
      </c>
      <c r="Z1272">
        <v>37.863209299833997</v>
      </c>
      <c r="AA1272" s="4">
        <v>44308.724409722221</v>
      </c>
      <c r="AB1272" s="2" t="str">
        <f t="shared" si="19"/>
        <v>https://streetsmart.cyclomedia.com/streetsmart/?mq=2335948.2917552143;698239.511070475;2336048.2917552143;698339.511070475&amp;msrs=EPSG:6923&amp;pq=WE2OJUEU&amp;pparams=39.686167887828105;-45.67262918877664;42.22832721721</v>
      </c>
      <c r="AC1272" t="s">
        <v>2053</v>
      </c>
    </row>
    <row r="1273" spans="1:29" x14ac:dyDescent="0.35">
      <c r="A1273">
        <v>1272</v>
      </c>
      <c r="B1273" s="3" t="s">
        <v>4337</v>
      </c>
      <c r="C1273" s="3" t="s">
        <v>2729</v>
      </c>
      <c r="D1273">
        <v>26.836671022906899</v>
      </c>
      <c r="E1273">
        <v>22.235379999999999</v>
      </c>
      <c r="F1273">
        <v>22.142465999999999</v>
      </c>
      <c r="G1273">
        <v>21.927802</v>
      </c>
      <c r="H1273">
        <v>21.668282000000001</v>
      </c>
      <c r="I1273">
        <v>0</v>
      </c>
      <c r="J1273">
        <v>0</v>
      </c>
      <c r="K1273">
        <v>-97.322494394081204</v>
      </c>
      <c r="L1273">
        <v>37.678552836018703</v>
      </c>
      <c r="M1273">
        <v>1296.19</v>
      </c>
      <c r="N1273">
        <v>21.668282000000001</v>
      </c>
      <c r="O1273" t="s">
        <v>27</v>
      </c>
      <c r="P1273" t="s">
        <v>1820</v>
      </c>
      <c r="Q1273">
        <v>5</v>
      </c>
      <c r="R1273">
        <v>5</v>
      </c>
      <c r="S1273">
        <v>2</v>
      </c>
      <c r="T1273">
        <v>87</v>
      </c>
      <c r="U1273" t="s">
        <v>142</v>
      </c>
      <c r="V1273" t="s">
        <v>2959</v>
      </c>
      <c r="W1273" t="s">
        <v>2944</v>
      </c>
      <c r="X1273" t="s">
        <v>2945</v>
      </c>
      <c r="Y1273">
        <v>-97.322502417241694</v>
      </c>
      <c r="Z1273">
        <v>37.678559422492697</v>
      </c>
      <c r="AA1273" s="4">
        <v>44271.461909722224</v>
      </c>
      <c r="AB1273" s="2" t="str">
        <f t="shared" si="19"/>
        <v>https://streetsmart.cyclomedia.com/streetsmart/?mq=1580701.4315170497;612628.8250087202;1580801.4315170497;612728.8250087202&amp;msrs=EPSG:6923&amp;pq=WE2GL51O&amp;pparams=198.02529131533328;-23.4032738587651;17.65178853044522</v>
      </c>
      <c r="AC1273" t="s">
        <v>2055</v>
      </c>
    </row>
    <row r="1274" spans="1:29" x14ac:dyDescent="0.35">
      <c r="A1274">
        <v>1273</v>
      </c>
      <c r="B1274" s="3" t="s">
        <v>4338</v>
      </c>
      <c r="C1274" s="3" t="s">
        <v>2894</v>
      </c>
      <c r="D1274">
        <v>19.979053475108199</v>
      </c>
      <c r="E1274">
        <v>15.32447</v>
      </c>
      <c r="F1274">
        <v>15.244372</v>
      </c>
      <c r="G1274">
        <v>15.11261</v>
      </c>
      <c r="H1274">
        <v>0</v>
      </c>
      <c r="I1274">
        <v>0</v>
      </c>
      <c r="J1274">
        <v>0</v>
      </c>
      <c r="K1274">
        <v>-96.030387747638599</v>
      </c>
      <c r="L1274">
        <v>38.648534968299103</v>
      </c>
      <c r="M1274">
        <v>1186.72</v>
      </c>
      <c r="N1274">
        <v>15.11261</v>
      </c>
      <c r="O1274" t="s">
        <v>52</v>
      </c>
      <c r="P1274" t="s">
        <v>2057</v>
      </c>
      <c r="Q1274">
        <v>1</v>
      </c>
      <c r="R1274">
        <v>4</v>
      </c>
      <c r="S1274">
        <v>5</v>
      </c>
      <c r="T1274">
        <v>56</v>
      </c>
      <c r="U1274" t="s">
        <v>1107</v>
      </c>
      <c r="V1274" t="s">
        <v>2976</v>
      </c>
      <c r="W1274" t="s">
        <v>2944</v>
      </c>
      <c r="X1274" t="s">
        <v>2945</v>
      </c>
      <c r="Y1274">
        <v>-96.030395524556894</v>
      </c>
      <c r="Z1274">
        <v>38.648541791680699</v>
      </c>
      <c r="AA1274" s="4">
        <v>44307.621006944442</v>
      </c>
      <c r="AB1274" s="2" t="str">
        <f t="shared" si="19"/>
        <v>https://streetsmart.cyclomedia.com/streetsmart/?mq=1946065.6099079698;972115.3934357315;1946165.6099079698;972215.3934357315&amp;msrs=EPSG:6923&amp;pq=WE2OJGVG&amp;pparams=188.8185929714616;-60.25615016911339;20.42620589875853</v>
      </c>
      <c r="AC1274" t="s">
        <v>2056</v>
      </c>
    </row>
    <row r="1275" spans="1:29" x14ac:dyDescent="0.35">
      <c r="A1275">
        <v>1274</v>
      </c>
      <c r="B1275" s="3" t="s">
        <v>4339</v>
      </c>
      <c r="C1275" s="3" t="s">
        <v>2896</v>
      </c>
      <c r="D1275">
        <v>15.2642237750399</v>
      </c>
      <c r="E1275">
        <v>16.554784999999999</v>
      </c>
      <c r="F1275">
        <v>0</v>
      </c>
      <c r="G1275">
        <v>0</v>
      </c>
      <c r="H1275">
        <v>0</v>
      </c>
      <c r="I1275">
        <v>0</v>
      </c>
      <c r="J1275">
        <v>0</v>
      </c>
      <c r="K1275">
        <v>-95.144863833595707</v>
      </c>
      <c r="L1275">
        <v>37.193427272766797</v>
      </c>
      <c r="M1275">
        <v>859.22</v>
      </c>
      <c r="N1275">
        <v>16.554784999999999</v>
      </c>
      <c r="O1275" t="s">
        <v>27</v>
      </c>
      <c r="P1275" t="s">
        <v>2059</v>
      </c>
      <c r="Q1275">
        <v>4</v>
      </c>
      <c r="R1275">
        <v>4</v>
      </c>
      <c r="S1275">
        <v>1</v>
      </c>
      <c r="T1275">
        <v>50</v>
      </c>
      <c r="U1275" t="s">
        <v>1947</v>
      </c>
      <c r="V1275" t="s">
        <v>2995</v>
      </c>
      <c r="W1275" t="s">
        <v>2944</v>
      </c>
      <c r="X1275" t="s">
        <v>2945</v>
      </c>
      <c r="Y1275">
        <v>-95.144871248037504</v>
      </c>
      <c r="Z1275">
        <v>37.1934338959881</v>
      </c>
      <c r="AA1275" s="4">
        <v>44305.379189814812</v>
      </c>
      <c r="AB1275" s="2" t="str">
        <f t="shared" si="19"/>
        <v>https://streetsmart.cyclomedia.com/streetsmart/?mq=2216706.5600948036;449883.93658839166;2216806.5600948036;449983.93658839166&amp;msrs=EPSG:6923&amp;pq=WE2O6YAX&amp;pparams=136.0222628593969;-39.60627723534456;34.404664130608495</v>
      </c>
      <c r="AC1275" t="s">
        <v>2058</v>
      </c>
    </row>
    <row r="1276" spans="1:29" x14ac:dyDescent="0.35">
      <c r="A1276">
        <v>1275</v>
      </c>
      <c r="B1276" s="3" t="s">
        <v>4340</v>
      </c>
      <c r="C1276" s="3" t="s">
        <v>2729</v>
      </c>
      <c r="D1276">
        <v>27.987835221858401</v>
      </c>
      <c r="E1276">
        <v>17.266061000000001</v>
      </c>
      <c r="F1276">
        <v>17.640923000000001</v>
      </c>
      <c r="G1276">
        <v>18.022192</v>
      </c>
      <c r="H1276">
        <v>0</v>
      </c>
      <c r="I1276">
        <v>0</v>
      </c>
      <c r="J1276">
        <v>0</v>
      </c>
      <c r="K1276">
        <v>-97.301508272350006</v>
      </c>
      <c r="L1276">
        <v>37.6792122861971</v>
      </c>
      <c r="M1276">
        <v>1308.47</v>
      </c>
      <c r="N1276">
        <v>17.266061000000001</v>
      </c>
      <c r="O1276" t="s">
        <v>27</v>
      </c>
      <c r="P1276" t="s">
        <v>1793</v>
      </c>
      <c r="Q1276">
        <v>5</v>
      </c>
      <c r="R1276">
        <v>5</v>
      </c>
      <c r="S1276">
        <v>3</v>
      </c>
      <c r="T1276">
        <v>87</v>
      </c>
      <c r="U1276" t="s">
        <v>142</v>
      </c>
      <c r="V1276" t="s">
        <v>2959</v>
      </c>
      <c r="W1276" t="s">
        <v>2944</v>
      </c>
      <c r="X1276" t="s">
        <v>2945</v>
      </c>
      <c r="Y1276">
        <v>-97.301516290178199</v>
      </c>
      <c r="Z1276">
        <v>37.6792188739729</v>
      </c>
      <c r="AA1276" s="4">
        <v>44271.462731481479</v>
      </c>
      <c r="AB1276" s="2" t="str">
        <f t="shared" si="19"/>
        <v>https://streetsmart.cyclomedia.com/streetsmart/?mq=1586772.0821053833;612930.8316225559;1586872.0821053833;613030.8316225559&amp;msrs=EPSG:6923&amp;pq=WE2GL5D2&amp;pparams=129.69910665109126;-43.47454105332143;37.06892024899665</v>
      </c>
      <c r="AC1276" t="s">
        <v>2060</v>
      </c>
    </row>
    <row r="1277" spans="1:29" x14ac:dyDescent="0.35">
      <c r="A1277">
        <v>1276</v>
      </c>
      <c r="B1277" s="3" t="s">
        <v>4341</v>
      </c>
      <c r="C1277" s="3" t="s">
        <v>2903</v>
      </c>
      <c r="D1277">
        <v>1.6652115672143499E-2</v>
      </c>
      <c r="E1277">
        <v>19.521639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-96.229690534790805</v>
      </c>
      <c r="L1277">
        <v>38.415047413643201</v>
      </c>
      <c r="M1277">
        <v>1137.75</v>
      </c>
      <c r="N1277">
        <v>19.521639</v>
      </c>
      <c r="O1277" t="s">
        <v>27</v>
      </c>
      <c r="P1277" t="s">
        <v>2062</v>
      </c>
      <c r="Q1277">
        <v>1</v>
      </c>
      <c r="R1277">
        <v>4</v>
      </c>
      <c r="S1277">
        <v>5</v>
      </c>
      <c r="T1277">
        <v>56</v>
      </c>
      <c r="U1277" t="s">
        <v>1107</v>
      </c>
      <c r="V1277" t="s">
        <v>3054</v>
      </c>
      <c r="W1277" t="s">
        <v>2944</v>
      </c>
      <c r="X1277" t="s">
        <v>3026</v>
      </c>
      <c r="Y1277">
        <v>-96.229698342048394</v>
      </c>
      <c r="Z1277">
        <v>38.415054186357999</v>
      </c>
      <c r="AA1277" s="4">
        <v>44282.45815972222</v>
      </c>
      <c r="AB1277" s="2" t="str">
        <f t="shared" si="19"/>
        <v>https://streetsmart.cyclomedia.com/streetsmart/?mq=1891033.0280442238;885803.0690134764;1891133.0280442238;885903.0690134764&amp;msrs=EPSG:6923&amp;pq=WE2J38TG&amp;pparams=322.69124883386405;-38.781583083189695;32.9908597412715</v>
      </c>
      <c r="AC1277" t="s">
        <v>2061</v>
      </c>
    </row>
    <row r="1278" spans="1:29" x14ac:dyDescent="0.35">
      <c r="A1278">
        <v>1277</v>
      </c>
      <c r="B1278" s="3" t="s">
        <v>4342</v>
      </c>
      <c r="C1278" s="3" t="s">
        <v>2901</v>
      </c>
      <c r="D1278">
        <v>14.723188976365201</v>
      </c>
      <c r="E1278">
        <v>18.416277999999998</v>
      </c>
      <c r="F1278">
        <v>18.400258000000001</v>
      </c>
      <c r="G1278">
        <v>0</v>
      </c>
      <c r="H1278">
        <v>0</v>
      </c>
      <c r="I1278">
        <v>0</v>
      </c>
      <c r="J1278">
        <v>0</v>
      </c>
      <c r="K1278">
        <v>-94.705360004068396</v>
      </c>
      <c r="L1278">
        <v>38.942135263077098</v>
      </c>
      <c r="M1278">
        <v>969.14</v>
      </c>
      <c r="N1278">
        <v>18.400258000000001</v>
      </c>
      <c r="O1278" t="s">
        <v>27</v>
      </c>
      <c r="P1278" t="s">
        <v>1128</v>
      </c>
      <c r="Q1278">
        <v>1</v>
      </c>
      <c r="R1278">
        <v>2</v>
      </c>
      <c r="S1278">
        <v>2</v>
      </c>
      <c r="T1278">
        <v>46</v>
      </c>
      <c r="U1278" t="s">
        <v>1120</v>
      </c>
      <c r="V1278" t="s">
        <v>3009</v>
      </c>
      <c r="W1278" t="s">
        <v>2947</v>
      </c>
      <c r="X1278" t="s">
        <v>2945</v>
      </c>
      <c r="Y1278">
        <v>-94.705367457428594</v>
      </c>
      <c r="Z1278">
        <v>38.942142212511598</v>
      </c>
      <c r="AA1278" s="4">
        <v>44275.550486111111</v>
      </c>
      <c r="AB1278" s="2" t="str">
        <f t="shared" si="19"/>
        <v>https://streetsmart.cyclomedia.com/streetsmart/?mq=2320141.625862047;1090800.9562609792;2320241.625862047;1090900.9562609792&amp;msrs=EPSG:6923&amp;pq=WE2H9AD0&amp;pparams=274.6042899290273;-22.335431711102142;17.90119509990839</v>
      </c>
      <c r="AC1278" t="s">
        <v>2063</v>
      </c>
    </row>
    <row r="1279" spans="1:29" x14ac:dyDescent="0.35">
      <c r="A1279">
        <v>1278</v>
      </c>
      <c r="B1279" s="3" t="s">
        <v>4343</v>
      </c>
      <c r="C1279" s="3" t="s">
        <v>2729</v>
      </c>
      <c r="D1279">
        <v>29.1364239157894</v>
      </c>
      <c r="E1279">
        <v>17.817139999999998</v>
      </c>
      <c r="F1279">
        <v>16.766245999999999</v>
      </c>
      <c r="G1279">
        <v>16.673331000000001</v>
      </c>
      <c r="H1279">
        <v>0</v>
      </c>
      <c r="I1279">
        <v>0</v>
      </c>
      <c r="J1279">
        <v>0</v>
      </c>
      <c r="K1279">
        <v>-97.2805859971795</v>
      </c>
      <c r="L1279">
        <v>37.679322613205301</v>
      </c>
      <c r="M1279">
        <v>1332.4</v>
      </c>
      <c r="N1279">
        <v>16.673331000000001</v>
      </c>
      <c r="O1279" t="s">
        <v>27</v>
      </c>
      <c r="P1279" t="s">
        <v>1770</v>
      </c>
      <c r="Q1279">
        <v>5</v>
      </c>
      <c r="R1279">
        <v>5</v>
      </c>
      <c r="S1279">
        <v>3</v>
      </c>
      <c r="T1279">
        <v>87</v>
      </c>
      <c r="U1279" t="s">
        <v>142</v>
      </c>
      <c r="V1279" t="s">
        <v>2959</v>
      </c>
      <c r="W1279" t="s">
        <v>2944</v>
      </c>
      <c r="X1279" t="s">
        <v>2945</v>
      </c>
      <c r="Y1279">
        <v>-97.280594009641007</v>
      </c>
      <c r="Z1279">
        <v>37.6793292021868</v>
      </c>
      <c r="AA1279" s="4">
        <v>44271.463645833333</v>
      </c>
      <c r="AB1279" s="2" t="str">
        <f t="shared" si="19"/>
        <v>https://streetsmart.cyclomedia.com/streetsmart/?mq=1592826.2389603108;613034.0899462253;1592926.2389603108;613134.0899462253&amp;msrs=EPSG:6923&amp;pq=WE2GL5O8&amp;pparams=180.11917053967156;-52.387622638078;51.00208419350011</v>
      </c>
      <c r="AC1279" t="s">
        <v>2064</v>
      </c>
    </row>
    <row r="1280" spans="1:29" x14ac:dyDescent="0.35">
      <c r="A1280">
        <v>1279</v>
      </c>
      <c r="B1280" s="3" t="s">
        <v>4344</v>
      </c>
      <c r="C1280" s="3" t="s">
        <v>2901</v>
      </c>
      <c r="D1280">
        <v>14.3275857795674</v>
      </c>
      <c r="E1280">
        <v>19.816402</v>
      </c>
      <c r="F1280">
        <v>19.813198</v>
      </c>
      <c r="G1280">
        <v>19.870868999999999</v>
      </c>
      <c r="H1280">
        <v>0</v>
      </c>
      <c r="I1280">
        <v>0</v>
      </c>
      <c r="J1280">
        <v>0</v>
      </c>
      <c r="K1280">
        <v>-94.705144833587994</v>
      </c>
      <c r="L1280">
        <v>38.936410693044301</v>
      </c>
      <c r="M1280">
        <v>974.67</v>
      </c>
      <c r="N1280">
        <v>19.813198</v>
      </c>
      <c r="O1280" t="s">
        <v>27</v>
      </c>
      <c r="P1280" t="s">
        <v>1900</v>
      </c>
      <c r="Q1280">
        <v>1</v>
      </c>
      <c r="R1280">
        <v>2</v>
      </c>
      <c r="S1280">
        <v>2</v>
      </c>
      <c r="T1280">
        <v>46</v>
      </c>
      <c r="U1280" t="s">
        <v>1120</v>
      </c>
      <c r="V1280" t="s">
        <v>3009</v>
      </c>
      <c r="W1280" t="s">
        <v>2947</v>
      </c>
      <c r="X1280" t="s">
        <v>2945</v>
      </c>
      <c r="Y1280">
        <v>-94.705152286350696</v>
      </c>
      <c r="Z1280">
        <v>38.936417641521402</v>
      </c>
      <c r="AA1280" s="4">
        <v>44275.550763888888</v>
      </c>
      <c r="AB1280" s="2" t="str">
        <f t="shared" si="19"/>
        <v>https://streetsmart.cyclomedia.com/streetsmart/?mq=2320283.0530726314;1088720.114622146;2320383.0530726314;1088820.114622146&amp;msrs=EPSG:6923&amp;pq=WE2H9AGJ&amp;pparams=255.76870959286396;-23.853809991720702;18.358967631712527</v>
      </c>
      <c r="AC1280" t="s">
        <v>2065</v>
      </c>
    </row>
    <row r="1281" spans="1:29" x14ac:dyDescent="0.35">
      <c r="A1281">
        <v>1280</v>
      </c>
      <c r="B1281" s="3" t="s">
        <v>4345</v>
      </c>
      <c r="C1281" s="3" t="s">
        <v>2729</v>
      </c>
      <c r="D1281">
        <v>29.635428820132301</v>
      </c>
      <c r="E1281">
        <v>17.55762</v>
      </c>
      <c r="F1281">
        <v>17.493541</v>
      </c>
      <c r="G1281">
        <v>17.198778000000001</v>
      </c>
      <c r="H1281">
        <v>17.093048</v>
      </c>
      <c r="I1281">
        <v>0</v>
      </c>
      <c r="J1281">
        <v>0</v>
      </c>
      <c r="K1281">
        <v>-97.271481749868798</v>
      </c>
      <c r="L1281">
        <v>37.679308856379301</v>
      </c>
      <c r="M1281">
        <v>1328.12</v>
      </c>
      <c r="N1281">
        <v>17.093048</v>
      </c>
      <c r="O1281" t="s">
        <v>27</v>
      </c>
      <c r="P1281" t="s">
        <v>1762</v>
      </c>
      <c r="Q1281">
        <v>5</v>
      </c>
      <c r="R1281">
        <v>5</v>
      </c>
      <c r="S1281">
        <v>3</v>
      </c>
      <c r="T1281">
        <v>87</v>
      </c>
      <c r="U1281" t="s">
        <v>142</v>
      </c>
      <c r="V1281" t="s">
        <v>2959</v>
      </c>
      <c r="W1281" t="s">
        <v>2944</v>
      </c>
      <c r="X1281" t="s">
        <v>2945</v>
      </c>
      <c r="Y1281">
        <v>-97.271489759988896</v>
      </c>
      <c r="Z1281">
        <v>37.679315445874799</v>
      </c>
      <c r="AA1281" s="4">
        <v>44271.464004629626</v>
      </c>
      <c r="AB1281" s="2" t="str">
        <f t="shared" si="19"/>
        <v>https://streetsmart.cyclomedia.com/streetsmart/?mq=1595460.9108563066;613056.9632600546;1595560.9108563066;613156.9632600546&amp;msrs=EPSG:6923&amp;pq=WE2GL5SP&amp;pparams=202.9866116833908;-22.539339946495144;17.24054191587578</v>
      </c>
      <c r="AC1281" t="s">
        <v>2066</v>
      </c>
    </row>
    <row r="1282" spans="1:29" x14ac:dyDescent="0.35">
      <c r="A1282">
        <v>1281</v>
      </c>
      <c r="B1282" s="3" t="s">
        <v>4346</v>
      </c>
      <c r="C1282" s="3" t="s">
        <v>2904</v>
      </c>
      <c r="D1282">
        <v>6.7856736340025203E-2</v>
      </c>
      <c r="E1282">
        <v>15.436609000000001</v>
      </c>
      <c r="F1282">
        <v>15.071358999999999</v>
      </c>
      <c r="G1282">
        <v>0</v>
      </c>
      <c r="H1282">
        <v>0</v>
      </c>
      <c r="I1282">
        <v>0</v>
      </c>
      <c r="J1282">
        <v>0</v>
      </c>
      <c r="K1282">
        <v>-95.945552406348</v>
      </c>
      <c r="L1282">
        <v>38.746481458213403</v>
      </c>
      <c r="M1282">
        <v>1140.47</v>
      </c>
      <c r="N1282">
        <v>15.071358999999999</v>
      </c>
      <c r="O1282" t="s">
        <v>52</v>
      </c>
      <c r="P1282" t="s">
        <v>2068</v>
      </c>
      <c r="Q1282">
        <v>1</v>
      </c>
      <c r="R1282">
        <v>4</v>
      </c>
      <c r="S1282">
        <v>3</v>
      </c>
      <c r="T1282">
        <v>70</v>
      </c>
      <c r="U1282" t="s">
        <v>1051</v>
      </c>
      <c r="V1282" t="s">
        <v>2976</v>
      </c>
      <c r="W1282" t="s">
        <v>2944</v>
      </c>
      <c r="X1282" t="s">
        <v>2945</v>
      </c>
      <c r="Y1282">
        <v>-95.945560170243098</v>
      </c>
      <c r="Z1282">
        <v>38.746488302911501</v>
      </c>
      <c r="AA1282" s="4">
        <v>44285.677604166667</v>
      </c>
      <c r="AB1282" s="2" t="str">
        <f t="shared" si="19"/>
        <v>https://streetsmart.cyclomedia.com/streetsmart/?mq=1969391.3224427998;1008366.9216543138;1969491.3224427998;1008466.9216543138&amp;msrs=EPSG:6923&amp;pq=WE2JEWW4&amp;pparams=178.25730903691243;-35.72265896227352;30.294739962383137</v>
      </c>
      <c r="AC1282" t="s">
        <v>2067</v>
      </c>
    </row>
    <row r="1283" spans="1:29" x14ac:dyDescent="0.35">
      <c r="A1283">
        <v>1282</v>
      </c>
      <c r="B1283" s="3" t="s">
        <v>4347</v>
      </c>
      <c r="C1283" s="3" t="s">
        <v>2902</v>
      </c>
      <c r="D1283">
        <v>25.117964238693801</v>
      </c>
      <c r="E1283">
        <v>16.436239</v>
      </c>
      <c r="F1283">
        <v>16.301673999999998</v>
      </c>
      <c r="G1283">
        <v>0</v>
      </c>
      <c r="H1283">
        <v>0</v>
      </c>
      <c r="I1283">
        <v>0</v>
      </c>
      <c r="J1283">
        <v>0</v>
      </c>
      <c r="K1283">
        <v>-95.982425615479599</v>
      </c>
      <c r="L1283">
        <v>38.709208194398897</v>
      </c>
      <c r="M1283">
        <v>1212.8399999999999</v>
      </c>
      <c r="N1283">
        <v>16.301673999999998</v>
      </c>
      <c r="O1283" t="s">
        <v>27</v>
      </c>
      <c r="P1283" t="s">
        <v>2070</v>
      </c>
      <c r="Q1283">
        <v>1</v>
      </c>
      <c r="R1283">
        <v>5</v>
      </c>
      <c r="S1283">
        <v>6</v>
      </c>
      <c r="T1283">
        <v>56</v>
      </c>
      <c r="U1283" t="s">
        <v>1107</v>
      </c>
      <c r="V1283" t="s">
        <v>2976</v>
      </c>
      <c r="W1283" t="s">
        <v>2947</v>
      </c>
      <c r="X1283" t="s">
        <v>2945</v>
      </c>
      <c r="Y1283">
        <v>-95.9824333855356</v>
      </c>
      <c r="Z1283">
        <v>38.709215030718603</v>
      </c>
      <c r="AA1283" s="4">
        <v>44285.515474537038</v>
      </c>
      <c r="AB1283" s="2" t="str">
        <f t="shared" ref="AB1283:AB1346" si="20">HYPERLINK(AC1283)</f>
        <v>https://streetsmart.cyclomedia.com/streetsmart/?mq=1959213.5426015556;994536.6773332208;1959313.5426015556;994636.6773332208&amp;msrs=EPSG:6923&amp;pq=WE2JP7PB&amp;pparams=363.5898684310067;-40.07031183607183;34.87131900389298</v>
      </c>
      <c r="AC1283" t="s">
        <v>2069</v>
      </c>
    </row>
    <row r="1284" spans="1:29" x14ac:dyDescent="0.35">
      <c r="A1284">
        <v>1283</v>
      </c>
      <c r="B1284" s="3" t="s">
        <v>4348</v>
      </c>
      <c r="C1284" s="3" t="s">
        <v>2902</v>
      </c>
      <c r="D1284">
        <v>1.83367488028284</v>
      </c>
      <c r="E1284">
        <v>16.413812</v>
      </c>
      <c r="F1284">
        <v>16.638088</v>
      </c>
      <c r="G1284">
        <v>0</v>
      </c>
      <c r="H1284">
        <v>0</v>
      </c>
      <c r="I1284">
        <v>0</v>
      </c>
      <c r="J1284">
        <v>0</v>
      </c>
      <c r="K1284">
        <v>-96.224172766407307</v>
      </c>
      <c r="L1284">
        <v>38.433943127780097</v>
      </c>
      <c r="M1284">
        <v>1198.1400000000001</v>
      </c>
      <c r="N1284">
        <v>16.413812</v>
      </c>
      <c r="O1284" t="s">
        <v>27</v>
      </c>
      <c r="P1284" t="s">
        <v>1952</v>
      </c>
      <c r="Q1284">
        <v>1</v>
      </c>
      <c r="R1284">
        <v>4</v>
      </c>
      <c r="S1284">
        <v>5</v>
      </c>
      <c r="T1284">
        <v>56</v>
      </c>
      <c r="U1284" t="s">
        <v>1107</v>
      </c>
      <c r="V1284" t="s">
        <v>2976</v>
      </c>
      <c r="W1284" t="s">
        <v>2947</v>
      </c>
      <c r="X1284" t="s">
        <v>2945</v>
      </c>
      <c r="Y1284">
        <v>-96.224180573983304</v>
      </c>
      <c r="Z1284">
        <v>38.433949903983802</v>
      </c>
      <c r="AA1284" s="4">
        <v>44285.597488425927</v>
      </c>
      <c r="AB1284" s="2" t="str">
        <f t="shared" si="20"/>
        <v>https://streetsmart.cyclomedia.com/streetsmart/?mq=1892461.9858162254;892716.690028727;1892561.9858162254;892816.690028727&amp;msrs=EPSG:6923&amp;pq=WE2JPZGU&amp;pparams=334.6124133606685;-47.0562287609946;44.28016553772937</v>
      </c>
      <c r="AC1284" t="s">
        <v>2071</v>
      </c>
    </row>
    <row r="1285" spans="1:29" x14ac:dyDescent="0.35">
      <c r="A1285">
        <v>1284</v>
      </c>
      <c r="B1285" s="3" t="s">
        <v>4349</v>
      </c>
      <c r="C1285" s="3" t="s">
        <v>2900</v>
      </c>
      <c r="D1285">
        <v>5.8206197626342204</v>
      </c>
      <c r="E1285">
        <v>15.167477</v>
      </c>
      <c r="F1285">
        <v>15.298838999999999</v>
      </c>
      <c r="G1285">
        <v>0</v>
      </c>
      <c r="H1285">
        <v>0</v>
      </c>
      <c r="I1285">
        <v>0</v>
      </c>
      <c r="J1285">
        <v>0</v>
      </c>
      <c r="K1285">
        <v>-95.762064567538303</v>
      </c>
      <c r="L1285">
        <v>38.930433553473797</v>
      </c>
      <c r="M1285">
        <v>1015.81</v>
      </c>
      <c r="N1285">
        <v>15.167477</v>
      </c>
      <c r="O1285" t="s">
        <v>52</v>
      </c>
      <c r="P1285" t="s">
        <v>2073</v>
      </c>
      <c r="Q1285">
        <v>1</v>
      </c>
      <c r="R1285">
        <v>4</v>
      </c>
      <c r="S1285">
        <v>2</v>
      </c>
      <c r="T1285">
        <v>89</v>
      </c>
      <c r="U1285" t="s">
        <v>59</v>
      </c>
      <c r="V1285" t="s">
        <v>2976</v>
      </c>
      <c r="W1285" t="s">
        <v>2944</v>
      </c>
      <c r="X1285" t="s">
        <v>2945</v>
      </c>
      <c r="Y1285">
        <v>-95.762072300637698</v>
      </c>
      <c r="Z1285">
        <v>38.930440439605498</v>
      </c>
      <c r="AA1285" s="4">
        <v>44286.379965277774</v>
      </c>
      <c r="AB1285" s="2" t="str">
        <f t="shared" si="20"/>
        <v>https://streetsmart.cyclomedia.com/streetsmart/?mq=2019889.5236115605;1076693.4519957304;2019989.5236115605;1076793.4519957304&amp;msrs=EPSG:6923&amp;pq=WE2JNZ2P&amp;pparams=200.17962743718198;-42.17951767015046;37.73389906126008</v>
      </c>
      <c r="AC1285" t="s">
        <v>2072</v>
      </c>
    </row>
    <row r="1286" spans="1:29" x14ac:dyDescent="0.35">
      <c r="A1286">
        <v>1285</v>
      </c>
      <c r="B1286" s="3" t="s">
        <v>4350</v>
      </c>
      <c r="C1286" s="3" t="s">
        <v>2902</v>
      </c>
      <c r="D1286">
        <v>1.6180551997539101</v>
      </c>
      <c r="E1286">
        <v>16.202351</v>
      </c>
      <c r="F1286">
        <v>16.224779000000002</v>
      </c>
      <c r="G1286">
        <v>0</v>
      </c>
      <c r="H1286">
        <v>0</v>
      </c>
      <c r="I1286">
        <v>0</v>
      </c>
      <c r="J1286">
        <v>0</v>
      </c>
      <c r="K1286">
        <v>-96.226115880678293</v>
      </c>
      <c r="L1286">
        <v>38.4312153642189</v>
      </c>
      <c r="M1286">
        <v>1193.26</v>
      </c>
      <c r="N1286">
        <v>16.202351</v>
      </c>
      <c r="O1286" t="s">
        <v>27</v>
      </c>
      <c r="P1286" t="s">
        <v>1949</v>
      </c>
      <c r="Q1286">
        <v>1</v>
      </c>
      <c r="R1286">
        <v>4</v>
      </c>
      <c r="S1286">
        <v>5</v>
      </c>
      <c r="T1286">
        <v>56</v>
      </c>
      <c r="U1286" t="s">
        <v>1107</v>
      </c>
      <c r="V1286" t="s">
        <v>2976</v>
      </c>
      <c r="W1286" t="s">
        <v>2947</v>
      </c>
      <c r="X1286" t="s">
        <v>2945</v>
      </c>
      <c r="Y1286">
        <v>-96.226123688508196</v>
      </c>
      <c r="Z1286">
        <v>38.4312221398528</v>
      </c>
      <c r="AA1286" s="4">
        <v>44285.597638888888</v>
      </c>
      <c r="AB1286" s="2" t="str">
        <f t="shared" si="20"/>
        <v>https://streetsmart.cyclomedia.com/streetsmart/?mq=1891927.4258617163;891711.4184172302;1892027.4258617163;891811.4184172302&amp;msrs=EPSG:6923&amp;pq=WE2JPZIR&amp;pparams=266.3970917590382;-50.444634819418646;48.0629357044364</v>
      </c>
      <c r="AC1286" t="s">
        <v>2074</v>
      </c>
    </row>
    <row r="1287" spans="1:29" x14ac:dyDescent="0.35">
      <c r="A1287">
        <v>1286</v>
      </c>
      <c r="B1287" s="3" t="s">
        <v>4351</v>
      </c>
      <c r="C1287" s="3" t="s">
        <v>2895</v>
      </c>
      <c r="D1287">
        <v>1.6724919511982901</v>
      </c>
      <c r="E1287">
        <v>14.782904</v>
      </c>
      <c r="F1287">
        <v>14.872714</v>
      </c>
      <c r="G1287">
        <v>0</v>
      </c>
      <c r="H1287">
        <v>0</v>
      </c>
      <c r="I1287">
        <v>0</v>
      </c>
      <c r="J1287">
        <v>0</v>
      </c>
      <c r="K1287">
        <v>-95.928235824249199</v>
      </c>
      <c r="L1287">
        <v>38.765601434862198</v>
      </c>
      <c r="M1287">
        <v>1121.2</v>
      </c>
      <c r="N1287">
        <v>14.782904</v>
      </c>
      <c r="O1287" t="s">
        <v>113</v>
      </c>
      <c r="P1287" t="s">
        <v>2076</v>
      </c>
      <c r="Q1287">
        <v>1</v>
      </c>
      <c r="R1287">
        <v>4</v>
      </c>
      <c r="S1287">
        <v>3</v>
      </c>
      <c r="T1287">
        <v>70</v>
      </c>
      <c r="U1287" t="s">
        <v>1051</v>
      </c>
      <c r="V1287" t="s">
        <v>2976</v>
      </c>
      <c r="W1287" t="s">
        <v>2947</v>
      </c>
      <c r="X1287" t="s">
        <v>2945</v>
      </c>
      <c r="Y1287">
        <v>-95.9282435854049</v>
      </c>
      <c r="Z1287">
        <v>38.765608283764799</v>
      </c>
      <c r="AA1287" s="4">
        <v>44285.512071759258</v>
      </c>
      <c r="AB1287" s="2" t="str">
        <f t="shared" si="20"/>
        <v>https://streetsmart.cyclomedia.com/streetsmart/?mq=1974152.4336554706;1015451.4685088098;1974252.4336554706;1015551.4685088098&amp;msrs=EPSG:6923&amp;pq=WE2JP6HQ&amp;pparams=312.11677530104146;-48.99182845046127;46.33682970765954</v>
      </c>
      <c r="AC1287" t="s">
        <v>2075</v>
      </c>
    </row>
    <row r="1288" spans="1:29" x14ac:dyDescent="0.35">
      <c r="A1288">
        <v>1287</v>
      </c>
      <c r="B1288" s="3" t="s">
        <v>4352</v>
      </c>
      <c r="C1288" s="3" t="s">
        <v>2762</v>
      </c>
      <c r="D1288">
        <v>5.0574272601606802</v>
      </c>
      <c r="E1288">
        <v>15.394957</v>
      </c>
      <c r="F1288">
        <v>15.314859</v>
      </c>
      <c r="G1288">
        <v>0</v>
      </c>
      <c r="H1288">
        <v>0</v>
      </c>
      <c r="I1288">
        <v>0</v>
      </c>
      <c r="J1288">
        <v>0</v>
      </c>
      <c r="K1288">
        <v>-97.325898515079004</v>
      </c>
      <c r="L1288">
        <v>37.549886600991698</v>
      </c>
      <c r="M1288">
        <v>1256.73</v>
      </c>
      <c r="N1288">
        <v>15.314859</v>
      </c>
      <c r="O1288" t="s">
        <v>52</v>
      </c>
      <c r="P1288" t="s">
        <v>2078</v>
      </c>
      <c r="Q1288">
        <v>5</v>
      </c>
      <c r="R1288">
        <v>5</v>
      </c>
      <c r="S1288">
        <v>3</v>
      </c>
      <c r="T1288">
        <v>87</v>
      </c>
      <c r="U1288" t="s">
        <v>142</v>
      </c>
      <c r="V1288" t="s">
        <v>3000</v>
      </c>
      <c r="W1288" t="s">
        <v>2947</v>
      </c>
      <c r="X1288" t="s">
        <v>2945</v>
      </c>
      <c r="Y1288">
        <v>-97.325906527607103</v>
      </c>
      <c r="Z1288">
        <v>37.549893165618101</v>
      </c>
      <c r="AA1288" s="4">
        <v>44273.465624999997</v>
      </c>
      <c r="AB1288" s="2" t="str">
        <f t="shared" si="20"/>
        <v>https://streetsmart.cyclomedia.com/streetsmart/?mq=1580186.7301186323;565770.6506806463;1580286.7301186323;565870.6506806463&amp;msrs=EPSG:6923&amp;pq=WE2G8GBM&amp;pparams=256.0969055529049;-64.2771953072274;74.52360919810069</v>
      </c>
      <c r="AC1288" t="s">
        <v>2077</v>
      </c>
    </row>
    <row r="1289" spans="1:29" x14ac:dyDescent="0.35">
      <c r="A1289">
        <v>1288</v>
      </c>
      <c r="B1289" s="3" t="s">
        <v>4353</v>
      </c>
      <c r="C1289" s="3" t="s">
        <v>2762</v>
      </c>
      <c r="D1289">
        <v>4.0473369778585404</v>
      </c>
      <c r="E1289">
        <v>16.186332</v>
      </c>
      <c r="F1289">
        <v>15.990891</v>
      </c>
      <c r="G1289">
        <v>0</v>
      </c>
      <c r="H1289">
        <v>0</v>
      </c>
      <c r="I1289">
        <v>0</v>
      </c>
      <c r="J1289">
        <v>0</v>
      </c>
      <c r="K1289">
        <v>-97.324393954971995</v>
      </c>
      <c r="L1289">
        <v>37.535306618906098</v>
      </c>
      <c r="M1289">
        <v>1250.48</v>
      </c>
      <c r="N1289">
        <v>15.990891</v>
      </c>
      <c r="O1289" t="s">
        <v>52</v>
      </c>
      <c r="P1289" t="s">
        <v>730</v>
      </c>
      <c r="Q1289">
        <v>5</v>
      </c>
      <c r="R1289">
        <v>5</v>
      </c>
      <c r="S1289">
        <v>3</v>
      </c>
      <c r="T1289">
        <v>87</v>
      </c>
      <c r="U1289" t="s">
        <v>142</v>
      </c>
      <c r="V1289" t="s">
        <v>3000</v>
      </c>
      <c r="W1289" t="s">
        <v>2947</v>
      </c>
      <c r="X1289" t="s">
        <v>2945</v>
      </c>
      <c r="Y1289">
        <v>-97.324401965816904</v>
      </c>
      <c r="Z1289">
        <v>37.535313181159303</v>
      </c>
      <c r="AA1289" s="4">
        <v>44273.466400462959</v>
      </c>
      <c r="AB1289" s="2" t="str">
        <f t="shared" si="20"/>
        <v>https://streetsmart.cyclomedia.com/streetsmart/?mq=1580676.2901631445;560466.3223785609;1580776.2901631445;560566.3223785609&amp;msrs=EPSG:6923&amp;pq=WE2G8GKO&amp;pparams=236.5327503863742;-59.202364930829106;63.36901015456775</v>
      </c>
      <c r="AC1289" t="s">
        <v>2079</v>
      </c>
    </row>
    <row r="1290" spans="1:29" x14ac:dyDescent="0.35">
      <c r="A1290">
        <v>1289</v>
      </c>
      <c r="B1290" s="3" t="s">
        <v>4354</v>
      </c>
      <c r="C1290" s="3" t="s">
        <v>2902</v>
      </c>
      <c r="D1290">
        <v>0.69813911483406599</v>
      </c>
      <c r="E1290">
        <v>19.073086</v>
      </c>
      <c r="F1290">
        <v>18.387843</v>
      </c>
      <c r="G1290">
        <v>0</v>
      </c>
      <c r="H1290">
        <v>0</v>
      </c>
      <c r="I1290">
        <v>0</v>
      </c>
      <c r="J1290">
        <v>0</v>
      </c>
      <c r="K1290">
        <v>-96.234407267703801</v>
      </c>
      <c r="L1290">
        <v>38.419579945695901</v>
      </c>
      <c r="M1290">
        <v>1172.1400000000001</v>
      </c>
      <c r="N1290">
        <v>18.387843</v>
      </c>
      <c r="O1290" t="s">
        <v>27</v>
      </c>
      <c r="P1290" t="s">
        <v>1942</v>
      </c>
      <c r="Q1290">
        <v>1</v>
      </c>
      <c r="R1290">
        <v>4</v>
      </c>
      <c r="S1290">
        <v>5</v>
      </c>
      <c r="T1290">
        <v>56</v>
      </c>
      <c r="U1290" t="s">
        <v>1107</v>
      </c>
      <c r="V1290" t="s">
        <v>2976</v>
      </c>
      <c r="W1290" t="s">
        <v>2947</v>
      </c>
      <c r="X1290" t="s">
        <v>2945</v>
      </c>
      <c r="Y1290">
        <v>-96.234415076618006</v>
      </c>
      <c r="Z1290">
        <v>38.419586718899197</v>
      </c>
      <c r="AA1290" s="4">
        <v>44285.598287037035</v>
      </c>
      <c r="AB1290" s="2" t="str">
        <f t="shared" si="20"/>
        <v>https://streetsmart.cyclomedia.com/streetsmart/?mq=1889645.9189418107;887423.4873605669;1889745.9189418107;887523.4873605669&amp;msrs=EPSG:6923&amp;pq=WE2JPZQZ&amp;pparams=254.54584991318595;-39.00836408285072;33.43312185402796</v>
      </c>
      <c r="AC1290" t="s">
        <v>2080</v>
      </c>
    </row>
    <row r="1291" spans="1:29" x14ac:dyDescent="0.35">
      <c r="A1291">
        <v>1290</v>
      </c>
      <c r="B1291" s="3" t="s">
        <v>4355</v>
      </c>
      <c r="C1291" s="3" t="s">
        <v>2905</v>
      </c>
      <c r="D1291">
        <v>0.73237698991026101</v>
      </c>
      <c r="E1291">
        <v>19.015415000000001</v>
      </c>
      <c r="F1291">
        <v>18.720652000000001</v>
      </c>
      <c r="G1291">
        <v>18.345790999999998</v>
      </c>
      <c r="H1291">
        <v>18.024695000000001</v>
      </c>
      <c r="I1291">
        <v>0</v>
      </c>
      <c r="J1291">
        <v>0</v>
      </c>
      <c r="K1291">
        <v>-94.894829597776706</v>
      </c>
      <c r="L1291">
        <v>39.116170901976602</v>
      </c>
      <c r="M1291">
        <v>941.1</v>
      </c>
      <c r="N1291">
        <v>18.024695000000001</v>
      </c>
      <c r="O1291" t="s">
        <v>27</v>
      </c>
      <c r="P1291" t="s">
        <v>2082</v>
      </c>
      <c r="Q1291">
        <v>1</v>
      </c>
      <c r="R1291">
        <v>3</v>
      </c>
      <c r="S1291">
        <v>1</v>
      </c>
      <c r="T1291">
        <v>105</v>
      </c>
      <c r="U1291" t="s">
        <v>66</v>
      </c>
      <c r="V1291" t="s">
        <v>2950</v>
      </c>
      <c r="W1291" t="s">
        <v>2947</v>
      </c>
      <c r="X1291" t="s">
        <v>2945</v>
      </c>
      <c r="Y1291">
        <v>-94.894837118339495</v>
      </c>
      <c r="Z1291">
        <v>39.116177869826103</v>
      </c>
      <c r="AA1291" s="4">
        <v>44281.595567129632</v>
      </c>
      <c r="AB1291" s="2" t="str">
        <f t="shared" si="20"/>
        <v>https://streetsmart.cyclomedia.com/streetsmart/?mq=2263983.6135063916;1152120.648253888;2264083.6135063916;1152220.648253888&amp;msrs=EPSG:6923&amp;pq=WE2IHWNW&amp;pparams=357.37996245549095;-24.56316742756898;17.718275959439524</v>
      </c>
      <c r="AC1291" t="s">
        <v>2081</v>
      </c>
    </row>
    <row r="1292" spans="1:29" x14ac:dyDescent="0.35">
      <c r="A1292">
        <v>1291</v>
      </c>
      <c r="B1292" s="3" t="s">
        <v>4356</v>
      </c>
      <c r="C1292" s="3" t="s">
        <v>2905</v>
      </c>
      <c r="D1292">
        <v>0.71213419202328998</v>
      </c>
      <c r="E1292">
        <v>17.670359000000001</v>
      </c>
      <c r="F1292">
        <v>17.24043</v>
      </c>
      <c r="G1292">
        <v>17.044989000000001</v>
      </c>
      <c r="H1292">
        <v>16.760238000000001</v>
      </c>
      <c r="I1292">
        <v>0</v>
      </c>
      <c r="J1292">
        <v>0</v>
      </c>
      <c r="K1292">
        <v>-94.895213880927002</v>
      </c>
      <c r="L1292">
        <v>39.116168714477098</v>
      </c>
      <c r="M1292">
        <v>943.82</v>
      </c>
      <c r="N1292">
        <v>16.760238000000001</v>
      </c>
      <c r="O1292" t="s">
        <v>27</v>
      </c>
      <c r="P1292" t="s">
        <v>2082</v>
      </c>
      <c r="Q1292">
        <v>1</v>
      </c>
      <c r="R1292">
        <v>3</v>
      </c>
      <c r="S1292">
        <v>1</v>
      </c>
      <c r="T1292">
        <v>105</v>
      </c>
      <c r="U1292" t="s">
        <v>66</v>
      </c>
      <c r="V1292" t="s">
        <v>2950</v>
      </c>
      <c r="W1292" t="s">
        <v>2947</v>
      </c>
      <c r="X1292" t="s">
        <v>2945</v>
      </c>
      <c r="Y1292">
        <v>-94.895221401592295</v>
      </c>
      <c r="Z1292">
        <v>39.116175682303897</v>
      </c>
      <c r="AA1292" s="4">
        <v>44281.595590277779</v>
      </c>
      <c r="AB1292" s="2" t="str">
        <f t="shared" si="20"/>
        <v>https://streetsmart.cyclomedia.com/streetsmart/?mq=2263874.6881992966;1152115.8785783947;2263974.6881992966;1152215.8785783947&amp;msrs=EPSG:6923&amp;pq=WE2IHWO3&amp;pparams=25.269004169430048;-39.299881613161666;32.97634750560835</v>
      </c>
      <c r="AC1292" t="s">
        <v>2083</v>
      </c>
    </row>
    <row r="1293" spans="1:29" x14ac:dyDescent="0.35">
      <c r="A1293">
        <v>1292</v>
      </c>
      <c r="B1293" s="3" t="s">
        <v>4357</v>
      </c>
      <c r="C1293" s="3" t="s">
        <v>2894</v>
      </c>
      <c r="D1293">
        <v>23.807689622510399</v>
      </c>
      <c r="E1293">
        <v>16.333712999999999</v>
      </c>
      <c r="F1293">
        <v>16.074193999999999</v>
      </c>
      <c r="G1293">
        <v>0</v>
      </c>
      <c r="H1293">
        <v>0</v>
      </c>
      <c r="I1293">
        <v>0</v>
      </c>
      <c r="J1293">
        <v>0</v>
      </c>
      <c r="K1293">
        <v>-95.992783208129595</v>
      </c>
      <c r="L1293">
        <v>38.695283836945798</v>
      </c>
      <c r="M1293">
        <v>1228.55</v>
      </c>
      <c r="N1293">
        <v>16.074193999999999</v>
      </c>
      <c r="O1293" t="s">
        <v>27</v>
      </c>
      <c r="P1293" t="s">
        <v>2085</v>
      </c>
      <c r="Q1293">
        <v>1</v>
      </c>
      <c r="R1293">
        <v>5</v>
      </c>
      <c r="S1293">
        <v>6</v>
      </c>
      <c r="T1293">
        <v>56</v>
      </c>
      <c r="U1293" t="s">
        <v>1107</v>
      </c>
      <c r="V1293" t="s">
        <v>2976</v>
      </c>
      <c r="W1293" t="s">
        <v>2944</v>
      </c>
      <c r="X1293" t="s">
        <v>2945</v>
      </c>
      <c r="Y1293">
        <v>-95.992790979589003</v>
      </c>
      <c r="Z1293">
        <v>38.695290670334302</v>
      </c>
      <c r="AA1293" s="4">
        <v>44285.67454861111</v>
      </c>
      <c r="AB1293" s="2" t="str">
        <f t="shared" si="20"/>
        <v>https://streetsmart.cyclomedia.com/streetsmart/?mq=1956383.5026579648;989394.985188812;1956483.5026579648;989494.985188812&amp;msrs=EPSG:6923&amp;pq=WE2JEVT1&amp;pparams=63.71438937590975;-37.95191377733842;32.71443018397521</v>
      </c>
      <c r="AC1293" t="s">
        <v>2084</v>
      </c>
    </row>
    <row r="1294" spans="1:29" x14ac:dyDescent="0.35">
      <c r="A1294">
        <v>1293</v>
      </c>
      <c r="B1294" s="3" t="s">
        <v>4358</v>
      </c>
      <c r="C1294" s="3" t="s">
        <v>2906</v>
      </c>
      <c r="D1294">
        <v>8.9145283939912794</v>
      </c>
      <c r="E1294">
        <v>15.628845</v>
      </c>
      <c r="F1294">
        <v>15.978075</v>
      </c>
      <c r="G1294">
        <v>0</v>
      </c>
      <c r="H1294">
        <v>0</v>
      </c>
      <c r="I1294">
        <v>0</v>
      </c>
      <c r="J1294">
        <v>0</v>
      </c>
      <c r="K1294">
        <v>-96.473836735816406</v>
      </c>
      <c r="L1294">
        <v>38.172445909186102</v>
      </c>
      <c r="M1294">
        <v>1424.08</v>
      </c>
      <c r="N1294">
        <v>15.628845</v>
      </c>
      <c r="O1294" t="s">
        <v>52</v>
      </c>
      <c r="P1294" t="s">
        <v>2032</v>
      </c>
      <c r="Q1294">
        <v>2</v>
      </c>
      <c r="R1294">
        <v>3</v>
      </c>
      <c r="S1294">
        <v>2</v>
      </c>
      <c r="T1294">
        <v>9</v>
      </c>
      <c r="U1294" t="s">
        <v>1234</v>
      </c>
      <c r="V1294" t="s">
        <v>3000</v>
      </c>
      <c r="W1294" t="s">
        <v>2947</v>
      </c>
      <c r="X1294" t="s">
        <v>2945</v>
      </c>
      <c r="Y1294">
        <v>-96.473844584351795</v>
      </c>
      <c r="Z1294">
        <v>38.172452627102999</v>
      </c>
      <c r="AA1294" s="4">
        <v>44285.613807870373</v>
      </c>
      <c r="AB1294" s="2" t="str">
        <f t="shared" si="20"/>
        <v>https://streetsmart.cyclomedia.com/streetsmart/?mq=1822807.4686294645;796039.3144862205;1822907.4686294645;796139.3144862205&amp;msrs=EPSG:6923&amp;pq=WE2JQ52C&amp;pparams=327.2904813138115;-38.95345755449739;36.165259616236945</v>
      </c>
      <c r="AC1294" t="s">
        <v>2086</v>
      </c>
    </row>
    <row r="1295" spans="1:29" x14ac:dyDescent="0.35">
      <c r="A1295">
        <v>1294</v>
      </c>
      <c r="B1295" s="3" t="s">
        <v>4359</v>
      </c>
      <c r="C1295" s="3" t="s">
        <v>2897</v>
      </c>
      <c r="D1295">
        <v>14.491502850094101</v>
      </c>
      <c r="E1295">
        <v>15.555154</v>
      </c>
      <c r="F1295">
        <v>15.923608</v>
      </c>
      <c r="G1295">
        <v>0</v>
      </c>
      <c r="H1295">
        <v>0</v>
      </c>
      <c r="I1295">
        <v>0</v>
      </c>
      <c r="J1295">
        <v>0</v>
      </c>
      <c r="K1295">
        <v>-96.409052784032994</v>
      </c>
      <c r="L1295">
        <v>38.229562593196597</v>
      </c>
      <c r="M1295">
        <v>1567.99</v>
      </c>
      <c r="N1295">
        <v>15.555154</v>
      </c>
      <c r="O1295" t="s">
        <v>52</v>
      </c>
      <c r="P1295" t="s">
        <v>2088</v>
      </c>
      <c r="Q1295">
        <v>2</v>
      </c>
      <c r="R1295">
        <v>3</v>
      </c>
      <c r="S1295">
        <v>2</v>
      </c>
      <c r="T1295">
        <v>9</v>
      </c>
      <c r="U1295" t="s">
        <v>1234</v>
      </c>
      <c r="V1295" t="s">
        <v>3000</v>
      </c>
      <c r="W1295" t="s">
        <v>2944</v>
      </c>
      <c r="X1295" t="s">
        <v>2945</v>
      </c>
      <c r="Y1295">
        <v>-96.409060620944103</v>
      </c>
      <c r="Z1295">
        <v>38.229569324433697</v>
      </c>
      <c r="AA1295" s="4">
        <v>44285.576053240744</v>
      </c>
      <c r="AB1295" s="2" t="str">
        <f t="shared" si="20"/>
        <v>https://streetsmart.cyclomedia.com/streetsmart/?mq=1841009.955190301;817198.5802384764;1841109.955190301;817298.5802384764&amp;msrs=EPSG:6923&amp;pq=WE2JWD8U&amp;pparams=108.57220371022783;-34.43469780231644;30.109808563706046</v>
      </c>
      <c r="AC1295" t="s">
        <v>2087</v>
      </c>
    </row>
    <row r="1296" spans="1:29" x14ac:dyDescent="0.35">
      <c r="A1296">
        <v>1295</v>
      </c>
      <c r="B1296" s="3" t="s">
        <v>4360</v>
      </c>
      <c r="C1296" s="3" t="s">
        <v>2900</v>
      </c>
      <c r="D1296">
        <v>6.95992675632219</v>
      </c>
      <c r="E1296">
        <v>17.307713</v>
      </c>
      <c r="F1296">
        <v>16.019727</v>
      </c>
      <c r="G1296">
        <v>0</v>
      </c>
      <c r="H1296">
        <v>0</v>
      </c>
      <c r="I1296">
        <v>0</v>
      </c>
      <c r="J1296">
        <v>0</v>
      </c>
      <c r="K1296">
        <v>-95.747597318899494</v>
      </c>
      <c r="L1296">
        <v>38.942270456742797</v>
      </c>
      <c r="M1296">
        <v>1057.78</v>
      </c>
      <c r="N1296">
        <v>16.019727</v>
      </c>
      <c r="O1296" t="s">
        <v>27</v>
      </c>
      <c r="P1296" t="s">
        <v>1594</v>
      </c>
      <c r="Q1296">
        <v>1</v>
      </c>
      <c r="R1296">
        <v>4</v>
      </c>
      <c r="S1296">
        <v>2</v>
      </c>
      <c r="T1296">
        <v>89</v>
      </c>
      <c r="U1296" t="s">
        <v>59</v>
      </c>
      <c r="V1296" t="s">
        <v>2976</v>
      </c>
      <c r="W1296" t="s">
        <v>2944</v>
      </c>
      <c r="X1296" t="s">
        <v>2945</v>
      </c>
      <c r="Y1296">
        <v>-95.747605049315098</v>
      </c>
      <c r="Z1296">
        <v>38.942277345696297</v>
      </c>
      <c r="AA1296" s="4">
        <v>44286.380648148152</v>
      </c>
      <c r="AB1296" s="2" t="str">
        <f t="shared" si="20"/>
        <v>https://streetsmart.cyclomedia.com/streetsmart/?mq=2023886.0225083083;1081114.1114614755;2023986.0225083083;1081214.1114614755&amp;msrs=EPSG:6923&amp;pq=WE2JNZCW&amp;pparams=179.9410905935808;-39.98412104392767;34.426700552728875</v>
      </c>
      <c r="AC1296" t="s">
        <v>2089</v>
      </c>
    </row>
    <row r="1297" spans="1:29" x14ac:dyDescent="0.35">
      <c r="A1297">
        <v>1296</v>
      </c>
      <c r="B1297" s="3" t="s">
        <v>4361</v>
      </c>
      <c r="C1297" s="3" t="s">
        <v>2877</v>
      </c>
      <c r="D1297">
        <v>1.75468652204262</v>
      </c>
      <c r="E1297">
        <v>15.193109</v>
      </c>
      <c r="F1297">
        <v>14.949609000000001</v>
      </c>
      <c r="G1297">
        <v>0</v>
      </c>
      <c r="H1297">
        <v>0</v>
      </c>
      <c r="I1297">
        <v>0</v>
      </c>
      <c r="J1297">
        <v>0</v>
      </c>
      <c r="K1297">
        <v>-96.336323295700296</v>
      </c>
      <c r="L1297">
        <v>38.312585684608798</v>
      </c>
      <c r="M1297">
        <v>1289.98</v>
      </c>
      <c r="N1297">
        <v>14.949609000000001</v>
      </c>
      <c r="O1297" t="s">
        <v>113</v>
      </c>
      <c r="P1297" t="s">
        <v>2091</v>
      </c>
      <c r="Q1297">
        <v>1</v>
      </c>
      <c r="R1297">
        <v>4</v>
      </c>
      <c r="S1297">
        <v>5</v>
      </c>
      <c r="T1297">
        <v>56</v>
      </c>
      <c r="U1297" t="s">
        <v>1107</v>
      </c>
      <c r="V1297" t="s">
        <v>3000</v>
      </c>
      <c r="W1297" t="s">
        <v>2947</v>
      </c>
      <c r="X1297" t="s">
        <v>2945</v>
      </c>
      <c r="Y1297">
        <v>-96.336331121308206</v>
      </c>
      <c r="Z1297">
        <v>38.3125924339774</v>
      </c>
      <c r="AA1297" s="4">
        <v>44285.604826388888</v>
      </c>
      <c r="AB1297" s="2" t="str">
        <f t="shared" si="20"/>
        <v>https://streetsmart.cyclomedia.com/streetsmart/?mq=1861266.6256348938;847848.9467591494;1861366.6256348938;847948.9467591494&amp;msrs=EPSG:6923&amp;pq=WE2JQ1WR&amp;pparams=270.9112439664383;-38.98606679110966;34.36871762264126</v>
      </c>
      <c r="AC1297" t="s">
        <v>2090</v>
      </c>
    </row>
    <row r="1298" spans="1:29" x14ac:dyDescent="0.35">
      <c r="A1298">
        <v>1297</v>
      </c>
      <c r="B1298" s="3" t="s">
        <v>4362</v>
      </c>
      <c r="C1298" s="3" t="s">
        <v>2902</v>
      </c>
      <c r="D1298">
        <v>22.033352951255601</v>
      </c>
      <c r="E1298">
        <v>16.577213</v>
      </c>
      <c r="F1298">
        <v>16.221575000000001</v>
      </c>
      <c r="G1298">
        <v>0</v>
      </c>
      <c r="H1298">
        <v>0</v>
      </c>
      <c r="I1298">
        <v>0</v>
      </c>
      <c r="J1298">
        <v>0</v>
      </c>
      <c r="K1298">
        <v>-96.011991861752193</v>
      </c>
      <c r="L1298">
        <v>38.671134560141702</v>
      </c>
      <c r="M1298">
        <v>1140.82</v>
      </c>
      <c r="N1298">
        <v>16.221575000000001</v>
      </c>
      <c r="O1298" t="s">
        <v>27</v>
      </c>
      <c r="P1298" t="s">
        <v>2041</v>
      </c>
      <c r="Q1298">
        <v>1</v>
      </c>
      <c r="R1298">
        <v>5</v>
      </c>
      <c r="S1298">
        <v>6</v>
      </c>
      <c r="T1298">
        <v>56</v>
      </c>
      <c r="U1298" t="s">
        <v>1107</v>
      </c>
      <c r="V1298" t="s">
        <v>2976</v>
      </c>
      <c r="W1298" t="s">
        <v>2947</v>
      </c>
      <c r="X1298" t="s">
        <v>2945</v>
      </c>
      <c r="Y1298">
        <v>-96.011999635973893</v>
      </c>
      <c r="Z1298">
        <v>38.671141388373698</v>
      </c>
      <c r="AA1298" s="4">
        <v>44285.517627314817</v>
      </c>
      <c r="AB1298" s="2" t="str">
        <f t="shared" si="20"/>
        <v>https://streetsmart.cyclomedia.com/streetsmart/?mq=1951117.1919963807;980469.7655064762;1951217.1919963807;980569.7655064762&amp;msrs=EPSG:6923&amp;pq=WE2JP8GW&amp;pparams=347.39741547338565;-46.920747046210764;42.83983599785172</v>
      </c>
      <c r="AC1298" t="s">
        <v>2092</v>
      </c>
    </row>
    <row r="1299" spans="1:29" x14ac:dyDescent="0.35">
      <c r="A1299">
        <v>1298</v>
      </c>
      <c r="B1299" s="3" t="s">
        <v>4363</v>
      </c>
      <c r="C1299" s="3" t="s">
        <v>2902</v>
      </c>
      <c r="D1299">
        <v>19.093664195112499</v>
      </c>
      <c r="E1299">
        <v>15.21874</v>
      </c>
      <c r="F1299">
        <v>14.898346</v>
      </c>
      <c r="G1299">
        <v>0</v>
      </c>
      <c r="H1299">
        <v>0</v>
      </c>
      <c r="I1299">
        <v>0</v>
      </c>
      <c r="J1299">
        <v>0</v>
      </c>
      <c r="K1299">
        <v>-96.041159964841</v>
      </c>
      <c r="L1299">
        <v>38.635349239062101</v>
      </c>
      <c r="M1299">
        <v>1215.04</v>
      </c>
      <c r="N1299">
        <v>14.898346</v>
      </c>
      <c r="O1299" t="s">
        <v>113</v>
      </c>
      <c r="P1299" t="s">
        <v>2049</v>
      </c>
      <c r="Q1299">
        <v>1</v>
      </c>
      <c r="R1299">
        <v>4</v>
      </c>
      <c r="S1299">
        <v>5</v>
      </c>
      <c r="T1299">
        <v>56</v>
      </c>
      <c r="U1299" t="s">
        <v>1107</v>
      </c>
      <c r="V1299" t="s">
        <v>2976</v>
      </c>
      <c r="W1299" t="s">
        <v>2947</v>
      </c>
      <c r="X1299" t="s">
        <v>2945</v>
      </c>
      <c r="Y1299">
        <v>-96.041167743343294</v>
      </c>
      <c r="Z1299">
        <v>38.635356059611297</v>
      </c>
      <c r="AA1299" s="4">
        <v>44285.721261574072</v>
      </c>
      <c r="AB1299" s="2" t="str">
        <f t="shared" si="20"/>
        <v>https://streetsmart.cyclomedia.com/streetsmart/?mq=1943105.5577572137;967241.2345488966;1943205.5577572137;967341.2345488966&amp;msrs=EPSG:6923&amp;pq=WE2JYYEF&amp;pparams=310.8352461200475;-55.57110208005379;56.82457529485271</v>
      </c>
      <c r="AC1299" t="s">
        <v>2093</v>
      </c>
    </row>
    <row r="1300" spans="1:29" x14ac:dyDescent="0.35">
      <c r="A1300">
        <v>1299</v>
      </c>
      <c r="B1300" s="3" t="s">
        <v>4364</v>
      </c>
      <c r="C1300" s="3" t="s">
        <v>2904</v>
      </c>
      <c r="D1300">
        <v>1.67274730918144</v>
      </c>
      <c r="E1300">
        <v>15.785838999999999</v>
      </c>
      <c r="F1300">
        <v>15.398161</v>
      </c>
      <c r="G1300">
        <v>0</v>
      </c>
      <c r="H1300">
        <v>0</v>
      </c>
      <c r="I1300">
        <v>0</v>
      </c>
      <c r="J1300">
        <v>0</v>
      </c>
      <c r="K1300">
        <v>-95.9281587072023</v>
      </c>
      <c r="L1300">
        <v>38.765350060156997</v>
      </c>
      <c r="M1300">
        <v>1121.05</v>
      </c>
      <c r="N1300">
        <v>15.398161</v>
      </c>
      <c r="O1300" t="s">
        <v>52</v>
      </c>
      <c r="P1300" t="s">
        <v>2076</v>
      </c>
      <c r="Q1300">
        <v>1</v>
      </c>
      <c r="R1300">
        <v>4</v>
      </c>
      <c r="S1300">
        <v>3</v>
      </c>
      <c r="T1300">
        <v>70</v>
      </c>
      <c r="U1300" t="s">
        <v>1051</v>
      </c>
      <c r="V1300" t="s">
        <v>2976</v>
      </c>
      <c r="W1300" t="s">
        <v>2944</v>
      </c>
      <c r="X1300" t="s">
        <v>2945</v>
      </c>
      <c r="Y1300">
        <v>-95.928166468313805</v>
      </c>
      <c r="Z1300">
        <v>38.765356909022103</v>
      </c>
      <c r="AA1300" s="4">
        <v>44285.678715277776</v>
      </c>
      <c r="AB1300" s="2" t="str">
        <f t="shared" si="20"/>
        <v>https://streetsmart.cyclomedia.com/streetsmart/?mq=1974176.7219927162;1015360.5123258978;1974276.7219927162;1015460.5123258978&amp;msrs=EPSG:6923&amp;pq=WE2JEXAF&amp;pparams=80.11082489876189;-49.223100151261775;47.18774331785593</v>
      </c>
      <c r="AC1300" t="s">
        <v>2094</v>
      </c>
    </row>
    <row r="1301" spans="1:29" x14ac:dyDescent="0.35">
      <c r="A1301">
        <v>1300</v>
      </c>
      <c r="B1301" s="3" t="s">
        <v>4365</v>
      </c>
      <c r="C1301" s="3" t="s">
        <v>2873</v>
      </c>
      <c r="D1301">
        <v>1.76070231108222</v>
      </c>
      <c r="E1301">
        <v>15.382141000000001</v>
      </c>
      <c r="F1301">
        <v>15.173885</v>
      </c>
      <c r="G1301">
        <v>0</v>
      </c>
      <c r="H1301">
        <v>0</v>
      </c>
      <c r="I1301">
        <v>0</v>
      </c>
      <c r="J1301">
        <v>0</v>
      </c>
      <c r="K1301">
        <v>-96.336206407539606</v>
      </c>
      <c r="L1301">
        <v>38.312418913144697</v>
      </c>
      <c r="M1301">
        <v>1289.73</v>
      </c>
      <c r="N1301">
        <v>15.173885</v>
      </c>
      <c r="O1301" t="s">
        <v>52</v>
      </c>
      <c r="P1301" t="s">
        <v>2091</v>
      </c>
      <c r="Q1301">
        <v>1</v>
      </c>
      <c r="R1301">
        <v>4</v>
      </c>
      <c r="S1301">
        <v>5</v>
      </c>
      <c r="T1301">
        <v>56</v>
      </c>
      <c r="U1301" t="s">
        <v>1107</v>
      </c>
      <c r="V1301" t="s">
        <v>3000</v>
      </c>
      <c r="W1301" t="s">
        <v>2944</v>
      </c>
      <c r="X1301" t="s">
        <v>2945</v>
      </c>
      <c r="Y1301">
        <v>-96.336214233101501</v>
      </c>
      <c r="Z1301">
        <v>38.312425662491997</v>
      </c>
      <c r="AA1301" s="4">
        <v>44285.581122685187</v>
      </c>
      <c r="AB1301" s="2" t="str">
        <f t="shared" si="20"/>
        <v>https://streetsmart.cyclomedia.com/streetsmart/?mq=1861301.4155915529;847788.9311311394;1861401.4155915529;847888.9311311394&amp;msrs=EPSG:6923&amp;pq=WE2JWF0J&amp;pparams=174.3621475346691;-47.54418894872345;43.84464428864449</v>
      </c>
      <c r="AC1301" t="s">
        <v>2095</v>
      </c>
    </row>
    <row r="1302" spans="1:29" x14ac:dyDescent="0.35">
      <c r="A1302">
        <v>1301</v>
      </c>
      <c r="B1302" s="3" t="s">
        <v>4366</v>
      </c>
      <c r="C1302" s="3" t="s">
        <v>2906</v>
      </c>
      <c r="D1302">
        <v>7.9822050415783297</v>
      </c>
      <c r="E1302">
        <v>15.295635000000001</v>
      </c>
      <c r="F1302">
        <v>15.571173999999999</v>
      </c>
      <c r="G1302">
        <v>0</v>
      </c>
      <c r="H1302">
        <v>0</v>
      </c>
      <c r="I1302">
        <v>0</v>
      </c>
      <c r="J1302">
        <v>0</v>
      </c>
      <c r="K1302">
        <v>-96.484149417358196</v>
      </c>
      <c r="L1302">
        <v>38.161723316128402</v>
      </c>
      <c r="M1302">
        <v>1515.55</v>
      </c>
      <c r="N1302">
        <v>15.295635000000001</v>
      </c>
      <c r="O1302" t="s">
        <v>52</v>
      </c>
      <c r="P1302" t="s">
        <v>2015</v>
      </c>
      <c r="Q1302">
        <v>2</v>
      </c>
      <c r="R1302">
        <v>3</v>
      </c>
      <c r="S1302">
        <v>2</v>
      </c>
      <c r="T1302">
        <v>9</v>
      </c>
      <c r="U1302" t="s">
        <v>1234</v>
      </c>
      <c r="V1302" t="s">
        <v>3000</v>
      </c>
      <c r="W1302" t="s">
        <v>2947</v>
      </c>
      <c r="X1302" t="s">
        <v>2945</v>
      </c>
      <c r="Y1302">
        <v>-96.484157267593901</v>
      </c>
      <c r="Z1302">
        <v>38.161730031650798</v>
      </c>
      <c r="AA1302" s="4">
        <v>44285.614479166667</v>
      </c>
      <c r="AB1302" s="2" t="str">
        <f t="shared" si="20"/>
        <v>https://streetsmart.cyclomedia.com/streetsmart/?mq=1819918.5577406436;792078.6586936414;1820018.5577406436;792178.6586936414&amp;msrs=EPSG:6923&amp;pq=WE2JQ5AO&amp;pparams=293.5191953538472;-59.708259686092276;63.937718568070366</v>
      </c>
      <c r="AC1302" t="s">
        <v>2096</v>
      </c>
    </row>
    <row r="1303" spans="1:29" x14ac:dyDescent="0.35">
      <c r="A1303">
        <v>1302</v>
      </c>
      <c r="B1303" s="3" t="s">
        <v>4367</v>
      </c>
      <c r="C1303" s="3" t="s">
        <v>2844</v>
      </c>
      <c r="D1303">
        <v>12.7927719203332</v>
      </c>
      <c r="E1303">
        <v>17.894034999999999</v>
      </c>
      <c r="F1303">
        <v>17.555917999999998</v>
      </c>
      <c r="G1303">
        <v>0</v>
      </c>
      <c r="H1303">
        <v>0</v>
      </c>
      <c r="I1303">
        <v>0</v>
      </c>
      <c r="J1303">
        <v>0</v>
      </c>
      <c r="K1303">
        <v>-97.346170486884802</v>
      </c>
      <c r="L1303">
        <v>38.084699567351898</v>
      </c>
      <c r="M1303">
        <v>1454.47</v>
      </c>
      <c r="N1303">
        <v>17.555917999999998</v>
      </c>
      <c r="O1303" t="s">
        <v>27</v>
      </c>
      <c r="P1303" t="s">
        <v>1493</v>
      </c>
      <c r="Q1303">
        <v>5</v>
      </c>
      <c r="R1303">
        <v>2</v>
      </c>
      <c r="S1303">
        <v>2</v>
      </c>
      <c r="T1303">
        <v>40</v>
      </c>
      <c r="U1303" t="s">
        <v>1416</v>
      </c>
      <c r="V1303" t="s">
        <v>3035</v>
      </c>
      <c r="W1303" t="s">
        <v>2944</v>
      </c>
      <c r="X1303" t="s">
        <v>2945</v>
      </c>
      <c r="Y1303">
        <v>-97.346178553186903</v>
      </c>
      <c r="Z1303">
        <v>38.084706220362897</v>
      </c>
      <c r="AA1303" s="4">
        <v>44298.379861111112</v>
      </c>
      <c r="AB1303" s="2" t="str">
        <f t="shared" si="20"/>
        <v>https://streetsmart.cyclomedia.com/streetsmart/?mq=1572397.5435973108;760439.8076013923;1572497.5435973108;760539.8076013923&amp;msrs=EPSG:6923&amp;pq=WE2NUSY6&amp;pparams=328.39969821541854;-42.73894273834371;38.4796811696985</v>
      </c>
      <c r="AC1303" t="s">
        <v>2097</v>
      </c>
    </row>
    <row r="1304" spans="1:29" x14ac:dyDescent="0.35">
      <c r="A1304">
        <v>1303</v>
      </c>
      <c r="B1304" s="3" t="s">
        <v>4368</v>
      </c>
      <c r="C1304" s="3" t="s">
        <v>2844</v>
      </c>
      <c r="D1304">
        <v>12.7693423176895</v>
      </c>
      <c r="E1304">
        <v>17.514267</v>
      </c>
      <c r="F1304">
        <v>17.516069000000002</v>
      </c>
      <c r="G1304">
        <v>0</v>
      </c>
      <c r="H1304">
        <v>0</v>
      </c>
      <c r="I1304">
        <v>0</v>
      </c>
      <c r="J1304">
        <v>0</v>
      </c>
      <c r="K1304">
        <v>-97.346179582968503</v>
      </c>
      <c r="L1304">
        <v>38.084358183621099</v>
      </c>
      <c r="M1304">
        <v>1454.58</v>
      </c>
      <c r="N1304">
        <v>17.514267</v>
      </c>
      <c r="O1304" t="s">
        <v>27</v>
      </c>
      <c r="P1304" t="s">
        <v>1493</v>
      </c>
      <c r="Q1304">
        <v>5</v>
      </c>
      <c r="R1304">
        <v>2</v>
      </c>
      <c r="S1304">
        <v>2</v>
      </c>
      <c r="T1304">
        <v>40</v>
      </c>
      <c r="U1304" t="s">
        <v>1416</v>
      </c>
      <c r="V1304" t="s">
        <v>3035</v>
      </c>
      <c r="W1304" t="s">
        <v>2944</v>
      </c>
      <c r="X1304" t="s">
        <v>2945</v>
      </c>
      <c r="Y1304">
        <v>-97.346187649241301</v>
      </c>
      <c r="Z1304">
        <v>38.0843648365748</v>
      </c>
      <c r="AA1304" s="4">
        <v>44266.612615740742</v>
      </c>
      <c r="AB1304" s="2" t="str">
        <f t="shared" si="20"/>
        <v>https://streetsmart.cyclomedia.com/streetsmart/?mq=1572396.1466184705;760315.4830468893;1572496.1466184705;760415.4830468893&amp;msrs=EPSG:6923&amp;pq=WE2GC2G1&amp;pparams=137.47919846375513;-80.45672812909221;61.174950571602594</v>
      </c>
      <c r="AC1304" t="s">
        <v>2098</v>
      </c>
    </row>
    <row r="1305" spans="1:29" x14ac:dyDescent="0.35">
      <c r="A1305">
        <v>1304</v>
      </c>
      <c r="B1305" s="3" t="s">
        <v>4369</v>
      </c>
      <c r="C1305" s="3" t="s">
        <v>2894</v>
      </c>
      <c r="D1305">
        <v>24.912994796474798</v>
      </c>
      <c r="E1305">
        <v>16.535561999999999</v>
      </c>
      <c r="F1305">
        <v>16.179924</v>
      </c>
      <c r="G1305">
        <v>0</v>
      </c>
      <c r="H1305">
        <v>0</v>
      </c>
      <c r="I1305">
        <v>0</v>
      </c>
      <c r="J1305">
        <v>0</v>
      </c>
      <c r="K1305">
        <v>-95.982328532134503</v>
      </c>
      <c r="L1305">
        <v>38.709011235304999</v>
      </c>
      <c r="M1305">
        <v>1212.9000000000001</v>
      </c>
      <c r="N1305">
        <v>16.179924</v>
      </c>
      <c r="O1305" t="s">
        <v>27</v>
      </c>
      <c r="P1305" t="s">
        <v>2070</v>
      </c>
      <c r="Q1305">
        <v>1</v>
      </c>
      <c r="R1305">
        <v>5</v>
      </c>
      <c r="S1305">
        <v>6</v>
      </c>
      <c r="T1305">
        <v>56</v>
      </c>
      <c r="U1305" t="s">
        <v>1107</v>
      </c>
      <c r="V1305" t="s">
        <v>2976</v>
      </c>
      <c r="W1305" t="s">
        <v>2944</v>
      </c>
      <c r="X1305" t="s">
        <v>2945</v>
      </c>
      <c r="Y1305">
        <v>-95.982336302146294</v>
      </c>
      <c r="Z1305">
        <v>38.709018071597399</v>
      </c>
      <c r="AA1305" s="4">
        <v>44285.675324074073</v>
      </c>
      <c r="AB1305" s="2" t="str">
        <f t="shared" si="20"/>
        <v>https://streetsmart.cyclomedia.com/streetsmart/?mq=1959243.0015321374;994465.6584463865;1959343.0015321374;994565.6584463865&amp;msrs=EPSG:6923&amp;pq=WE2JEW2X&amp;pparams=100.14055536925007;-41.334744445837345;37.02286778336582</v>
      </c>
      <c r="AC1305" t="s">
        <v>2099</v>
      </c>
    </row>
    <row r="1306" spans="1:29" x14ac:dyDescent="0.35">
      <c r="A1306">
        <v>1305</v>
      </c>
      <c r="B1306" s="3" t="s">
        <v>4370</v>
      </c>
      <c r="C1306" s="3" t="s">
        <v>2902</v>
      </c>
      <c r="D1306">
        <v>18.167611910848201</v>
      </c>
      <c r="E1306">
        <v>16.037749000000002</v>
      </c>
      <c r="F1306">
        <v>16.109437</v>
      </c>
      <c r="G1306">
        <v>0</v>
      </c>
      <c r="H1306">
        <v>0</v>
      </c>
      <c r="I1306">
        <v>0</v>
      </c>
      <c r="J1306">
        <v>0</v>
      </c>
      <c r="K1306">
        <v>-96.046958781294506</v>
      </c>
      <c r="L1306">
        <v>38.622739021710998</v>
      </c>
      <c r="M1306">
        <v>1150.27</v>
      </c>
      <c r="N1306">
        <v>16.037749000000002</v>
      </c>
      <c r="O1306" t="s">
        <v>27</v>
      </c>
      <c r="P1306" t="s">
        <v>2006</v>
      </c>
      <c r="Q1306">
        <v>1</v>
      </c>
      <c r="R1306">
        <v>4</v>
      </c>
      <c r="S1306">
        <v>5</v>
      </c>
      <c r="T1306">
        <v>56</v>
      </c>
      <c r="U1306" t="s">
        <v>1107</v>
      </c>
      <c r="V1306" t="s">
        <v>2976</v>
      </c>
      <c r="W1306" t="s">
        <v>2947</v>
      </c>
      <c r="X1306" t="s">
        <v>2945</v>
      </c>
      <c r="Y1306">
        <v>-96.046966560129704</v>
      </c>
      <c r="Z1306">
        <v>38.622745839812701</v>
      </c>
      <c r="AA1306" s="4">
        <v>44285.721909722219</v>
      </c>
      <c r="AB1306" s="2" t="str">
        <f t="shared" si="20"/>
        <v>https://streetsmart.cyclomedia.com/streetsmart/?mq=1941559.6993003935;962610.8989933133;1941659.6993003935;962710.8989933133&amp;msrs=EPSG:6923&amp;pq=WE2JYYMQ&amp;pparams=290.81490436129184;-46.601934664377296;42.00209937720969</v>
      </c>
      <c r="AC1306" t="s">
        <v>2100</v>
      </c>
    </row>
    <row r="1307" spans="1:29" x14ac:dyDescent="0.35">
      <c r="A1307">
        <v>1306</v>
      </c>
      <c r="B1307" s="3" t="s">
        <v>4371</v>
      </c>
      <c r="C1307" s="3" t="s">
        <v>2895</v>
      </c>
      <c r="D1307">
        <v>0.66559205925052201</v>
      </c>
      <c r="E1307">
        <v>16.714983</v>
      </c>
      <c r="F1307">
        <v>16.320896999999999</v>
      </c>
      <c r="G1307">
        <v>0</v>
      </c>
      <c r="H1307">
        <v>0</v>
      </c>
      <c r="I1307">
        <v>0</v>
      </c>
      <c r="J1307">
        <v>0</v>
      </c>
      <c r="K1307">
        <v>-95.939116267775404</v>
      </c>
      <c r="L1307">
        <v>38.753750325817101</v>
      </c>
      <c r="M1307">
        <v>1117.78</v>
      </c>
      <c r="N1307">
        <v>16.320896999999999</v>
      </c>
      <c r="O1307" t="s">
        <v>27</v>
      </c>
      <c r="P1307" t="s">
        <v>2102</v>
      </c>
      <c r="Q1307">
        <v>1</v>
      </c>
      <c r="R1307">
        <v>4</v>
      </c>
      <c r="S1307">
        <v>3</v>
      </c>
      <c r="T1307">
        <v>70</v>
      </c>
      <c r="U1307" t="s">
        <v>1051</v>
      </c>
      <c r="V1307" t="s">
        <v>2976</v>
      </c>
      <c r="W1307" t="s">
        <v>2947</v>
      </c>
      <c r="X1307" t="s">
        <v>2945</v>
      </c>
      <c r="Y1307">
        <v>-95.939124030667799</v>
      </c>
      <c r="Z1307">
        <v>38.753757172104997</v>
      </c>
      <c r="AA1307" s="4">
        <v>44285.512766203705</v>
      </c>
      <c r="AB1307" s="2" t="str">
        <f t="shared" si="20"/>
        <v>https://streetsmart.cyclomedia.com/streetsmart/?mq=1971159.7313075513;1011059.1045901477;1971259.7313075513;1011159.1045901477&amp;msrs=EPSG:6923&amp;pq=WE2JP6QQ&amp;pparams=283.9128069575171;-52.139148919400284;51.15543960617025</v>
      </c>
      <c r="AC1307" t="s">
        <v>2101</v>
      </c>
    </row>
    <row r="1308" spans="1:29" x14ac:dyDescent="0.35">
      <c r="A1308">
        <v>1307</v>
      </c>
      <c r="B1308" s="3" t="s">
        <v>4372</v>
      </c>
      <c r="C1308" s="3" t="s">
        <v>2894</v>
      </c>
      <c r="D1308">
        <v>6.2089658779455199</v>
      </c>
      <c r="E1308">
        <v>14.670866</v>
      </c>
      <c r="F1308">
        <v>14.603583</v>
      </c>
      <c r="G1308">
        <v>0</v>
      </c>
      <c r="H1308">
        <v>0</v>
      </c>
      <c r="I1308">
        <v>0</v>
      </c>
      <c r="J1308">
        <v>0</v>
      </c>
      <c r="K1308">
        <v>-96.170943800190301</v>
      </c>
      <c r="L1308">
        <v>38.484634026120098</v>
      </c>
      <c r="M1308">
        <v>1147.47</v>
      </c>
      <c r="N1308">
        <v>14.603583</v>
      </c>
      <c r="O1308" t="s">
        <v>113</v>
      </c>
      <c r="P1308" t="s">
        <v>2104</v>
      </c>
      <c r="Q1308">
        <v>1</v>
      </c>
      <c r="R1308">
        <v>4</v>
      </c>
      <c r="S1308">
        <v>5</v>
      </c>
      <c r="T1308">
        <v>56</v>
      </c>
      <c r="U1308" t="s">
        <v>1107</v>
      </c>
      <c r="V1308" t="s">
        <v>2976</v>
      </c>
      <c r="W1308" t="s">
        <v>2944</v>
      </c>
      <c r="X1308" t="s">
        <v>2945</v>
      </c>
      <c r="Y1308">
        <v>-96.170951598566802</v>
      </c>
      <c r="Z1308">
        <v>38.484640813900803</v>
      </c>
      <c r="AA1308" s="4">
        <v>44285.661562499998</v>
      </c>
      <c r="AB1308" s="2" t="str">
        <f t="shared" si="20"/>
        <v>https://streetsmart.cyclomedia.com/streetsmart/?mq=1907286.7849067152;911510.2387276441;1907386.7849067152;911610.2387276441&amp;msrs=EPSG:6923&amp;pq=WE2JERW8&amp;pparams=172.3220934954957;-44.12563176494571;40.09123630977381</v>
      </c>
      <c r="AC1308" t="s">
        <v>2103</v>
      </c>
    </row>
    <row r="1309" spans="1:29" x14ac:dyDescent="0.35">
      <c r="A1309">
        <v>1308</v>
      </c>
      <c r="B1309" s="3" t="s">
        <v>4373</v>
      </c>
      <c r="C1309" s="3" t="s">
        <v>2766</v>
      </c>
      <c r="D1309">
        <v>10.0980560347306</v>
      </c>
      <c r="E1309">
        <v>15.391753</v>
      </c>
      <c r="F1309">
        <v>15.199517</v>
      </c>
      <c r="G1309">
        <v>0</v>
      </c>
      <c r="H1309">
        <v>0</v>
      </c>
      <c r="I1309">
        <v>0</v>
      </c>
      <c r="J1309">
        <v>0</v>
      </c>
      <c r="K1309">
        <v>-97.339279889228905</v>
      </c>
      <c r="L1309">
        <v>37.144851639067603</v>
      </c>
      <c r="M1309">
        <v>1237.27</v>
      </c>
      <c r="N1309">
        <v>15.199517</v>
      </c>
      <c r="O1309" t="s">
        <v>52</v>
      </c>
      <c r="P1309" t="s">
        <v>2106</v>
      </c>
      <c r="Q1309">
        <v>5</v>
      </c>
      <c r="R1309">
        <v>3</v>
      </c>
      <c r="S1309">
        <v>2</v>
      </c>
      <c r="T1309">
        <v>96</v>
      </c>
      <c r="U1309" t="s">
        <v>588</v>
      </c>
      <c r="V1309" t="s">
        <v>3000</v>
      </c>
      <c r="W1309" t="s">
        <v>2944</v>
      </c>
      <c r="X1309" t="s">
        <v>2945</v>
      </c>
      <c r="Y1309">
        <v>-97.339287869673896</v>
      </c>
      <c r="Z1309">
        <v>37.144858134339799</v>
      </c>
      <c r="AA1309" s="4">
        <v>44270.503067129626</v>
      </c>
      <c r="AB1309" s="2" t="str">
        <f t="shared" si="20"/>
        <v>https://streetsmart.cyclomedia.com/streetsmart/?mq=1577766.9485408813;418250.0362736434;1577866.9485408813;418350.0362736434&amp;msrs=EPSG:6923&amp;pq=WE2GJ7O7&amp;pparams=72.06263468604959;-43.66195035470301;39.4512303431101</v>
      </c>
      <c r="AC1309" t="s">
        <v>2105</v>
      </c>
    </row>
    <row r="1310" spans="1:29" x14ac:dyDescent="0.35">
      <c r="A1310">
        <v>1309</v>
      </c>
      <c r="B1310" s="3" t="s">
        <v>4374</v>
      </c>
      <c r="C1310" s="3" t="s">
        <v>2900</v>
      </c>
      <c r="D1310">
        <v>8.1797660852522593</v>
      </c>
      <c r="E1310">
        <v>17.496745000000001</v>
      </c>
      <c r="F1310">
        <v>17.022561</v>
      </c>
      <c r="G1310">
        <v>0</v>
      </c>
      <c r="H1310">
        <v>0</v>
      </c>
      <c r="I1310">
        <v>0</v>
      </c>
      <c r="J1310">
        <v>0</v>
      </c>
      <c r="K1310">
        <v>-95.734419238963696</v>
      </c>
      <c r="L1310">
        <v>38.956643791948302</v>
      </c>
      <c r="M1310">
        <v>1140.0899999999999</v>
      </c>
      <c r="N1310">
        <v>17.022561</v>
      </c>
      <c r="O1310" t="s">
        <v>27</v>
      </c>
      <c r="P1310" t="s">
        <v>1589</v>
      </c>
      <c r="Q1310">
        <v>1</v>
      </c>
      <c r="R1310">
        <v>4</v>
      </c>
      <c r="S1310">
        <v>2</v>
      </c>
      <c r="T1310">
        <v>89</v>
      </c>
      <c r="U1310" t="s">
        <v>59</v>
      </c>
      <c r="V1310" t="s">
        <v>2976</v>
      </c>
      <c r="W1310" t="s">
        <v>2944</v>
      </c>
      <c r="X1310" t="s">
        <v>2945</v>
      </c>
      <c r="Y1310">
        <v>-95.734426967279504</v>
      </c>
      <c r="Z1310">
        <v>38.9566506840711</v>
      </c>
      <c r="AA1310" s="4">
        <v>44286.381273148145</v>
      </c>
      <c r="AB1310" s="2" t="str">
        <f t="shared" si="20"/>
        <v>https://streetsmart.cyclomedia.com/streetsmart/?mq=2027489.4582148045;1086448.7392436415;2027589.4582148045;1086548.7392436415&amp;msrs=EPSG:6923&amp;pq=WE2JNZNS&amp;pparams=94.21954144669432;-42.693918420470396;37.624544355364144</v>
      </c>
      <c r="AC1310" t="s">
        <v>2107</v>
      </c>
    </row>
    <row r="1311" spans="1:29" x14ac:dyDescent="0.35">
      <c r="A1311">
        <v>1310</v>
      </c>
      <c r="B1311" s="3" t="s">
        <v>4375</v>
      </c>
      <c r="C1311" s="3" t="s">
        <v>2894</v>
      </c>
      <c r="D1311">
        <v>26.348209254704699</v>
      </c>
      <c r="E1311">
        <v>15.013688</v>
      </c>
      <c r="F1311">
        <v>14.731741</v>
      </c>
      <c r="G1311">
        <v>0</v>
      </c>
      <c r="H1311">
        <v>0</v>
      </c>
      <c r="I1311">
        <v>0</v>
      </c>
      <c r="J1311">
        <v>0</v>
      </c>
      <c r="K1311">
        <v>-95.965405007937903</v>
      </c>
      <c r="L1311">
        <v>38.725026391045603</v>
      </c>
      <c r="M1311">
        <v>1169.46</v>
      </c>
      <c r="N1311">
        <v>14.731741</v>
      </c>
      <c r="O1311" t="s">
        <v>113</v>
      </c>
      <c r="P1311" t="s">
        <v>2051</v>
      </c>
      <c r="Q1311">
        <v>1</v>
      </c>
      <c r="R1311">
        <v>5</v>
      </c>
      <c r="S1311">
        <v>6</v>
      </c>
      <c r="T1311">
        <v>56</v>
      </c>
      <c r="U1311" t="s">
        <v>1107</v>
      </c>
      <c r="V1311" t="s">
        <v>2976</v>
      </c>
      <c r="W1311" t="s">
        <v>2944</v>
      </c>
      <c r="X1311" t="s">
        <v>2945</v>
      </c>
      <c r="Y1311">
        <v>-95.965412775018393</v>
      </c>
      <c r="Z1311">
        <v>38.7250332310009</v>
      </c>
      <c r="AA1311" s="4">
        <v>44285.676319444443</v>
      </c>
      <c r="AB1311" s="2" t="str">
        <f t="shared" si="20"/>
        <v>https://streetsmart.cyclomedia.com/streetsmart/?mq=1963925.4892143905;1000415.2354579717;1964025.4892143905;1000515.2354579717&amp;msrs=EPSG:6923&amp;pq=WE2JEWFR&amp;pparams=103.92565557086684;-43.850598368912955;39.37273083834963</v>
      </c>
      <c r="AC1311" t="s">
        <v>2108</v>
      </c>
    </row>
    <row r="1312" spans="1:29" x14ac:dyDescent="0.35">
      <c r="A1312">
        <v>1311</v>
      </c>
      <c r="B1312" s="3" t="s">
        <v>4376</v>
      </c>
      <c r="C1312" s="3" t="s">
        <v>2906</v>
      </c>
      <c r="D1312">
        <v>5.9345579354479998</v>
      </c>
      <c r="E1312">
        <v>16.391383999999999</v>
      </c>
      <c r="F1312">
        <v>16.221575000000001</v>
      </c>
      <c r="G1312">
        <v>0</v>
      </c>
      <c r="H1312">
        <v>0</v>
      </c>
      <c r="I1312">
        <v>0</v>
      </c>
      <c r="J1312">
        <v>0</v>
      </c>
      <c r="K1312">
        <v>-96.513288932071703</v>
      </c>
      <c r="L1312">
        <v>38.145121876420902</v>
      </c>
      <c r="M1312">
        <v>1378.9</v>
      </c>
      <c r="N1312">
        <v>16.221575000000001</v>
      </c>
      <c r="O1312" t="s">
        <v>27</v>
      </c>
      <c r="P1312" t="s">
        <v>1978</v>
      </c>
      <c r="Q1312">
        <v>2</v>
      </c>
      <c r="R1312">
        <v>3</v>
      </c>
      <c r="S1312">
        <v>2</v>
      </c>
      <c r="T1312">
        <v>9</v>
      </c>
      <c r="U1312" t="s">
        <v>1234</v>
      </c>
      <c r="V1312" t="s">
        <v>3000</v>
      </c>
      <c r="W1312" t="s">
        <v>2947</v>
      </c>
      <c r="X1312" t="s">
        <v>2945</v>
      </c>
      <c r="Y1312">
        <v>-96.513296788369104</v>
      </c>
      <c r="Z1312">
        <v>38.1451285874817</v>
      </c>
      <c r="AA1312" s="4">
        <v>44285.615925925929</v>
      </c>
      <c r="AB1312" s="2" t="str">
        <f t="shared" si="20"/>
        <v>https://streetsmart.cyclomedia.com/streetsmart/?mq=1811656.7852222174;785875.3873075545;1811756.7852222174;785975.3873075545&amp;msrs=EPSG:6923&amp;pq=WE2JQ5SZ&amp;pparams=316.38112376837455;-46.6437000102917;43.05175947415261</v>
      </c>
      <c r="AC1312" t="s">
        <v>2109</v>
      </c>
    </row>
    <row r="1313" spans="1:29" x14ac:dyDescent="0.35">
      <c r="A1313">
        <v>1312</v>
      </c>
      <c r="B1313" s="3" t="s">
        <v>4377</v>
      </c>
      <c r="C1313" s="3" t="s">
        <v>2902</v>
      </c>
      <c r="D1313">
        <v>16.878109061776101</v>
      </c>
      <c r="E1313">
        <v>16.852751999999999</v>
      </c>
      <c r="F1313">
        <v>16.452259000000002</v>
      </c>
      <c r="G1313">
        <v>0</v>
      </c>
      <c r="H1313">
        <v>0</v>
      </c>
      <c r="I1313">
        <v>0</v>
      </c>
      <c r="J1313">
        <v>0</v>
      </c>
      <c r="K1313">
        <v>-96.060804779394005</v>
      </c>
      <c r="L1313">
        <v>38.607592891727599</v>
      </c>
      <c r="M1313">
        <v>1153.6300000000001</v>
      </c>
      <c r="N1313">
        <v>16.452259000000002</v>
      </c>
      <c r="O1313" t="s">
        <v>27</v>
      </c>
      <c r="P1313" t="s">
        <v>1976</v>
      </c>
      <c r="Q1313">
        <v>1</v>
      </c>
      <c r="R1313">
        <v>4</v>
      </c>
      <c r="S1313">
        <v>5</v>
      </c>
      <c r="T1313">
        <v>56</v>
      </c>
      <c r="U1313" t="s">
        <v>1107</v>
      </c>
      <c r="V1313" t="s">
        <v>2976</v>
      </c>
      <c r="W1313" t="s">
        <v>2947</v>
      </c>
      <c r="X1313" t="s">
        <v>2945</v>
      </c>
      <c r="Y1313">
        <v>-96.060812560436204</v>
      </c>
      <c r="Z1313">
        <v>38.6075997064899</v>
      </c>
      <c r="AA1313" s="4">
        <v>44285.722812499997</v>
      </c>
      <c r="AB1313" s="2" t="str">
        <f t="shared" si="20"/>
        <v>https://streetsmart.cyclomedia.com/streetsmart/?mq=1937736.6590462178;957002.7031887323;1937836.6590462178;957102.7031887323&amp;msrs=EPSG:6923&amp;pq=WE2JYYY9&amp;pparams=303.677465952342;-42.15150741639928;36.90746959044665</v>
      </c>
      <c r="AC1313" t="s">
        <v>2110</v>
      </c>
    </row>
    <row r="1314" spans="1:29" x14ac:dyDescent="0.35">
      <c r="A1314">
        <v>1313</v>
      </c>
      <c r="B1314" s="3" t="s">
        <v>4378</v>
      </c>
      <c r="C1314" s="3" t="s">
        <v>2873</v>
      </c>
      <c r="D1314">
        <v>4.2685417615477297</v>
      </c>
      <c r="E1314">
        <v>15.452628000000001</v>
      </c>
      <c r="F1314">
        <v>15.260392</v>
      </c>
      <c r="G1314">
        <v>0</v>
      </c>
      <c r="H1314">
        <v>0</v>
      </c>
      <c r="I1314">
        <v>0</v>
      </c>
      <c r="J1314">
        <v>0</v>
      </c>
      <c r="K1314">
        <v>-96.300799952197494</v>
      </c>
      <c r="L1314">
        <v>38.335624929547102</v>
      </c>
      <c r="M1314">
        <v>1214.78</v>
      </c>
      <c r="N1314">
        <v>15.260392</v>
      </c>
      <c r="O1314" t="s">
        <v>52</v>
      </c>
      <c r="P1314" t="s">
        <v>2112</v>
      </c>
      <c r="Q1314">
        <v>1</v>
      </c>
      <c r="R1314">
        <v>4</v>
      </c>
      <c r="S1314">
        <v>5</v>
      </c>
      <c r="T1314">
        <v>56</v>
      </c>
      <c r="U1314" t="s">
        <v>1107</v>
      </c>
      <c r="V1314" t="s">
        <v>3000</v>
      </c>
      <c r="W1314" t="s">
        <v>2944</v>
      </c>
      <c r="X1314" t="s">
        <v>2945</v>
      </c>
      <c r="Y1314">
        <v>-96.300807770662502</v>
      </c>
      <c r="Z1314">
        <v>38.335631684829799</v>
      </c>
      <c r="AA1314" s="4">
        <v>44285.582870370374</v>
      </c>
      <c r="AB1314" s="2" t="str">
        <f t="shared" si="20"/>
        <v>https://streetsmart.cyclomedia.com/streetsmart/?mq=1871278.1623703092;856450.1526538134;1871378.1623703092;856550.1526538134&amp;msrs=EPSG:6923&amp;pq=WE2JWFMY&amp;pparams=85.18482794083863;-35.65866704419749;29.376174275238597</v>
      </c>
      <c r="AC1314" t="s">
        <v>2111</v>
      </c>
    </row>
    <row r="1315" spans="1:29" x14ac:dyDescent="0.35">
      <c r="A1315">
        <v>1314</v>
      </c>
      <c r="B1315" s="3" t="s">
        <v>4379</v>
      </c>
      <c r="C1315" s="3" t="s">
        <v>2895</v>
      </c>
      <c r="D1315">
        <v>5.2928522502854E-2</v>
      </c>
      <c r="E1315">
        <v>14.853490000000001</v>
      </c>
      <c r="F1315">
        <v>14.757372</v>
      </c>
      <c r="G1315">
        <v>0</v>
      </c>
      <c r="H1315">
        <v>0</v>
      </c>
      <c r="I1315">
        <v>0</v>
      </c>
      <c r="J1315">
        <v>0</v>
      </c>
      <c r="K1315">
        <v>-95.945775854511098</v>
      </c>
      <c r="L1315">
        <v>38.746557957361901</v>
      </c>
      <c r="M1315">
        <v>1140.68</v>
      </c>
      <c r="N1315">
        <v>14.757372</v>
      </c>
      <c r="O1315" t="s">
        <v>113</v>
      </c>
      <c r="P1315" t="s">
        <v>2068</v>
      </c>
      <c r="Q1315">
        <v>1</v>
      </c>
      <c r="R1315">
        <v>4</v>
      </c>
      <c r="S1315">
        <v>3</v>
      </c>
      <c r="T1315">
        <v>70</v>
      </c>
      <c r="U1315" t="s">
        <v>1051</v>
      </c>
      <c r="V1315" t="s">
        <v>2976</v>
      </c>
      <c r="W1315" t="s">
        <v>2947</v>
      </c>
      <c r="X1315" t="s">
        <v>2945</v>
      </c>
      <c r="Y1315">
        <v>-95.945783618472305</v>
      </c>
      <c r="Z1315">
        <v>38.746564802059801</v>
      </c>
      <c r="AA1315" s="4">
        <v>44285.513206018521</v>
      </c>
      <c r="AB1315" s="2" t="str">
        <f t="shared" si="20"/>
        <v>https://streetsmart.cyclomedia.com/streetsmart/?mq=1969326.9226372242;1008393.1752107292;1969426.9226372242;1008493.1752107292&amp;msrs=EPSG:6923&amp;pq=WE2JP6W7&amp;pparams=264.67160046997196;-37.38537665973384;32.281357382397886</v>
      </c>
      <c r="AC1315" t="s">
        <v>2113</v>
      </c>
    </row>
    <row r="1316" spans="1:29" x14ac:dyDescent="0.35">
      <c r="A1316">
        <v>1315</v>
      </c>
      <c r="B1316" s="3" t="s">
        <v>4380</v>
      </c>
      <c r="C1316" s="3" t="s">
        <v>2906</v>
      </c>
      <c r="D1316">
        <v>18.350920303139802</v>
      </c>
      <c r="E1316">
        <v>15.157864999999999</v>
      </c>
      <c r="F1316">
        <v>14.976442</v>
      </c>
      <c r="G1316">
        <v>0</v>
      </c>
      <c r="H1316">
        <v>0</v>
      </c>
      <c r="I1316">
        <v>0</v>
      </c>
      <c r="J1316">
        <v>0</v>
      </c>
      <c r="K1316">
        <v>-96.373268744505395</v>
      </c>
      <c r="L1316">
        <v>38.275817026201402</v>
      </c>
      <c r="M1316">
        <v>1460.99</v>
      </c>
      <c r="N1316">
        <v>14.976442</v>
      </c>
      <c r="O1316" t="s">
        <v>113</v>
      </c>
      <c r="P1316" t="s">
        <v>2115</v>
      </c>
      <c r="Q1316">
        <v>2</v>
      </c>
      <c r="R1316">
        <v>3</v>
      </c>
      <c r="S1316">
        <v>2</v>
      </c>
      <c r="T1316">
        <v>9</v>
      </c>
      <c r="U1316" t="s">
        <v>1234</v>
      </c>
      <c r="V1316" t="s">
        <v>3000</v>
      </c>
      <c r="W1316" t="s">
        <v>2947</v>
      </c>
      <c r="X1316" t="s">
        <v>2945</v>
      </c>
      <c r="Y1316">
        <v>-96.373276576353604</v>
      </c>
      <c r="Z1316">
        <v>38.2758237672682</v>
      </c>
      <c r="AA1316" s="4">
        <v>44285.607118055559</v>
      </c>
      <c r="AB1316" s="2" t="str">
        <f t="shared" si="20"/>
        <v>https://streetsmart.cyclomedia.com/streetsmart/?mq=1850942.428763643;834245.039911896;1851042.428763643;834345.039911896&amp;msrs=EPSG:6923&amp;pq=WE2JQ2PX&amp;pparams=5.471281152319165;-37.92214302100457;31.969054637232464</v>
      </c>
      <c r="AC1316" t="s">
        <v>2114</v>
      </c>
    </row>
    <row r="1317" spans="1:29" x14ac:dyDescent="0.35">
      <c r="A1317">
        <v>1316</v>
      </c>
      <c r="B1317" s="3" t="s">
        <v>4381</v>
      </c>
      <c r="C1317" s="3" t="s">
        <v>2904</v>
      </c>
      <c r="D1317">
        <v>6.1519201224134799</v>
      </c>
      <c r="E1317">
        <v>15.004076</v>
      </c>
      <c r="F1317">
        <v>14.927180999999999</v>
      </c>
      <c r="G1317">
        <v>0</v>
      </c>
      <c r="H1317">
        <v>0</v>
      </c>
      <c r="I1317">
        <v>0</v>
      </c>
      <c r="J1317">
        <v>0</v>
      </c>
      <c r="K1317">
        <v>-95.891949427753502</v>
      </c>
      <c r="L1317">
        <v>38.823509197747697</v>
      </c>
      <c r="M1317">
        <v>1189.26</v>
      </c>
      <c r="N1317">
        <v>14.927180999999999</v>
      </c>
      <c r="O1317" t="s">
        <v>113</v>
      </c>
      <c r="P1317" t="s">
        <v>1980</v>
      </c>
      <c r="Q1317">
        <v>1</v>
      </c>
      <c r="R1317">
        <v>4</v>
      </c>
      <c r="S1317">
        <v>3</v>
      </c>
      <c r="T1317">
        <v>70</v>
      </c>
      <c r="U1317" t="s">
        <v>1051</v>
      </c>
      <c r="V1317" t="s">
        <v>2976</v>
      </c>
      <c r="W1317" t="s">
        <v>2944</v>
      </c>
      <c r="X1317" t="s">
        <v>2945</v>
      </c>
      <c r="Y1317">
        <v>-95.891957184872197</v>
      </c>
      <c r="Z1317">
        <v>38.823516058439701</v>
      </c>
      <c r="AA1317" s="4">
        <v>44285.681851851848</v>
      </c>
      <c r="AB1317" s="2" t="str">
        <f t="shared" si="20"/>
        <v>https://streetsmart.cyclomedia.com/streetsmart/?mq=1983954.1732383072;1036795.2279865593;1984054.1732383072;1036895.2279865593&amp;msrs=EPSG:6923&amp;pq=WE2JEYEI&amp;pparams=165.68035955874944;-39.49006300160558;34.13046674862614</v>
      </c>
      <c r="AC1317" t="s">
        <v>2116</v>
      </c>
    </row>
    <row r="1318" spans="1:29" x14ac:dyDescent="0.35">
      <c r="A1318">
        <v>1317</v>
      </c>
      <c r="B1318" s="3" t="s">
        <v>4382</v>
      </c>
      <c r="C1318" s="3" t="s">
        <v>2902</v>
      </c>
      <c r="D1318">
        <v>13.733712019094</v>
      </c>
      <c r="E1318">
        <v>15.250780000000001</v>
      </c>
      <c r="F1318">
        <v>15.093786</v>
      </c>
      <c r="G1318">
        <v>0</v>
      </c>
      <c r="H1318">
        <v>0</v>
      </c>
      <c r="I1318">
        <v>0</v>
      </c>
      <c r="J1318">
        <v>0</v>
      </c>
      <c r="K1318">
        <v>-96.097553527139894</v>
      </c>
      <c r="L1318">
        <v>38.572348036730702</v>
      </c>
      <c r="M1318">
        <v>1229.8800000000001</v>
      </c>
      <c r="N1318">
        <v>15.093786</v>
      </c>
      <c r="O1318" t="s">
        <v>52</v>
      </c>
      <c r="P1318" t="s">
        <v>2036</v>
      </c>
      <c r="Q1318">
        <v>1</v>
      </c>
      <c r="R1318">
        <v>4</v>
      </c>
      <c r="S1318">
        <v>5</v>
      </c>
      <c r="T1318">
        <v>56</v>
      </c>
      <c r="U1318" t="s">
        <v>1107</v>
      </c>
      <c r="V1318" t="s">
        <v>2976</v>
      </c>
      <c r="W1318" t="s">
        <v>2947</v>
      </c>
      <c r="X1318" t="s">
        <v>2945</v>
      </c>
      <c r="Y1318">
        <v>-96.097561314507402</v>
      </c>
      <c r="Z1318">
        <v>38.5723548434595</v>
      </c>
      <c r="AA1318" s="4">
        <v>44285.725011574075</v>
      </c>
      <c r="AB1318" s="2" t="str">
        <f t="shared" si="20"/>
        <v>https://streetsmart.cyclomedia.com/streetsmart/?mq=1927539.5984036326;943924.4074949771;1927639.5984036326;944024.4074949771&amp;msrs=EPSG:6923&amp;pq=WE2JYZQF&amp;pparams=350.0822680413178;-27.651568929147412;22.01836224725365</v>
      </c>
      <c r="AC1318" t="s">
        <v>2117</v>
      </c>
    </row>
    <row r="1319" spans="1:29" x14ac:dyDescent="0.35">
      <c r="A1319">
        <v>1318</v>
      </c>
      <c r="B1319" s="3" t="s">
        <v>4383</v>
      </c>
      <c r="C1319" s="3" t="s">
        <v>2902</v>
      </c>
      <c r="D1319">
        <v>15.4957032023019</v>
      </c>
      <c r="E1319">
        <v>16.509930000000001</v>
      </c>
      <c r="F1319">
        <v>16.224779000000002</v>
      </c>
      <c r="G1319">
        <v>0</v>
      </c>
      <c r="H1319">
        <v>0</v>
      </c>
      <c r="I1319">
        <v>0</v>
      </c>
      <c r="J1319">
        <v>0</v>
      </c>
      <c r="K1319">
        <v>-96.077417556543693</v>
      </c>
      <c r="L1319">
        <v>38.5924056522096</v>
      </c>
      <c r="M1319">
        <v>1201.6300000000001</v>
      </c>
      <c r="N1319">
        <v>16.224779000000002</v>
      </c>
      <c r="O1319" t="s">
        <v>27</v>
      </c>
      <c r="P1319" t="s">
        <v>1957</v>
      </c>
      <c r="Q1319">
        <v>1</v>
      </c>
      <c r="R1319">
        <v>4</v>
      </c>
      <c r="S1319">
        <v>5</v>
      </c>
      <c r="T1319">
        <v>56</v>
      </c>
      <c r="U1319" t="s">
        <v>1107</v>
      </c>
      <c r="V1319" t="s">
        <v>2976</v>
      </c>
      <c r="W1319" t="s">
        <v>2947</v>
      </c>
      <c r="X1319" t="s">
        <v>2945</v>
      </c>
      <c r="Y1319">
        <v>-96.077425340515603</v>
      </c>
      <c r="Z1319">
        <v>38.592412463465202</v>
      </c>
      <c r="AA1319" s="4">
        <v>44285.72378472222</v>
      </c>
      <c r="AB1319" s="2" t="str">
        <f t="shared" si="20"/>
        <v>https://streetsmart.cyclomedia.com/streetsmart/?mq=1933121.809680134;951361.4385526478;1933221.809680134;951461.4385526478&amp;msrs=EPSG:6923&amp;pq=WE2JYZAM&amp;pparams=283.1841374983586;-44.25037314141241;39.702795402533134</v>
      </c>
      <c r="AC1319" t="s">
        <v>2118</v>
      </c>
    </row>
    <row r="1320" spans="1:29" x14ac:dyDescent="0.35">
      <c r="A1320">
        <v>1319</v>
      </c>
      <c r="B1320" s="3" t="s">
        <v>4384</v>
      </c>
      <c r="C1320" s="3" t="s">
        <v>2766</v>
      </c>
      <c r="D1320">
        <v>20.170124131573999</v>
      </c>
      <c r="E1320">
        <v>16.167107999999999</v>
      </c>
      <c r="F1320">
        <v>16.029337999999999</v>
      </c>
      <c r="G1320">
        <v>0</v>
      </c>
      <c r="H1320">
        <v>0</v>
      </c>
      <c r="I1320">
        <v>0</v>
      </c>
      <c r="J1320">
        <v>0</v>
      </c>
      <c r="K1320">
        <v>-97.340088110059199</v>
      </c>
      <c r="L1320">
        <v>37.2903733560902</v>
      </c>
      <c r="M1320">
        <v>1263.46</v>
      </c>
      <c r="N1320">
        <v>16.029337999999999</v>
      </c>
      <c r="O1320" t="s">
        <v>27</v>
      </c>
      <c r="P1320" t="s">
        <v>2120</v>
      </c>
      <c r="Q1320">
        <v>5</v>
      </c>
      <c r="R1320">
        <v>3</v>
      </c>
      <c r="S1320">
        <v>2</v>
      </c>
      <c r="T1320">
        <v>96</v>
      </c>
      <c r="U1320" t="s">
        <v>588</v>
      </c>
      <c r="V1320" t="s">
        <v>3000</v>
      </c>
      <c r="W1320" t="s">
        <v>2944</v>
      </c>
      <c r="X1320" t="s">
        <v>2945</v>
      </c>
      <c r="Y1320">
        <v>-97.340096103348401</v>
      </c>
      <c r="Z1320">
        <v>37.290379876041797</v>
      </c>
      <c r="AA1320" s="4">
        <v>44270.512372685182</v>
      </c>
      <c r="AB1320" s="2" t="str">
        <f t="shared" si="20"/>
        <v>https://streetsmart.cyclomedia.com/streetsmart/?mq=1577007.453340724;471236.5628463179;1577107.453340724;471336.5628463179&amp;msrs=EPSG:6923&amp;pq=WE2GJA9J&amp;pparams=88.47407181802298;-60.83130658993663;66.1316622346837</v>
      </c>
      <c r="AC1320" t="s">
        <v>2119</v>
      </c>
    </row>
    <row r="1321" spans="1:29" x14ac:dyDescent="0.35">
      <c r="A1321">
        <v>1320</v>
      </c>
      <c r="B1321" s="3" t="s">
        <v>4385</v>
      </c>
      <c r="C1321" s="3" t="s">
        <v>2907</v>
      </c>
      <c r="D1321">
        <v>14.216262310340801</v>
      </c>
      <c r="E1321">
        <v>16.682993</v>
      </c>
      <c r="F1321">
        <v>16.760888999999999</v>
      </c>
      <c r="G1321">
        <v>0</v>
      </c>
      <c r="H1321">
        <v>0</v>
      </c>
      <c r="I1321">
        <v>0</v>
      </c>
      <c r="J1321">
        <v>0</v>
      </c>
      <c r="K1321">
        <v>-94.7051187291503</v>
      </c>
      <c r="L1321">
        <v>37.877444345818198</v>
      </c>
      <c r="M1321">
        <v>832.82</v>
      </c>
      <c r="N1321">
        <v>16.682993</v>
      </c>
      <c r="O1321" t="s">
        <v>27</v>
      </c>
      <c r="P1321" t="s">
        <v>2008</v>
      </c>
      <c r="Q1321">
        <v>4</v>
      </c>
      <c r="R1321">
        <v>1</v>
      </c>
      <c r="S1321">
        <v>2</v>
      </c>
      <c r="T1321">
        <v>6</v>
      </c>
      <c r="U1321" t="s">
        <v>1249</v>
      </c>
      <c r="V1321" t="s">
        <v>3009</v>
      </c>
      <c r="W1321" t="s">
        <v>2947</v>
      </c>
      <c r="X1321" t="s">
        <v>2945</v>
      </c>
      <c r="Y1321">
        <v>-94.705126085736794</v>
      </c>
      <c r="Z1321">
        <v>37.877451112491698</v>
      </c>
      <c r="AA1321" s="4">
        <v>44308.532847222225</v>
      </c>
      <c r="AB1321" s="2" t="str">
        <f t="shared" si="20"/>
        <v>https://streetsmart.cyclomedia.com/streetsmart/?mq=2335139.2346463054;703397.8983914703;2335239.2346463054;703497.8983914703&amp;msrs=EPSG:6923&amp;pq=WE2OH251&amp;pparams=272.7140390908296;-42.41802891908096;37.31951243282882</v>
      </c>
      <c r="AC1321" t="s">
        <v>2121</v>
      </c>
    </row>
    <row r="1322" spans="1:29" x14ac:dyDescent="0.35">
      <c r="A1322">
        <v>1321</v>
      </c>
      <c r="B1322" s="3" t="s">
        <v>4386</v>
      </c>
      <c r="C1322" s="3" t="s">
        <v>2904</v>
      </c>
      <c r="D1322">
        <v>7.8593604008587201</v>
      </c>
      <c r="E1322">
        <v>15.21874</v>
      </c>
      <c r="F1322">
        <v>15.116213999999999</v>
      </c>
      <c r="G1322">
        <v>0</v>
      </c>
      <c r="H1322">
        <v>0</v>
      </c>
      <c r="I1322">
        <v>0</v>
      </c>
      <c r="J1322">
        <v>0</v>
      </c>
      <c r="K1322">
        <v>-95.870272230388395</v>
      </c>
      <c r="L1322">
        <v>38.840992766587902</v>
      </c>
      <c r="M1322">
        <v>1233.53</v>
      </c>
      <c r="N1322">
        <v>15.116213999999999</v>
      </c>
      <c r="O1322" t="s">
        <v>52</v>
      </c>
      <c r="P1322" t="s">
        <v>1961</v>
      </c>
      <c r="Q1322">
        <v>1</v>
      </c>
      <c r="R1322">
        <v>4</v>
      </c>
      <c r="S1322">
        <v>3</v>
      </c>
      <c r="T1322">
        <v>70</v>
      </c>
      <c r="U1322" t="s">
        <v>1051</v>
      </c>
      <c r="V1322" t="s">
        <v>2976</v>
      </c>
      <c r="W1322" t="s">
        <v>2944</v>
      </c>
      <c r="X1322" t="s">
        <v>2945</v>
      </c>
      <c r="Y1322">
        <v>-95.870279983465394</v>
      </c>
      <c r="Z1322">
        <v>38.840999631465003</v>
      </c>
      <c r="AA1322" s="4">
        <v>44285.68304398148</v>
      </c>
      <c r="AB1322" s="2" t="str">
        <f t="shared" si="20"/>
        <v>https://streetsmart.cyclomedia.com/streetsmart/?mq=1989962.7609586418;1043318.9065402299;1990062.7609586418;1043418.9065402299&amp;msrs=EPSG:6923&amp;pq=WE2JEYTR&amp;pparams=83.12565729512747;-44.97503777214541;41.13951306412727</v>
      </c>
      <c r="AC1322" t="s">
        <v>2122</v>
      </c>
    </row>
    <row r="1323" spans="1:29" x14ac:dyDescent="0.35">
      <c r="A1323">
        <v>1322</v>
      </c>
      <c r="B1323" s="3" t="s">
        <v>4387</v>
      </c>
      <c r="C1323" s="3" t="s">
        <v>2900</v>
      </c>
      <c r="D1323">
        <v>9.4346821946695894</v>
      </c>
      <c r="E1323">
        <v>16.327304999999999</v>
      </c>
      <c r="F1323">
        <v>16.352937000000001</v>
      </c>
      <c r="G1323">
        <v>0</v>
      </c>
      <c r="H1323">
        <v>0</v>
      </c>
      <c r="I1323">
        <v>0</v>
      </c>
      <c r="J1323">
        <v>0</v>
      </c>
      <c r="K1323">
        <v>-95.715691634716606</v>
      </c>
      <c r="L1323">
        <v>38.967050784843202</v>
      </c>
      <c r="M1323">
        <v>1007.91</v>
      </c>
      <c r="N1323">
        <v>16.327304999999999</v>
      </c>
      <c r="O1323" t="s">
        <v>27</v>
      </c>
      <c r="P1323" t="s">
        <v>1566</v>
      </c>
      <c r="Q1323">
        <v>1</v>
      </c>
      <c r="R1323">
        <v>4</v>
      </c>
      <c r="S1323">
        <v>2</v>
      </c>
      <c r="T1323">
        <v>89</v>
      </c>
      <c r="U1323" t="s">
        <v>59</v>
      </c>
      <c r="V1323" t="s">
        <v>2976</v>
      </c>
      <c r="W1323" t="s">
        <v>2944</v>
      </c>
      <c r="X1323" t="s">
        <v>2945</v>
      </c>
      <c r="Y1323">
        <v>-95.715699359085093</v>
      </c>
      <c r="Z1323">
        <v>38.967057679798998</v>
      </c>
      <c r="AA1323" s="4">
        <v>44286.375787037039</v>
      </c>
      <c r="AB1323" s="2" t="str">
        <f t="shared" si="20"/>
        <v>https://streetsmart.cyclomedia.com/streetsmart/?mq=2032708.2227116376;1090383.3685134798;2032808.2227116376;1090483.3685134798&amp;msrs=EPSG:6923&amp;pq=WE2JNZZ1&amp;pparams=88.51173354669382;-44.35554398055804;41.258367383259284</v>
      </c>
      <c r="AC1323" t="s">
        <v>2123</v>
      </c>
    </row>
    <row r="1324" spans="1:29" x14ac:dyDescent="0.35">
      <c r="A1324">
        <v>1323</v>
      </c>
      <c r="B1324" s="3" t="s">
        <v>4388</v>
      </c>
      <c r="C1324" s="3" t="s">
        <v>2906</v>
      </c>
      <c r="D1324">
        <v>5.4056513343721004</v>
      </c>
      <c r="E1324">
        <v>16.061378000000001</v>
      </c>
      <c r="F1324">
        <v>17.000133999999999</v>
      </c>
      <c r="G1324">
        <v>0</v>
      </c>
      <c r="H1324">
        <v>0</v>
      </c>
      <c r="I1324">
        <v>0</v>
      </c>
      <c r="J1324">
        <v>0</v>
      </c>
      <c r="K1324">
        <v>-96.522343029830395</v>
      </c>
      <c r="L1324">
        <v>38.142345271340503</v>
      </c>
      <c r="M1324">
        <v>1357.4</v>
      </c>
      <c r="N1324">
        <v>16.061378000000001</v>
      </c>
      <c r="O1324" t="s">
        <v>27</v>
      </c>
      <c r="P1324" t="s">
        <v>1972</v>
      </c>
      <c r="Q1324">
        <v>2</v>
      </c>
      <c r="R1324">
        <v>3</v>
      </c>
      <c r="S1324">
        <v>2</v>
      </c>
      <c r="T1324">
        <v>9</v>
      </c>
      <c r="U1324" t="s">
        <v>1234</v>
      </c>
      <c r="V1324" t="s">
        <v>3000</v>
      </c>
      <c r="W1324" t="s">
        <v>2947</v>
      </c>
      <c r="X1324" t="s">
        <v>2945</v>
      </c>
      <c r="Y1324">
        <v>-96.522350888229397</v>
      </c>
      <c r="Z1324">
        <v>38.1423519814157</v>
      </c>
      <c r="AA1324" s="4">
        <v>44285.616307870368</v>
      </c>
      <c r="AB1324" s="2" t="str">
        <f t="shared" si="20"/>
        <v>https://streetsmart.cyclomedia.com/streetsmart/?mq=1809072.656532228;784815.5442828983;1809172.656532228;784915.5442828983&amp;msrs=EPSG:6923&amp;pq=WE2JQ5XP&amp;pparams=289.92225749899023;-33.895827209733966;29.665343316483455</v>
      </c>
      <c r="AC1324" t="s">
        <v>2124</v>
      </c>
    </row>
    <row r="1325" spans="1:29" x14ac:dyDescent="0.35">
      <c r="A1325">
        <v>1324</v>
      </c>
      <c r="B1325" s="3" t="s">
        <v>4389</v>
      </c>
      <c r="C1325" s="3" t="s">
        <v>2763</v>
      </c>
      <c r="D1325">
        <v>32.527322425025702</v>
      </c>
      <c r="E1325">
        <v>16.359345000000001</v>
      </c>
      <c r="F1325">
        <v>16.115845</v>
      </c>
      <c r="G1325">
        <v>0</v>
      </c>
      <c r="H1325">
        <v>0</v>
      </c>
      <c r="I1325">
        <v>0</v>
      </c>
      <c r="J1325">
        <v>0</v>
      </c>
      <c r="K1325">
        <v>-97.322673394538796</v>
      </c>
      <c r="L1325">
        <v>37.464510138841099</v>
      </c>
      <c r="M1325">
        <v>1251.31</v>
      </c>
      <c r="N1325">
        <v>16.115845</v>
      </c>
      <c r="O1325" t="s">
        <v>27</v>
      </c>
      <c r="P1325" t="s">
        <v>856</v>
      </c>
      <c r="Q1325">
        <v>5</v>
      </c>
      <c r="R1325">
        <v>3</v>
      </c>
      <c r="S1325">
        <v>2</v>
      </c>
      <c r="T1325">
        <v>96</v>
      </c>
      <c r="U1325" t="s">
        <v>588</v>
      </c>
      <c r="V1325" t="s">
        <v>3000</v>
      </c>
      <c r="W1325" t="s">
        <v>2947</v>
      </c>
      <c r="X1325" t="s">
        <v>2945</v>
      </c>
      <c r="Y1325">
        <v>-97.322681398664599</v>
      </c>
      <c r="Z1325">
        <v>37.464516689242203</v>
      </c>
      <c r="AA1325" s="4">
        <v>44270.53056712963</v>
      </c>
      <c r="AB1325" s="2" t="str">
        <f t="shared" si="20"/>
        <v>https://streetsmart.cyclomedia.com/streetsmart/?mq=1581434.9172548056;534693.531076476;1581534.9172548056;534793.531076476&amp;msrs=EPSG:6923&amp;pq=WE2GL8ZE&amp;pparams=215.79733777652854;-55.28753806310626;56.4762896858095</v>
      </c>
      <c r="AC1325" t="s">
        <v>2125</v>
      </c>
    </row>
    <row r="1326" spans="1:29" x14ac:dyDescent="0.35">
      <c r="A1326">
        <v>1325</v>
      </c>
      <c r="B1326" s="3" t="s">
        <v>4390</v>
      </c>
      <c r="C1326" s="3" t="s">
        <v>2763</v>
      </c>
      <c r="D1326">
        <v>31.5307694226649</v>
      </c>
      <c r="E1326">
        <v>16.202351</v>
      </c>
      <c r="F1326">
        <v>16.000502999999998</v>
      </c>
      <c r="G1326">
        <v>0</v>
      </c>
      <c r="H1326">
        <v>0</v>
      </c>
      <c r="I1326">
        <v>0</v>
      </c>
      <c r="J1326">
        <v>0</v>
      </c>
      <c r="K1326">
        <v>-97.322249626075006</v>
      </c>
      <c r="L1326">
        <v>37.450063839247903</v>
      </c>
      <c r="M1326">
        <v>1241.17</v>
      </c>
      <c r="N1326">
        <v>16.000502999999998</v>
      </c>
      <c r="O1326" t="s">
        <v>27</v>
      </c>
      <c r="P1326" t="s">
        <v>859</v>
      </c>
      <c r="Q1326">
        <v>5</v>
      </c>
      <c r="R1326">
        <v>3</v>
      </c>
      <c r="S1326">
        <v>2</v>
      </c>
      <c r="T1326">
        <v>96</v>
      </c>
      <c r="U1326" t="s">
        <v>588</v>
      </c>
      <c r="V1326" t="s">
        <v>3000</v>
      </c>
      <c r="W1326" t="s">
        <v>2947</v>
      </c>
      <c r="X1326" t="s">
        <v>2945</v>
      </c>
      <c r="Y1326">
        <v>-97.322257628815194</v>
      </c>
      <c r="Z1326">
        <v>37.450070387232003</v>
      </c>
      <c r="AA1326" s="4">
        <v>44270.531273148146</v>
      </c>
      <c r="AB1326" s="2" t="str">
        <f t="shared" si="20"/>
        <v>https://streetsmart.cyclomedia.com/streetsmart/?mq=1581610.935603559;529434.6761086434;1581710.935603559;529534.6761086434&amp;msrs=EPSG:6923&amp;pq=WE2GL98B&amp;pparams=293.73592352467034;-58.4062446326825;62.27708490115439</v>
      </c>
      <c r="AC1326" t="s">
        <v>2126</v>
      </c>
    </row>
    <row r="1327" spans="1:29" x14ac:dyDescent="0.35">
      <c r="A1327">
        <v>1326</v>
      </c>
      <c r="B1327" s="3" t="s">
        <v>4391</v>
      </c>
      <c r="C1327" s="3" t="s">
        <v>2897</v>
      </c>
      <c r="D1327">
        <v>18.35166081569</v>
      </c>
      <c r="E1327">
        <v>15.657881</v>
      </c>
      <c r="F1327">
        <v>15.359714</v>
      </c>
      <c r="G1327">
        <v>0</v>
      </c>
      <c r="H1327">
        <v>0</v>
      </c>
      <c r="I1327">
        <v>0</v>
      </c>
      <c r="J1327">
        <v>0</v>
      </c>
      <c r="K1327">
        <v>-96.373097429049196</v>
      </c>
      <c r="L1327">
        <v>38.275678707318598</v>
      </c>
      <c r="M1327">
        <v>1461.33</v>
      </c>
      <c r="N1327">
        <v>15.359714</v>
      </c>
      <c r="O1327" t="s">
        <v>52</v>
      </c>
      <c r="P1327" t="s">
        <v>2115</v>
      </c>
      <c r="Q1327">
        <v>2</v>
      </c>
      <c r="R1327">
        <v>3</v>
      </c>
      <c r="S1327">
        <v>2</v>
      </c>
      <c r="T1327">
        <v>9</v>
      </c>
      <c r="U1327" t="s">
        <v>1234</v>
      </c>
      <c r="V1327" t="s">
        <v>3000</v>
      </c>
      <c r="W1327" t="s">
        <v>2944</v>
      </c>
      <c r="X1327" t="s">
        <v>2945</v>
      </c>
      <c r="Y1327">
        <v>-96.373105260840006</v>
      </c>
      <c r="Z1327">
        <v>38.275685448372002</v>
      </c>
      <c r="AA1327" s="4">
        <v>44285.578819444447</v>
      </c>
      <c r="AB1327" s="2" t="str">
        <f t="shared" si="20"/>
        <v>https://streetsmart.cyclomedia.com/streetsmart/?mq=1850992.6199362278;834195.6876484007;1851092.6199362278;834295.6876484007&amp;msrs=EPSG:6923&amp;pq=WE2JWE7F&amp;pparams=156.7686839602501;-47.6359121327206;45.00222392675268</v>
      </c>
      <c r="AC1327" t="s">
        <v>2127</v>
      </c>
    </row>
    <row r="1328" spans="1:29" x14ac:dyDescent="0.35">
      <c r="A1328">
        <v>1327</v>
      </c>
      <c r="B1328" s="3" t="s">
        <v>4392</v>
      </c>
      <c r="C1328" s="3" t="s">
        <v>2902</v>
      </c>
      <c r="D1328">
        <v>13.0344472526423</v>
      </c>
      <c r="E1328">
        <v>15.302644000000001</v>
      </c>
      <c r="F1328">
        <v>15.045726999999999</v>
      </c>
      <c r="G1328">
        <v>0</v>
      </c>
      <c r="H1328">
        <v>0</v>
      </c>
      <c r="I1328">
        <v>0</v>
      </c>
      <c r="J1328">
        <v>0</v>
      </c>
      <c r="K1328">
        <v>-96.106120716778406</v>
      </c>
      <c r="L1328">
        <v>38.564760966591997</v>
      </c>
      <c r="M1328">
        <v>1244.9000000000001</v>
      </c>
      <c r="N1328">
        <v>15.045726999999999</v>
      </c>
      <c r="O1328" t="s">
        <v>52</v>
      </c>
      <c r="P1328" t="s">
        <v>2030</v>
      </c>
      <c r="Q1328">
        <v>1</v>
      </c>
      <c r="R1328">
        <v>4</v>
      </c>
      <c r="S1328">
        <v>5</v>
      </c>
      <c r="T1328">
        <v>56</v>
      </c>
      <c r="U1328" t="s">
        <v>1107</v>
      </c>
      <c r="V1328" t="s">
        <v>2976</v>
      </c>
      <c r="W1328" t="s">
        <v>2947</v>
      </c>
      <c r="X1328" t="s">
        <v>2945</v>
      </c>
      <c r="Y1328">
        <v>-96.106128505679607</v>
      </c>
      <c r="Z1328">
        <v>38.564767771553399</v>
      </c>
      <c r="AA1328" s="4">
        <v>44285.72550925926</v>
      </c>
      <c r="AB1328" s="2" t="str">
        <f t="shared" si="20"/>
        <v>https://streetsmart.cyclomedia.com/streetsmart/?mq=1925155.5437885523;941105.2330152243;1925255.5437885523;941205.2330152243&amp;msrs=EPSG:6923&amp;pq=WE2JYZWO&amp;pparams=339.3798861895456;-28.11632230233144;22.526982764084714</v>
      </c>
      <c r="AC1328" t="s">
        <v>2128</v>
      </c>
    </row>
    <row r="1329" spans="1:29" x14ac:dyDescent="0.35">
      <c r="A1329">
        <v>1328</v>
      </c>
      <c r="B1329" s="3" t="s">
        <v>4393</v>
      </c>
      <c r="C1329" s="3" t="s">
        <v>2766</v>
      </c>
      <c r="D1329">
        <v>25.4712016881087</v>
      </c>
      <c r="E1329">
        <v>17.431165</v>
      </c>
      <c r="F1329">
        <v>17.602475999999999</v>
      </c>
      <c r="G1329">
        <v>17.682573999999999</v>
      </c>
      <c r="H1329">
        <v>0</v>
      </c>
      <c r="I1329">
        <v>0</v>
      </c>
      <c r="J1329">
        <v>0</v>
      </c>
      <c r="K1329">
        <v>-97.321551166950201</v>
      </c>
      <c r="L1329">
        <v>37.362873073103003</v>
      </c>
      <c r="M1329">
        <v>1256.8900000000001</v>
      </c>
      <c r="N1329">
        <v>17.431165</v>
      </c>
      <c r="O1329" t="s">
        <v>27</v>
      </c>
      <c r="P1329" t="s">
        <v>2130</v>
      </c>
      <c r="Q1329">
        <v>5</v>
      </c>
      <c r="R1329">
        <v>3</v>
      </c>
      <c r="S1329">
        <v>2</v>
      </c>
      <c r="T1329">
        <v>96</v>
      </c>
      <c r="U1329" t="s">
        <v>588</v>
      </c>
      <c r="V1329" t="s">
        <v>3000</v>
      </c>
      <c r="W1329" t="s">
        <v>2944</v>
      </c>
      <c r="X1329" t="s">
        <v>2945</v>
      </c>
      <c r="Y1329">
        <v>-97.321559161833903</v>
      </c>
      <c r="Z1329">
        <v>37.362879606376197</v>
      </c>
      <c r="AA1329" s="4">
        <v>44270.516111111108</v>
      </c>
      <c r="AB1329" s="2" t="str">
        <f t="shared" si="20"/>
        <v>https://streetsmart.cyclomedia.com/streetsmart/?mq=1582133.974911809;497689.1277232319;1582233.974911809;497789.1277232319&amp;msrs=EPSG:6923&amp;pq=WE2GJBKY&amp;pparams=103.4180763226837;-54.98523153078853;56.341056793289766</v>
      </c>
      <c r="AC1329" t="s">
        <v>2129</v>
      </c>
    </row>
    <row r="1330" spans="1:29" x14ac:dyDescent="0.35">
      <c r="A1330">
        <v>1329</v>
      </c>
      <c r="B1330" s="3" t="s">
        <v>4394</v>
      </c>
      <c r="C1330" s="3" t="s">
        <v>2908</v>
      </c>
      <c r="D1330">
        <v>0.30946298607260198</v>
      </c>
      <c r="E1330">
        <v>22.027124000000001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-97.314691050405401</v>
      </c>
      <c r="L1330">
        <v>37.679586165967798</v>
      </c>
      <c r="M1330">
        <v>1296.56</v>
      </c>
      <c r="N1330">
        <v>22.027124000000001</v>
      </c>
      <c r="O1330" t="s">
        <v>27</v>
      </c>
      <c r="P1330" t="s">
        <v>1926</v>
      </c>
      <c r="Q1330">
        <v>5</v>
      </c>
      <c r="R1330">
        <v>5</v>
      </c>
      <c r="S1330">
        <v>2</v>
      </c>
      <c r="T1330">
        <v>87</v>
      </c>
      <c r="U1330" t="s">
        <v>142</v>
      </c>
      <c r="V1330" t="s">
        <v>3056</v>
      </c>
      <c r="W1330" t="s">
        <v>2944</v>
      </c>
      <c r="X1330" t="s">
        <v>3011</v>
      </c>
      <c r="Y1330">
        <v>-97.314699071654204</v>
      </c>
      <c r="Z1330">
        <v>37.679592753058301</v>
      </c>
      <c r="AA1330" s="4">
        <v>44271.478912037041</v>
      </c>
      <c r="AB1330" s="2" t="str">
        <f t="shared" si="20"/>
        <v>https://streetsmart.cyclomedia.com/streetsmart/?mq=1582955.8010240495;613027.919026807;1583055.8010240495;613127.919026807&amp;msrs=EPSG:6923&amp;pq=WE2GL82T&amp;pparams=327.3458287520841;-46.56910359458146;45.101399620166575</v>
      </c>
      <c r="AC1330" t="s">
        <v>2131</v>
      </c>
    </row>
    <row r="1331" spans="1:29" x14ac:dyDescent="0.35">
      <c r="A1331">
        <v>1330</v>
      </c>
      <c r="B1331" s="3" t="s">
        <v>4395</v>
      </c>
      <c r="C1331" s="3" t="s">
        <v>2908</v>
      </c>
      <c r="D1331">
        <v>0.34414237745429799</v>
      </c>
      <c r="E1331">
        <v>17.615290999999999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-97.3149202117974</v>
      </c>
      <c r="L1331">
        <v>37.679109111751501</v>
      </c>
      <c r="M1331">
        <v>1297.2</v>
      </c>
      <c r="N1331">
        <v>17.615290999999999</v>
      </c>
      <c r="O1331" t="s">
        <v>27</v>
      </c>
      <c r="P1331" t="s">
        <v>1774</v>
      </c>
      <c r="Q1331">
        <v>5</v>
      </c>
      <c r="R1331">
        <v>5</v>
      </c>
      <c r="S1331">
        <v>2</v>
      </c>
      <c r="T1331">
        <v>87</v>
      </c>
      <c r="U1331" t="s">
        <v>142</v>
      </c>
      <c r="V1331" t="s">
        <v>3056</v>
      </c>
      <c r="W1331" t="s">
        <v>2944</v>
      </c>
      <c r="X1331" t="s">
        <v>3011</v>
      </c>
      <c r="Y1331">
        <v>-97.314928233062204</v>
      </c>
      <c r="Z1331">
        <v>37.679115698748902</v>
      </c>
      <c r="AA1331" s="4">
        <v>44271.478946759256</v>
      </c>
      <c r="AB1331" s="2" t="str">
        <f t="shared" si="20"/>
        <v>https://streetsmart.cyclomedia.com/streetsmart/?mq=1582891.2503001392;612853.5476563871;1582991.2503001392;612953.5476563871&amp;msrs=EPSG:6923&amp;pq=WE2GL834&amp;pparams=283.6029970161901;-29.816549361781966;27.61868848171527</v>
      </c>
      <c r="AC1331" t="s">
        <v>2132</v>
      </c>
    </row>
    <row r="1332" spans="1:29" x14ac:dyDescent="0.35">
      <c r="A1332">
        <v>1331</v>
      </c>
      <c r="B1332" s="3" t="s">
        <v>4396</v>
      </c>
      <c r="C1332" s="3" t="s">
        <v>2908</v>
      </c>
      <c r="D1332">
        <v>0.35947577768797001</v>
      </c>
      <c r="E1332">
        <v>17.179555000000001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-97.314961046412506</v>
      </c>
      <c r="L1332">
        <v>37.678890040960098</v>
      </c>
      <c r="M1332">
        <v>1297.5899999999999</v>
      </c>
      <c r="N1332">
        <v>17.179555000000001</v>
      </c>
      <c r="O1332" t="s">
        <v>27</v>
      </c>
      <c r="P1332" t="s">
        <v>1717</v>
      </c>
      <c r="Q1332">
        <v>5</v>
      </c>
      <c r="R1332">
        <v>5</v>
      </c>
      <c r="S1332">
        <v>2</v>
      </c>
      <c r="T1332">
        <v>87</v>
      </c>
      <c r="U1332" t="s">
        <v>142</v>
      </c>
      <c r="V1332" t="s">
        <v>3056</v>
      </c>
      <c r="W1332" t="s">
        <v>2944</v>
      </c>
      <c r="X1332" t="s">
        <v>3011</v>
      </c>
      <c r="Y1332">
        <v>-97.314969067668102</v>
      </c>
      <c r="Z1332">
        <v>37.678896627918299</v>
      </c>
      <c r="AA1332" s="4">
        <v>44271.478958333333</v>
      </c>
      <c r="AB1332" s="2" t="str">
        <f t="shared" si="20"/>
        <v>https://streetsmart.cyclomedia.com/streetsmart/?mq=1582880.2437604666;612773.6629736423;1582980.2437604666;612873.6629736423&amp;msrs=EPSG:6923&amp;pq=WE2GL839&amp;pparams=291.7788963205327;-34.439677819140734;32.286746882202365</v>
      </c>
      <c r="AC1332" t="s">
        <v>2133</v>
      </c>
    </row>
    <row r="1333" spans="1:29" x14ac:dyDescent="0.35">
      <c r="A1333">
        <v>1332</v>
      </c>
      <c r="B1333" s="3" t="s">
        <v>4397</v>
      </c>
      <c r="C1333" s="3" t="s">
        <v>2766</v>
      </c>
      <c r="D1333">
        <v>26.4945426091248</v>
      </c>
      <c r="E1333">
        <v>16.160699999999999</v>
      </c>
      <c r="F1333">
        <v>16.003706999999999</v>
      </c>
      <c r="G1333">
        <v>0</v>
      </c>
      <c r="H1333">
        <v>0</v>
      </c>
      <c r="I1333">
        <v>0</v>
      </c>
      <c r="J1333">
        <v>0</v>
      </c>
      <c r="K1333">
        <v>-97.323362729848697</v>
      </c>
      <c r="L1333">
        <v>37.377574897826797</v>
      </c>
      <c r="M1333">
        <v>1219.5899999999999</v>
      </c>
      <c r="N1333">
        <v>16.003706999999999</v>
      </c>
      <c r="O1333" t="s">
        <v>27</v>
      </c>
      <c r="P1333" t="s">
        <v>803</v>
      </c>
      <c r="Q1333">
        <v>5</v>
      </c>
      <c r="R1333">
        <v>3</v>
      </c>
      <c r="S1333">
        <v>2</v>
      </c>
      <c r="T1333">
        <v>96</v>
      </c>
      <c r="U1333" t="s">
        <v>588</v>
      </c>
      <c r="V1333" t="s">
        <v>3000</v>
      </c>
      <c r="W1333" t="s">
        <v>2944</v>
      </c>
      <c r="X1333" t="s">
        <v>2945</v>
      </c>
      <c r="Y1333">
        <v>-97.323370726487994</v>
      </c>
      <c r="Z1333">
        <v>37.377581433487997</v>
      </c>
      <c r="AA1333" s="4">
        <v>44270.516828703701</v>
      </c>
      <c r="AB1333" s="2" t="str">
        <f t="shared" si="20"/>
        <v>https://streetsmart.cyclomedia.com/streetsmart/?mq=1581553.5679361373;503037.0304132253;1581653.5679361373;503137.0304132253&amp;msrs=EPSG:6923&amp;pq=WE2GJBU3&amp;pparams=28.756415464351136;-40.71662421272414;34.6632102094059</v>
      </c>
      <c r="AC1333" t="s">
        <v>2134</v>
      </c>
    </row>
    <row r="1334" spans="1:29" x14ac:dyDescent="0.35">
      <c r="A1334">
        <v>1333</v>
      </c>
      <c r="B1334" s="3" t="s">
        <v>4398</v>
      </c>
      <c r="C1334" s="3" t="s">
        <v>2904</v>
      </c>
      <c r="D1334">
        <v>0.68107099335608201</v>
      </c>
      <c r="E1334">
        <v>16.506726</v>
      </c>
      <c r="F1334">
        <v>16.215167000000001</v>
      </c>
      <c r="G1334">
        <v>0</v>
      </c>
      <c r="H1334">
        <v>0</v>
      </c>
      <c r="I1334">
        <v>0</v>
      </c>
      <c r="J1334">
        <v>0</v>
      </c>
      <c r="K1334">
        <v>-95.938887448305195</v>
      </c>
      <c r="L1334">
        <v>38.753679328845202</v>
      </c>
      <c r="M1334">
        <v>1118.07</v>
      </c>
      <c r="N1334">
        <v>16.215167000000001</v>
      </c>
      <c r="O1334" t="s">
        <v>27</v>
      </c>
      <c r="P1334" t="s">
        <v>2102</v>
      </c>
      <c r="Q1334">
        <v>1</v>
      </c>
      <c r="R1334">
        <v>4</v>
      </c>
      <c r="S1334">
        <v>3</v>
      </c>
      <c r="T1334">
        <v>70</v>
      </c>
      <c r="U1334" t="s">
        <v>1051</v>
      </c>
      <c r="V1334" t="s">
        <v>2976</v>
      </c>
      <c r="W1334" t="s">
        <v>2944</v>
      </c>
      <c r="X1334" t="s">
        <v>2945</v>
      </c>
      <c r="Y1334">
        <v>-95.9388952111305</v>
      </c>
      <c r="Z1334">
        <v>38.753686175134597</v>
      </c>
      <c r="AA1334" s="4">
        <v>44285.678032407406</v>
      </c>
      <c r="AB1334" s="2" t="str">
        <f t="shared" si="20"/>
        <v>https://streetsmart.cyclomedia.com/streetsmart/?mq=1971225.6074881405;1011034.896961391;1971325.6074881405;1011134.896961391&amp;msrs=EPSG:6923&amp;pq=WE2JEX1L&amp;pparams=139.85407901100203;-53.40072857305047;53.42505464088466</v>
      </c>
      <c r="AC1334" t="s">
        <v>2135</v>
      </c>
    </row>
    <row r="1335" spans="1:29" x14ac:dyDescent="0.35">
      <c r="A1335">
        <v>1334</v>
      </c>
      <c r="B1335" s="3" t="s">
        <v>4399</v>
      </c>
      <c r="C1335" s="3" t="s">
        <v>2902</v>
      </c>
      <c r="D1335">
        <v>8.3192677482000192</v>
      </c>
      <c r="E1335">
        <v>15.164273</v>
      </c>
      <c r="F1335">
        <v>14.927180999999999</v>
      </c>
      <c r="G1335">
        <v>0</v>
      </c>
      <c r="H1335">
        <v>0</v>
      </c>
      <c r="I1335">
        <v>0</v>
      </c>
      <c r="J1335">
        <v>0</v>
      </c>
      <c r="K1335">
        <v>-96.149940472422799</v>
      </c>
      <c r="L1335">
        <v>38.506629086575799</v>
      </c>
      <c r="M1335">
        <v>1159.93</v>
      </c>
      <c r="N1335">
        <v>14.927180999999999</v>
      </c>
      <c r="O1335" t="s">
        <v>113</v>
      </c>
      <c r="P1335" t="s">
        <v>2043</v>
      </c>
      <c r="Q1335">
        <v>1</v>
      </c>
      <c r="R1335">
        <v>4</v>
      </c>
      <c r="S1335">
        <v>5</v>
      </c>
      <c r="T1335">
        <v>56</v>
      </c>
      <c r="U1335" t="s">
        <v>1107</v>
      </c>
      <c r="V1335" t="s">
        <v>2976</v>
      </c>
      <c r="W1335" t="s">
        <v>2947</v>
      </c>
      <c r="X1335" t="s">
        <v>2945</v>
      </c>
      <c r="Y1335">
        <v>-96.149948267356095</v>
      </c>
      <c r="Z1335">
        <v>38.506635879258702</v>
      </c>
      <c r="AA1335" s="4">
        <v>44285.728807870371</v>
      </c>
      <c r="AB1335" s="2" t="str">
        <f t="shared" si="20"/>
        <v>https://streetsmart.cyclomedia.com/streetsmart/?mq=1913113.933029309;919653.8313643038;1913213.933029309;919753.8313643038&amp;msrs=EPSG:6923&amp;pq=WE2JZ12V&amp;pparams=315.5890604251762;-51.34550387581415;49.602329867091015</v>
      </c>
      <c r="AC1335" t="s">
        <v>2136</v>
      </c>
    </row>
    <row r="1336" spans="1:29" x14ac:dyDescent="0.35">
      <c r="A1336">
        <v>1335</v>
      </c>
      <c r="B1336" s="3" t="s">
        <v>4400</v>
      </c>
      <c r="C1336" s="3" t="s">
        <v>2908</v>
      </c>
      <c r="D1336">
        <v>0.63907902720984799</v>
      </c>
      <c r="E1336">
        <v>16.900811999999998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-97.3109996426126</v>
      </c>
      <c r="L1336">
        <v>37.678035870852398</v>
      </c>
      <c r="M1336">
        <v>1318.01</v>
      </c>
      <c r="N1336">
        <v>16.900811999999998</v>
      </c>
      <c r="O1336" t="s">
        <v>27</v>
      </c>
      <c r="P1336" t="s">
        <v>1723</v>
      </c>
      <c r="Q1336">
        <v>5</v>
      </c>
      <c r="R1336">
        <v>5</v>
      </c>
      <c r="S1336">
        <v>3</v>
      </c>
      <c r="T1336">
        <v>87</v>
      </c>
      <c r="U1336" t="s">
        <v>142</v>
      </c>
      <c r="V1336" t="s">
        <v>3056</v>
      </c>
      <c r="W1336" t="s">
        <v>2944</v>
      </c>
      <c r="X1336" t="s">
        <v>3011</v>
      </c>
      <c r="Y1336">
        <v>-97.311007662773804</v>
      </c>
      <c r="Z1336">
        <v>37.678042457891898</v>
      </c>
      <c r="AA1336" s="4">
        <v>44271.488333333335</v>
      </c>
      <c r="AB1336" s="2" t="str">
        <f t="shared" si="20"/>
        <v>https://streetsmart.cyclomedia.com/streetsmart/?mq=1584029.793298632;612474.3279424012;1584129.793298632;612574.3279424012&amp;msrs=EPSG:6923&amp;pq=WE2GL8GJ&amp;pparams=296.42553711815515;-77.89920278601785;44.98548021655802</v>
      </c>
      <c r="AC1336" t="s">
        <v>2137</v>
      </c>
    </row>
    <row r="1337" spans="1:29" x14ac:dyDescent="0.35">
      <c r="A1337">
        <v>1336</v>
      </c>
      <c r="B1337" s="3" t="s">
        <v>4401</v>
      </c>
      <c r="C1337" s="3" t="s">
        <v>2807</v>
      </c>
      <c r="D1337">
        <v>4.0158642907698496</v>
      </c>
      <c r="E1337">
        <v>18.175982000000001</v>
      </c>
      <c r="F1337">
        <v>18.035008000000001</v>
      </c>
      <c r="G1337">
        <v>0</v>
      </c>
      <c r="H1337">
        <v>0</v>
      </c>
      <c r="I1337">
        <v>0</v>
      </c>
      <c r="J1337">
        <v>0</v>
      </c>
      <c r="K1337">
        <v>-94.675950610487305</v>
      </c>
      <c r="L1337">
        <v>38.796318577391801</v>
      </c>
      <c r="M1337">
        <v>1015.83</v>
      </c>
      <c r="N1337">
        <v>18.035008000000001</v>
      </c>
      <c r="O1337" t="s">
        <v>27</v>
      </c>
      <c r="P1337" t="s">
        <v>2139</v>
      </c>
      <c r="Q1337">
        <v>1</v>
      </c>
      <c r="R1337">
        <v>2</v>
      </c>
      <c r="S1337">
        <v>2</v>
      </c>
      <c r="T1337">
        <v>46</v>
      </c>
      <c r="U1337" t="s">
        <v>1120</v>
      </c>
      <c r="V1337" t="s">
        <v>3009</v>
      </c>
      <c r="W1337" t="s">
        <v>2944</v>
      </c>
      <c r="X1337" t="s">
        <v>2945</v>
      </c>
      <c r="Y1337">
        <v>-94.675958042301204</v>
      </c>
      <c r="Z1337">
        <v>38.796325503762098</v>
      </c>
      <c r="AA1337" s="4">
        <v>44275.637511574074</v>
      </c>
      <c r="AB1337" s="2" t="str">
        <f t="shared" si="20"/>
        <v>https://streetsmart.cyclomedia.com/streetsmart/?mq=2330561.123723805;1038062.700845316;2330661.123723805;1038162.700845316&amp;msrs=EPSG:6923&amp;pq=WE2HEYEV&amp;pparams=151.0308204346089;-37.171949218613534;33.46609322284566</v>
      </c>
      <c r="AC1337" t="s">
        <v>2138</v>
      </c>
    </row>
    <row r="1338" spans="1:29" x14ac:dyDescent="0.35">
      <c r="A1338">
        <v>1337</v>
      </c>
      <c r="B1338" s="3" t="s">
        <v>4402</v>
      </c>
      <c r="C1338" s="3" t="s">
        <v>2873</v>
      </c>
      <c r="D1338">
        <v>6.4236707252153904</v>
      </c>
      <c r="E1338">
        <v>15.853121</v>
      </c>
      <c r="F1338">
        <v>15.683312000000001</v>
      </c>
      <c r="G1338">
        <v>0</v>
      </c>
      <c r="H1338">
        <v>0</v>
      </c>
      <c r="I1338">
        <v>0</v>
      </c>
      <c r="J1338">
        <v>0</v>
      </c>
      <c r="K1338">
        <v>-96.278995261214703</v>
      </c>
      <c r="L1338">
        <v>38.361599873300797</v>
      </c>
      <c r="M1338">
        <v>1152.95</v>
      </c>
      <c r="N1338">
        <v>15.683312000000001</v>
      </c>
      <c r="O1338" t="s">
        <v>52</v>
      </c>
      <c r="P1338" t="s">
        <v>2141</v>
      </c>
      <c r="Q1338">
        <v>1</v>
      </c>
      <c r="R1338">
        <v>4</v>
      </c>
      <c r="S1338">
        <v>5</v>
      </c>
      <c r="T1338">
        <v>56</v>
      </c>
      <c r="U1338" t="s">
        <v>1107</v>
      </c>
      <c r="V1338" t="s">
        <v>3000</v>
      </c>
      <c r="W1338" t="s">
        <v>2944</v>
      </c>
      <c r="X1338" t="s">
        <v>2945</v>
      </c>
      <c r="Y1338">
        <v>-96.279003076392797</v>
      </c>
      <c r="Z1338">
        <v>38.361606634201301</v>
      </c>
      <c r="AA1338" s="4">
        <v>44285.584398148145</v>
      </c>
      <c r="AB1338" s="2" t="str">
        <f t="shared" si="20"/>
        <v>https://streetsmart.cyclomedia.com/streetsmart/?mq=1877327.855979547;866039.3828191459;1877427.855979547;866139.3828191459&amp;msrs=EPSG:6923&amp;pq=WE2JWG69&amp;pparams=83.31120172576942;-37.75697417569104;31.981915483564194</v>
      </c>
      <c r="AC1338" t="s">
        <v>2140</v>
      </c>
    </row>
    <row r="1339" spans="1:29" x14ac:dyDescent="0.35">
      <c r="A1339">
        <v>1338</v>
      </c>
      <c r="B1339" s="3" t="s">
        <v>4403</v>
      </c>
      <c r="C1339" s="3" t="s">
        <v>2909</v>
      </c>
      <c r="D1339">
        <v>0.278712242942041</v>
      </c>
      <c r="E1339">
        <v>17.010546999999999</v>
      </c>
      <c r="F1339">
        <v>0</v>
      </c>
      <c r="G1339">
        <v>0</v>
      </c>
      <c r="H1339">
        <v>0</v>
      </c>
      <c r="I1339">
        <v>0</v>
      </c>
      <c r="J1339">
        <v>0</v>
      </c>
      <c r="K1339">
        <v>-97.311583758660902</v>
      </c>
      <c r="L1339">
        <v>37.677850001984403</v>
      </c>
      <c r="M1339">
        <v>1298.83</v>
      </c>
      <c r="N1339">
        <v>17.010546999999999</v>
      </c>
      <c r="O1339" t="s">
        <v>27</v>
      </c>
      <c r="P1339" t="s">
        <v>1723</v>
      </c>
      <c r="Q1339">
        <v>5</v>
      </c>
      <c r="R1339">
        <v>5</v>
      </c>
      <c r="S1339">
        <v>3</v>
      </c>
      <c r="T1339">
        <v>87</v>
      </c>
      <c r="U1339" t="s">
        <v>142</v>
      </c>
      <c r="V1339" t="s">
        <v>3056</v>
      </c>
      <c r="W1339" t="s">
        <v>2944</v>
      </c>
      <c r="X1339" t="s">
        <v>3050</v>
      </c>
      <c r="Y1339">
        <v>-97.311591778955403</v>
      </c>
      <c r="Z1339">
        <v>37.6778565889595</v>
      </c>
      <c r="AA1339" s="4">
        <v>44271.49486111111</v>
      </c>
      <c r="AB1339" s="2" t="str">
        <f t="shared" si="20"/>
        <v>https://streetsmart.cyclomedia.com/streetsmart/?mq=1583861.4461943805;612404.9281468093;1583961.4461943805;612504.9281468093&amp;msrs=EPSG:6923&amp;pq=WE2GL8RE&amp;pparams=57.69804973789138;-42.9213468763976;40.23465794028448</v>
      </c>
      <c r="AC1339" t="s">
        <v>2142</v>
      </c>
    </row>
    <row r="1340" spans="1:29" x14ac:dyDescent="0.35">
      <c r="A1340">
        <v>1339</v>
      </c>
      <c r="B1340" s="3" t="s">
        <v>4404</v>
      </c>
      <c r="C1340" s="3" t="s">
        <v>2906</v>
      </c>
      <c r="D1340">
        <v>3.2730237666615798</v>
      </c>
      <c r="E1340">
        <v>16.388179999999998</v>
      </c>
      <c r="F1340">
        <v>16.208759000000001</v>
      </c>
      <c r="G1340">
        <v>0</v>
      </c>
      <c r="H1340">
        <v>0</v>
      </c>
      <c r="I1340">
        <v>0</v>
      </c>
      <c r="J1340">
        <v>0</v>
      </c>
      <c r="K1340">
        <v>-96.553734257667202</v>
      </c>
      <c r="L1340">
        <v>38.1241721968128</v>
      </c>
      <c r="M1340">
        <v>1345.74</v>
      </c>
      <c r="N1340">
        <v>16.208759000000001</v>
      </c>
      <c r="O1340" t="s">
        <v>27</v>
      </c>
      <c r="P1340" t="s">
        <v>1955</v>
      </c>
      <c r="Q1340">
        <v>2</v>
      </c>
      <c r="R1340">
        <v>3</v>
      </c>
      <c r="S1340">
        <v>2</v>
      </c>
      <c r="T1340">
        <v>9</v>
      </c>
      <c r="U1340" t="s">
        <v>1234</v>
      </c>
      <c r="V1340" t="s">
        <v>3000</v>
      </c>
      <c r="W1340" t="s">
        <v>2947</v>
      </c>
      <c r="X1340" t="s">
        <v>2945</v>
      </c>
      <c r="Y1340">
        <v>-96.553742122566106</v>
      </c>
      <c r="Z1340">
        <v>38.124178902033897</v>
      </c>
      <c r="AA1340" s="4">
        <v>44285.617824074077</v>
      </c>
      <c r="AB1340" s="2" t="str">
        <f t="shared" si="20"/>
        <v>https://streetsmart.cyclomedia.com/streetsmart/?mq=1800169.0654155612;778031.5548981428;1800269.0654155612;778131.5548981428&amp;msrs=EPSG:6923&amp;pq=WE2JQ6GS&amp;pparams=300.5689069610484;-47.77259636140166;44.77665507649935</v>
      </c>
      <c r="AC1340" t="s">
        <v>2143</v>
      </c>
    </row>
    <row r="1341" spans="1:29" x14ac:dyDescent="0.35">
      <c r="A1341">
        <v>1340</v>
      </c>
      <c r="B1341" s="3" t="s">
        <v>4405</v>
      </c>
      <c r="C1341" s="3" t="s">
        <v>2910</v>
      </c>
      <c r="D1341">
        <v>15.682677362319399</v>
      </c>
      <c r="E1341">
        <v>24.603096000000001</v>
      </c>
      <c r="F1341">
        <v>26.140989999999999</v>
      </c>
      <c r="G1341">
        <v>0</v>
      </c>
      <c r="H1341">
        <v>0</v>
      </c>
      <c r="I1341">
        <v>0</v>
      </c>
      <c r="J1341">
        <v>0</v>
      </c>
      <c r="K1341">
        <v>-94.923973355210194</v>
      </c>
      <c r="L1341">
        <v>39.086998750550897</v>
      </c>
      <c r="M1341">
        <v>849.04</v>
      </c>
      <c r="N1341">
        <v>24.603096000000001</v>
      </c>
      <c r="O1341" t="s">
        <v>27</v>
      </c>
      <c r="P1341" t="s">
        <v>2145</v>
      </c>
      <c r="Q1341">
        <v>1</v>
      </c>
      <c r="R1341">
        <v>3</v>
      </c>
      <c r="S1341">
        <v>1</v>
      </c>
      <c r="T1341">
        <v>52</v>
      </c>
      <c r="U1341" t="s">
        <v>2146</v>
      </c>
      <c r="V1341" t="s">
        <v>2948</v>
      </c>
      <c r="W1341" t="s">
        <v>2947</v>
      </c>
      <c r="X1341" t="s">
        <v>2945</v>
      </c>
      <c r="Y1341">
        <v>-94.923980880764901</v>
      </c>
      <c r="Z1341">
        <v>39.087005711799499</v>
      </c>
      <c r="AA1341" s="4">
        <v>44276.573101851849</v>
      </c>
      <c r="AB1341" s="2" t="str">
        <f t="shared" si="20"/>
        <v>https://streetsmart.cyclomedia.com/streetsmart/?mq=2256104.416010216;1141203.1956793964;2256204.416010216;1141303.1956793964&amp;msrs=EPSG:6923&amp;pq=WE2JDLS2&amp;pparams=285.14275926317276;-36.93397903120716;32.166122201439755</v>
      </c>
      <c r="AC1341" t="s">
        <v>2144</v>
      </c>
    </row>
    <row r="1342" spans="1:29" x14ac:dyDescent="0.35">
      <c r="A1342">
        <v>1341</v>
      </c>
      <c r="B1342" s="3" t="s">
        <v>4406</v>
      </c>
      <c r="C1342" s="3" t="s">
        <v>2147</v>
      </c>
      <c r="D1342">
        <v>0.29967207853651201</v>
      </c>
      <c r="E1342">
        <v>16.763041999999999</v>
      </c>
      <c r="F1342">
        <v>16.849547999999999</v>
      </c>
      <c r="G1342">
        <v>16.537965</v>
      </c>
      <c r="H1342">
        <v>0</v>
      </c>
      <c r="I1342">
        <v>0</v>
      </c>
      <c r="J1342">
        <v>0</v>
      </c>
      <c r="K1342">
        <v>-94.702664871293806</v>
      </c>
      <c r="L1342">
        <v>37.854891324483098</v>
      </c>
      <c r="M1342">
        <v>799.49</v>
      </c>
      <c r="N1342">
        <v>16.537965</v>
      </c>
      <c r="O1342" t="s">
        <v>27</v>
      </c>
      <c r="P1342" t="s">
        <v>2149</v>
      </c>
      <c r="Q1342">
        <v>4</v>
      </c>
      <c r="R1342">
        <v>1</v>
      </c>
      <c r="S1342">
        <v>2</v>
      </c>
      <c r="T1342">
        <v>6</v>
      </c>
      <c r="U1342" t="s">
        <v>1249</v>
      </c>
      <c r="V1342" t="s">
        <v>3057</v>
      </c>
      <c r="W1342" t="s">
        <v>2944</v>
      </c>
      <c r="X1342" t="s">
        <v>2958</v>
      </c>
      <c r="Y1342">
        <v>-94.702672225258596</v>
      </c>
      <c r="Z1342">
        <v>37.854898087367197</v>
      </c>
      <c r="AA1342" s="4">
        <v>44308.73641203704</v>
      </c>
      <c r="AB1342" s="2" t="str">
        <f t="shared" si="20"/>
        <v>https://streetsmart.cyclomedia.com/streetsmart/?mq=2336163.372361809;695219.2795781493;2336263.372361809;695319.2795781493&amp;msrs=EPSG:6923&amp;pq=WE2OJVJU&amp;pparams=213.62865750638736;-23.926452197393576;18.68017284849575</v>
      </c>
      <c r="AC1342" t="s">
        <v>2148</v>
      </c>
    </row>
    <row r="1343" spans="1:29" x14ac:dyDescent="0.35">
      <c r="A1343">
        <v>1342</v>
      </c>
      <c r="B1343" s="3" t="s">
        <v>4407</v>
      </c>
      <c r="C1343" s="3" t="s">
        <v>2147</v>
      </c>
      <c r="D1343">
        <v>0.31610944828068199</v>
      </c>
      <c r="E1343">
        <v>16.785468999999999</v>
      </c>
      <c r="F1343">
        <v>16.849547999999999</v>
      </c>
      <c r="G1343">
        <v>16.529153999999998</v>
      </c>
      <c r="H1343">
        <v>0</v>
      </c>
      <c r="I1343">
        <v>0</v>
      </c>
      <c r="J1343">
        <v>0</v>
      </c>
      <c r="K1343">
        <v>-94.7023636293885</v>
      </c>
      <c r="L1343">
        <v>37.854890702103503</v>
      </c>
      <c r="M1343">
        <v>799.4</v>
      </c>
      <c r="N1343">
        <v>16.529153999999998</v>
      </c>
      <c r="O1343" t="s">
        <v>27</v>
      </c>
      <c r="P1343" t="s">
        <v>2149</v>
      </c>
      <c r="Q1343">
        <v>4</v>
      </c>
      <c r="R1343">
        <v>1</v>
      </c>
      <c r="S1343">
        <v>2</v>
      </c>
      <c r="T1343">
        <v>6</v>
      </c>
      <c r="U1343" t="s">
        <v>1249</v>
      </c>
      <c r="V1343" t="s">
        <v>3057</v>
      </c>
      <c r="W1343" t="s">
        <v>2944</v>
      </c>
      <c r="X1343" t="s">
        <v>2958</v>
      </c>
      <c r="Y1343">
        <v>-94.702370983273198</v>
      </c>
      <c r="Z1343">
        <v>37.854897465004001</v>
      </c>
      <c r="AA1343" s="4">
        <v>44308.73642361111</v>
      </c>
      <c r="AB1343" s="2" t="str">
        <f t="shared" si="20"/>
        <v>https://streetsmart.cyclomedia.com/streetsmart/?mq=2336250.286558047;695222.4045718908;2336350.286558047;695322.4045718908&amp;msrs=EPSG:6923&amp;pq=WE2OJVJZ&amp;pparams=196.84950173476992;-28.63126909412788;22.616180417825326</v>
      </c>
      <c r="AC1343" t="s">
        <v>2150</v>
      </c>
    </row>
    <row r="1344" spans="1:29" x14ac:dyDescent="0.35">
      <c r="A1344">
        <v>1343</v>
      </c>
      <c r="B1344" s="3" t="s">
        <v>4408</v>
      </c>
      <c r="C1344" s="3" t="s">
        <v>2904</v>
      </c>
      <c r="D1344">
        <v>9.2241920127850303</v>
      </c>
      <c r="E1344">
        <v>16.327304999999999</v>
      </c>
      <c r="F1344">
        <v>16.154292000000002</v>
      </c>
      <c r="G1344">
        <v>0</v>
      </c>
      <c r="H1344">
        <v>0</v>
      </c>
      <c r="I1344">
        <v>0</v>
      </c>
      <c r="J1344">
        <v>0</v>
      </c>
      <c r="K1344">
        <v>-95.854915922548997</v>
      </c>
      <c r="L1344">
        <v>38.856532150125403</v>
      </c>
      <c r="M1344">
        <v>1211.3399999999999</v>
      </c>
      <c r="N1344">
        <v>16.154292000000002</v>
      </c>
      <c r="O1344" t="s">
        <v>27</v>
      </c>
      <c r="P1344" t="s">
        <v>1940</v>
      </c>
      <c r="Q1344">
        <v>1</v>
      </c>
      <c r="R1344">
        <v>4</v>
      </c>
      <c r="S1344">
        <v>3</v>
      </c>
      <c r="T1344">
        <v>70</v>
      </c>
      <c r="U1344" t="s">
        <v>1051</v>
      </c>
      <c r="V1344" t="s">
        <v>2976</v>
      </c>
      <c r="W1344" t="s">
        <v>2944</v>
      </c>
      <c r="X1344" t="s">
        <v>2945</v>
      </c>
      <c r="Y1344">
        <v>-95.854923673063894</v>
      </c>
      <c r="Z1344">
        <v>38.856539018493798</v>
      </c>
      <c r="AA1344" s="4">
        <v>44285.684004629627</v>
      </c>
      <c r="AB1344" s="2" t="str">
        <f t="shared" si="20"/>
        <v>https://streetsmart.cyclomedia.com/streetsmart/?mq=1994187.5714066327;1049089.3316791505;1994287.5714066327;1049189.3316791505&amp;msrs=EPSG:6923&amp;pq=WE2JEZ5Z&amp;pparams=211.1577220545146;-36.0884734221391;30.858740471732222</v>
      </c>
      <c r="AC1344" t="s">
        <v>2151</v>
      </c>
    </row>
    <row r="1345" spans="1:29" x14ac:dyDescent="0.35">
      <c r="A1345">
        <v>1344</v>
      </c>
      <c r="B1345" s="3" t="s">
        <v>4409</v>
      </c>
      <c r="C1345" s="3" t="s">
        <v>2900</v>
      </c>
      <c r="D1345">
        <v>10.74543179978</v>
      </c>
      <c r="E1345">
        <v>17.445481999999998</v>
      </c>
      <c r="F1345">
        <v>17.310917</v>
      </c>
      <c r="G1345">
        <v>0</v>
      </c>
      <c r="H1345">
        <v>0</v>
      </c>
      <c r="I1345">
        <v>0</v>
      </c>
      <c r="J1345">
        <v>0</v>
      </c>
      <c r="K1345">
        <v>-95.703394654031996</v>
      </c>
      <c r="L1345">
        <v>38.983343083862799</v>
      </c>
      <c r="M1345">
        <v>972.57</v>
      </c>
      <c r="N1345">
        <v>17.310917</v>
      </c>
      <c r="O1345" t="s">
        <v>27</v>
      </c>
      <c r="P1345" t="s">
        <v>1554</v>
      </c>
      <c r="Q1345">
        <v>1</v>
      </c>
      <c r="R1345">
        <v>4</v>
      </c>
      <c r="S1345">
        <v>2</v>
      </c>
      <c r="T1345">
        <v>89</v>
      </c>
      <c r="U1345" t="s">
        <v>59</v>
      </c>
      <c r="V1345" t="s">
        <v>2976</v>
      </c>
      <c r="W1345" t="s">
        <v>2944</v>
      </c>
      <c r="X1345" t="s">
        <v>2945</v>
      </c>
      <c r="Y1345">
        <v>-95.703402376717904</v>
      </c>
      <c r="Z1345">
        <v>38.9833499822562</v>
      </c>
      <c r="AA1345" s="4">
        <v>44286.376469907409</v>
      </c>
      <c r="AB1345" s="2" t="str">
        <f t="shared" si="20"/>
        <v>https://streetsmart.cyclomedia.com/streetsmart/?mq=2036038.8266147226;1096410.8997654766;2036138.8266147226;1096510.8997654766&amp;msrs=EPSG:6923&amp;pq=WE2JO0AR&amp;pparams=123.58819238938979;-51.61370265634813;50.728730558337276</v>
      </c>
      <c r="AC1345" t="s">
        <v>2152</v>
      </c>
    </row>
    <row r="1346" spans="1:29" x14ac:dyDescent="0.35">
      <c r="A1346">
        <v>1345</v>
      </c>
      <c r="B1346" s="3" t="s">
        <v>4410</v>
      </c>
      <c r="C1346" s="3" t="s">
        <v>2900</v>
      </c>
      <c r="D1346">
        <v>10.7718520894552</v>
      </c>
      <c r="E1346">
        <v>18.329771000000001</v>
      </c>
      <c r="F1346">
        <v>17.794712000000001</v>
      </c>
      <c r="G1346">
        <v>0</v>
      </c>
      <c r="H1346">
        <v>0</v>
      </c>
      <c r="I1346">
        <v>0</v>
      </c>
      <c r="J1346">
        <v>0</v>
      </c>
      <c r="K1346">
        <v>-95.703068017526107</v>
      </c>
      <c r="L1346">
        <v>38.983627655764998</v>
      </c>
      <c r="M1346">
        <v>970.52</v>
      </c>
      <c r="N1346">
        <v>17.794712000000001</v>
      </c>
      <c r="O1346" t="s">
        <v>27</v>
      </c>
      <c r="P1346" t="s">
        <v>1554</v>
      </c>
      <c r="Q1346">
        <v>1</v>
      </c>
      <c r="R1346">
        <v>4</v>
      </c>
      <c r="S1346">
        <v>2</v>
      </c>
      <c r="T1346">
        <v>89</v>
      </c>
      <c r="U1346" t="s">
        <v>59</v>
      </c>
      <c r="V1346" t="s">
        <v>2976</v>
      </c>
      <c r="W1346" t="s">
        <v>2944</v>
      </c>
      <c r="X1346" t="s">
        <v>2945</v>
      </c>
      <c r="Y1346">
        <v>-95.703075740153096</v>
      </c>
      <c r="Z1346">
        <v>38.983634554224899</v>
      </c>
      <c r="AA1346" s="4">
        <v>44286.376493055555</v>
      </c>
      <c r="AB1346" s="2" t="str">
        <f t="shared" si="20"/>
        <v>https://streetsmart.cyclomedia.com/streetsmart/?mq=2036128.7667235583;1096517.0642513037;2036228.7667235583;1096617.0642513037&amp;msrs=EPSG:6923&amp;pq=WE2JO0B0&amp;pparams=191.123322732388;-38.77558087043868;34.35959643767</v>
      </c>
      <c r="AC1346" t="s">
        <v>2153</v>
      </c>
    </row>
    <row r="1347" spans="1:29" x14ac:dyDescent="0.35">
      <c r="A1347">
        <v>1346</v>
      </c>
      <c r="B1347" s="3" t="s">
        <v>4411</v>
      </c>
      <c r="C1347" s="3" t="s">
        <v>2894</v>
      </c>
      <c r="D1347">
        <v>10.271392765444601</v>
      </c>
      <c r="E1347">
        <v>16.887996000000001</v>
      </c>
      <c r="F1347">
        <v>16.397791999999999</v>
      </c>
      <c r="G1347">
        <v>0</v>
      </c>
      <c r="H1347">
        <v>0</v>
      </c>
      <c r="I1347">
        <v>0</v>
      </c>
      <c r="J1347">
        <v>0</v>
      </c>
      <c r="K1347">
        <v>-96.134366119976093</v>
      </c>
      <c r="L1347">
        <v>38.535267328126203</v>
      </c>
      <c r="M1347">
        <v>1195.57</v>
      </c>
      <c r="N1347">
        <v>16.397791999999999</v>
      </c>
      <c r="O1347" t="s">
        <v>27</v>
      </c>
      <c r="P1347" t="s">
        <v>2155</v>
      </c>
      <c r="Q1347">
        <v>1</v>
      </c>
      <c r="R1347">
        <v>4</v>
      </c>
      <c r="S1347">
        <v>5</v>
      </c>
      <c r="T1347">
        <v>56</v>
      </c>
      <c r="U1347" t="s">
        <v>1107</v>
      </c>
      <c r="V1347" t="s">
        <v>2976</v>
      </c>
      <c r="W1347" t="s">
        <v>2944</v>
      </c>
      <c r="X1347" t="s">
        <v>2945</v>
      </c>
      <c r="Y1347">
        <v>-96.134373913513102</v>
      </c>
      <c r="Z1347">
        <v>38.535274126510203</v>
      </c>
      <c r="AA1347" s="4">
        <v>44285.742488425924</v>
      </c>
      <c r="AB1347" s="2" t="str">
        <f t="shared" ref="AB1347:AB1410" si="21">HYPERLINK(AC1347)</f>
        <v>https://streetsmart.cyclomedia.com/streetsmart/?mq=1917329.3018951416;930181.4034849703;1917429.3018951416;930281.4034849703&amp;msrs=EPSG:6923&amp;pq=WE2JF5G5&amp;pparams=73.07771130432587;-34.394351933265725;28.74741089232473</v>
      </c>
      <c r="AC1347" t="s">
        <v>2154</v>
      </c>
    </row>
    <row r="1348" spans="1:29" x14ac:dyDescent="0.35">
      <c r="A1348">
        <v>1347</v>
      </c>
      <c r="B1348" s="3" t="s">
        <v>4412</v>
      </c>
      <c r="C1348" s="3" t="s">
        <v>2902</v>
      </c>
      <c r="D1348">
        <v>6.4307032509083299</v>
      </c>
      <c r="E1348">
        <v>15.205924</v>
      </c>
      <c r="F1348">
        <v>14.773391999999999</v>
      </c>
      <c r="G1348">
        <v>0</v>
      </c>
      <c r="H1348">
        <v>0</v>
      </c>
      <c r="I1348">
        <v>0</v>
      </c>
      <c r="J1348">
        <v>0</v>
      </c>
      <c r="K1348">
        <v>-96.170836240212907</v>
      </c>
      <c r="L1348">
        <v>38.48501275492</v>
      </c>
      <c r="M1348">
        <v>1146.3399999999999</v>
      </c>
      <c r="N1348">
        <v>14.773391999999999</v>
      </c>
      <c r="O1348" t="s">
        <v>113</v>
      </c>
      <c r="P1348" t="s">
        <v>2104</v>
      </c>
      <c r="Q1348">
        <v>1</v>
      </c>
      <c r="R1348">
        <v>4</v>
      </c>
      <c r="S1348">
        <v>5</v>
      </c>
      <c r="T1348">
        <v>56</v>
      </c>
      <c r="U1348" t="s">
        <v>1107</v>
      </c>
      <c r="V1348" t="s">
        <v>2976</v>
      </c>
      <c r="W1348" t="s">
        <v>2947</v>
      </c>
      <c r="X1348" t="s">
        <v>2945</v>
      </c>
      <c r="Y1348">
        <v>-96.170844038596798</v>
      </c>
      <c r="Z1348">
        <v>38.485019542770402</v>
      </c>
      <c r="AA1348" s="4">
        <v>44285.730127314811</v>
      </c>
      <c r="AB1348" s="2" t="str">
        <f t="shared" si="21"/>
        <v>https://streetsmart.cyclomedia.com/streetsmart/?mq=1907314.4469248801;911648.8076762259;1907414.4469248801;911748.8076762259&amp;msrs=EPSG:6923&amp;pq=WE2JZ1JR&amp;pparams=346.1834138260343;-43.94826142750255;38.24292445437067</v>
      </c>
      <c r="AC1348" t="s">
        <v>2156</v>
      </c>
    </row>
    <row r="1349" spans="1:29" x14ac:dyDescent="0.35">
      <c r="A1349">
        <v>1348</v>
      </c>
      <c r="B1349" s="3" t="s">
        <v>4413</v>
      </c>
      <c r="C1349" s="3" t="s">
        <v>2907</v>
      </c>
      <c r="D1349">
        <v>11.558171220476</v>
      </c>
      <c r="E1349">
        <v>19.105125999999998</v>
      </c>
      <c r="F1349">
        <v>19.361442</v>
      </c>
      <c r="G1349">
        <v>19.278138999999999</v>
      </c>
      <c r="H1349">
        <v>0</v>
      </c>
      <c r="I1349">
        <v>0</v>
      </c>
      <c r="J1349">
        <v>0</v>
      </c>
      <c r="K1349">
        <v>-94.702971337911293</v>
      </c>
      <c r="L1349">
        <v>37.839128682863702</v>
      </c>
      <c r="M1349">
        <v>800</v>
      </c>
      <c r="N1349">
        <v>19.105125999999998</v>
      </c>
      <c r="O1349" t="s">
        <v>27</v>
      </c>
      <c r="P1349" t="s">
        <v>2158</v>
      </c>
      <c r="Q1349">
        <v>4</v>
      </c>
      <c r="R1349">
        <v>1</v>
      </c>
      <c r="S1349">
        <v>2</v>
      </c>
      <c r="T1349">
        <v>6</v>
      </c>
      <c r="U1349" t="s">
        <v>1249</v>
      </c>
      <c r="V1349" t="s">
        <v>3009</v>
      </c>
      <c r="W1349" t="s">
        <v>2947</v>
      </c>
      <c r="X1349" t="s">
        <v>2945</v>
      </c>
      <c r="Y1349">
        <v>-94.702978690583095</v>
      </c>
      <c r="Z1349">
        <v>37.8391354429871</v>
      </c>
      <c r="AA1349" s="4">
        <v>44308.535011574073</v>
      </c>
      <c r="AB1349" s="2" t="str">
        <f t="shared" si="21"/>
        <v>https://streetsmart.cyclomedia.com/streetsmart/?mq=2336296.106020227;689480.6414491385;2336396.106020227;689580.6414491385&amp;msrs=EPSG:6923&amp;pq=WE2OH2SU&amp;pparams=348.1254029730763;-35.66646496240623;29.761435693600546</v>
      </c>
      <c r="AC1349" t="s">
        <v>2157</v>
      </c>
    </row>
    <row r="1350" spans="1:29" x14ac:dyDescent="0.35">
      <c r="A1350">
        <v>1349</v>
      </c>
      <c r="B1350" s="3" t="s">
        <v>4414</v>
      </c>
      <c r="C1350" s="3" t="s">
        <v>2907</v>
      </c>
      <c r="D1350">
        <v>11.313187340027801</v>
      </c>
      <c r="E1350">
        <v>17.210843000000001</v>
      </c>
      <c r="F1350">
        <v>18.765508000000001</v>
      </c>
      <c r="G1350">
        <v>19.431927999999999</v>
      </c>
      <c r="H1350">
        <v>0</v>
      </c>
      <c r="I1350">
        <v>0</v>
      </c>
      <c r="J1350">
        <v>0</v>
      </c>
      <c r="K1350">
        <v>-94.704785868844795</v>
      </c>
      <c r="L1350">
        <v>37.835895558070902</v>
      </c>
      <c r="M1350">
        <v>812.64</v>
      </c>
      <c r="N1350">
        <v>17.210843000000001</v>
      </c>
      <c r="O1350" t="s">
        <v>27</v>
      </c>
      <c r="P1350" t="s">
        <v>2160</v>
      </c>
      <c r="Q1350">
        <v>4</v>
      </c>
      <c r="R1350">
        <v>1</v>
      </c>
      <c r="S1350">
        <v>2</v>
      </c>
      <c r="T1350">
        <v>6</v>
      </c>
      <c r="U1350" t="s">
        <v>1249</v>
      </c>
      <c r="V1350" t="s">
        <v>3009</v>
      </c>
      <c r="W1350" t="s">
        <v>2947</v>
      </c>
      <c r="X1350" t="s">
        <v>2945</v>
      </c>
      <c r="Y1350">
        <v>-94.704793221717097</v>
      </c>
      <c r="Z1350">
        <v>37.835902317531897</v>
      </c>
      <c r="AA1350" s="4">
        <v>44308.535324074073</v>
      </c>
      <c r="AB1350" s="2" t="str">
        <f t="shared" si="21"/>
        <v>https://streetsmart.cyclomedia.com/streetsmart/?mq=2335817.854352057;688284.085443303;2335917.854352057;688384.085443303&amp;msrs=EPSG:6923&amp;pq=WE2OH2V1&amp;pparams=328.3129196649562;-33.34449518273274;29.19166852790797</v>
      </c>
      <c r="AC1350" t="s">
        <v>2159</v>
      </c>
    </row>
    <row r="1351" spans="1:29" x14ac:dyDescent="0.35">
      <c r="A1351">
        <v>1350</v>
      </c>
      <c r="B1351" s="3" t="s">
        <v>4415</v>
      </c>
      <c r="C1351" s="3" t="s">
        <v>2911</v>
      </c>
      <c r="D1351">
        <v>9.8618918521004506</v>
      </c>
      <c r="E1351">
        <v>17.227613999999999</v>
      </c>
      <c r="F1351">
        <v>16.958483000000001</v>
      </c>
      <c r="G1351">
        <v>16.625271999999999</v>
      </c>
      <c r="H1351">
        <v>0</v>
      </c>
      <c r="I1351">
        <v>0</v>
      </c>
      <c r="J1351">
        <v>0</v>
      </c>
      <c r="K1351">
        <v>-94.728603601693493</v>
      </c>
      <c r="L1351">
        <v>39.105897690732498</v>
      </c>
      <c r="M1351">
        <v>829.88</v>
      </c>
      <c r="N1351">
        <v>16.625271999999999</v>
      </c>
      <c r="O1351" t="s">
        <v>27</v>
      </c>
      <c r="P1351" t="s">
        <v>2162</v>
      </c>
      <c r="Q1351">
        <v>1</v>
      </c>
      <c r="R1351">
        <v>3</v>
      </c>
      <c r="S1351">
        <v>1</v>
      </c>
      <c r="T1351">
        <v>105</v>
      </c>
      <c r="U1351" t="s">
        <v>66</v>
      </c>
      <c r="V1351" t="s">
        <v>2948</v>
      </c>
      <c r="W1351" t="s">
        <v>2944</v>
      </c>
      <c r="X1351" t="s">
        <v>2945</v>
      </c>
      <c r="Y1351">
        <v>-94.728611076815298</v>
      </c>
      <c r="Z1351">
        <v>39.105904666501701</v>
      </c>
      <c r="AA1351" s="4">
        <v>44276.513402777775</v>
      </c>
      <c r="AB1351" s="2" t="str">
        <f t="shared" si="21"/>
        <v>https://streetsmart.cyclomedia.com/streetsmart/?mq=2311254.5763789713;1150143.3805548996;2311354.5763789713;1150243.3805548996&amp;msrs=EPSG:6923&amp;pq=WE2IGFGM&amp;pparams=192.47722149541926;-48.45697766623559;45.25739189572949</v>
      </c>
      <c r="AC1351" t="s">
        <v>2161</v>
      </c>
    </row>
    <row r="1352" spans="1:29" x14ac:dyDescent="0.35">
      <c r="A1352">
        <v>1351</v>
      </c>
      <c r="B1352" s="3" t="s">
        <v>4416</v>
      </c>
      <c r="C1352" s="3" t="s">
        <v>2902</v>
      </c>
      <c r="D1352">
        <v>5.7672219578189399</v>
      </c>
      <c r="E1352">
        <v>15.209128</v>
      </c>
      <c r="F1352">
        <v>14.927180999999999</v>
      </c>
      <c r="G1352">
        <v>0</v>
      </c>
      <c r="H1352">
        <v>0</v>
      </c>
      <c r="I1352">
        <v>0</v>
      </c>
      <c r="J1352">
        <v>0</v>
      </c>
      <c r="K1352">
        <v>-96.178984062692706</v>
      </c>
      <c r="L1352">
        <v>38.477833201356297</v>
      </c>
      <c r="M1352">
        <v>1150.43</v>
      </c>
      <c r="N1352">
        <v>14.927180999999999</v>
      </c>
      <c r="O1352" t="s">
        <v>113</v>
      </c>
      <c r="P1352" t="s">
        <v>2004</v>
      </c>
      <c r="Q1352">
        <v>1</v>
      </c>
      <c r="R1352">
        <v>4</v>
      </c>
      <c r="S1352">
        <v>5</v>
      </c>
      <c r="T1352">
        <v>56</v>
      </c>
      <c r="U1352" t="s">
        <v>1107</v>
      </c>
      <c r="V1352" t="s">
        <v>2976</v>
      </c>
      <c r="W1352" t="s">
        <v>2947</v>
      </c>
      <c r="X1352" t="s">
        <v>2945</v>
      </c>
      <c r="Y1352">
        <v>-96.178991862538993</v>
      </c>
      <c r="Z1352">
        <v>38.477839987531802</v>
      </c>
      <c r="AA1352" s="4">
        <v>44285.73064814815</v>
      </c>
      <c r="AB1352" s="2" t="str">
        <f t="shared" si="21"/>
        <v>https://streetsmart.cyclomedia.com/streetsmart/?mq=1905041.8589503914;908982.5630087256;1905141.8589503914;909082.5630087256&amp;msrs=EPSG:6923&amp;pq=WE2JZ1PO&amp;pparams=263.77835985287976;-40.194343853154166;34.26267005098352</v>
      </c>
      <c r="AC1352" t="s">
        <v>2163</v>
      </c>
    </row>
    <row r="1353" spans="1:29" x14ac:dyDescent="0.35">
      <c r="A1353">
        <v>1352</v>
      </c>
      <c r="B1353" s="3" t="s">
        <v>4417</v>
      </c>
      <c r="C1353" s="3" t="s">
        <v>2902</v>
      </c>
      <c r="D1353">
        <v>11.670478234201999</v>
      </c>
      <c r="E1353">
        <v>16.513134000000001</v>
      </c>
      <c r="F1353">
        <v>16.215167000000001</v>
      </c>
      <c r="G1353">
        <v>0</v>
      </c>
      <c r="H1353">
        <v>0</v>
      </c>
      <c r="I1353">
        <v>0</v>
      </c>
      <c r="J1353">
        <v>0</v>
      </c>
      <c r="K1353">
        <v>-96.122824823807406</v>
      </c>
      <c r="L1353">
        <v>38.549958500636002</v>
      </c>
      <c r="M1353">
        <v>1231.44</v>
      </c>
      <c r="N1353">
        <v>16.215167000000001</v>
      </c>
      <c r="O1353" t="s">
        <v>27</v>
      </c>
      <c r="P1353" t="s">
        <v>2045</v>
      </c>
      <c r="Q1353">
        <v>1</v>
      </c>
      <c r="R1353">
        <v>4</v>
      </c>
      <c r="S1353">
        <v>5</v>
      </c>
      <c r="T1353">
        <v>56</v>
      </c>
      <c r="U1353" t="s">
        <v>1107</v>
      </c>
      <c r="V1353" t="s">
        <v>2976</v>
      </c>
      <c r="W1353" t="s">
        <v>2947</v>
      </c>
      <c r="X1353" t="s">
        <v>2945</v>
      </c>
      <c r="Y1353">
        <v>-96.122832615698101</v>
      </c>
      <c r="Z1353">
        <v>38.549965302149801</v>
      </c>
      <c r="AA1353" s="4">
        <v>44285.726469907408</v>
      </c>
      <c r="AB1353" s="2" t="str">
        <f t="shared" si="21"/>
        <v>https://streetsmart.cyclomedia.com/streetsmart/?mq=1920505.7542036325;935605.692505151;1920605.7542036325;935705.692505151&amp;msrs=EPSG:6923&amp;pq=WE2JZ08V&amp;pparams=332.2588080539516;-31.850164416204787;25.804189683632057</v>
      </c>
      <c r="AC1353" t="s">
        <v>2164</v>
      </c>
    </row>
    <row r="1354" spans="1:29" x14ac:dyDescent="0.35">
      <c r="A1354">
        <v>1353</v>
      </c>
      <c r="B1354" s="3" t="s">
        <v>4418</v>
      </c>
      <c r="C1354" s="3" t="s">
        <v>2911</v>
      </c>
      <c r="D1354">
        <v>10.366251935837701</v>
      </c>
      <c r="E1354">
        <v>17.692186</v>
      </c>
      <c r="F1354">
        <v>17.24043</v>
      </c>
      <c r="G1354">
        <v>16.855955999999999</v>
      </c>
      <c r="H1354">
        <v>0</v>
      </c>
      <c r="I1354">
        <v>0</v>
      </c>
      <c r="J1354">
        <v>0</v>
      </c>
      <c r="K1354">
        <v>-94.719252478932702</v>
      </c>
      <c r="L1354">
        <v>39.105397445892798</v>
      </c>
      <c r="M1354">
        <v>853.32</v>
      </c>
      <c r="N1354">
        <v>16.855955999999999</v>
      </c>
      <c r="O1354" t="s">
        <v>27</v>
      </c>
      <c r="P1354" t="s">
        <v>2166</v>
      </c>
      <c r="Q1354">
        <v>1</v>
      </c>
      <c r="R1354">
        <v>3</v>
      </c>
      <c r="S1354">
        <v>1</v>
      </c>
      <c r="T1354">
        <v>105</v>
      </c>
      <c r="U1354" t="s">
        <v>66</v>
      </c>
      <c r="V1354" t="s">
        <v>2948</v>
      </c>
      <c r="W1354" t="s">
        <v>2944</v>
      </c>
      <c r="X1354" t="s">
        <v>2945</v>
      </c>
      <c r="Y1354">
        <v>-94.719259951503105</v>
      </c>
      <c r="Z1354">
        <v>39.105404422119399</v>
      </c>
      <c r="AA1354" s="4">
        <v>44276.513761574075</v>
      </c>
      <c r="AB1354" s="2" t="str">
        <f t="shared" si="21"/>
        <v>https://streetsmart.cyclomedia.com/streetsmart/?mq=2313913.0477680564;1150062.9627367258;2314013.0477680564;1150162.9627367258&amp;msrs=EPSG:6923&amp;pq=WE2IGFL4&amp;pparams=151.41017379684249;-47.68883154858562;43.16116310502049</v>
      </c>
      <c r="AC1354" t="s">
        <v>2165</v>
      </c>
    </row>
    <row r="1355" spans="1:29" x14ac:dyDescent="0.35">
      <c r="A1355">
        <v>1354</v>
      </c>
      <c r="B1355" s="3" t="s">
        <v>4419</v>
      </c>
      <c r="C1355" s="3" t="s">
        <v>2912</v>
      </c>
      <c r="D1355">
        <v>1.54757651861149</v>
      </c>
      <c r="E1355">
        <v>17.746652999999998</v>
      </c>
      <c r="F1355">
        <v>17.586455999999998</v>
      </c>
      <c r="G1355">
        <v>16.968094000000001</v>
      </c>
      <c r="H1355">
        <v>0</v>
      </c>
      <c r="I1355">
        <v>0</v>
      </c>
      <c r="J1355">
        <v>0</v>
      </c>
      <c r="K1355">
        <v>-95.473459146054694</v>
      </c>
      <c r="L1355">
        <v>39.013371526614399</v>
      </c>
      <c r="M1355">
        <v>1084.3599999999999</v>
      </c>
      <c r="N1355">
        <v>16.968094000000001</v>
      </c>
      <c r="O1355" t="s">
        <v>27</v>
      </c>
      <c r="P1355" t="s">
        <v>2168</v>
      </c>
      <c r="Q1355">
        <v>1</v>
      </c>
      <c r="R1355">
        <v>4</v>
      </c>
      <c r="S1355">
        <v>4</v>
      </c>
      <c r="T1355">
        <v>23</v>
      </c>
      <c r="U1355" t="s">
        <v>1491</v>
      </c>
      <c r="V1355" t="s">
        <v>2948</v>
      </c>
      <c r="W1355" t="s">
        <v>2944</v>
      </c>
      <c r="X1355" t="s">
        <v>2945</v>
      </c>
      <c r="Y1355">
        <v>-95.473466810761394</v>
      </c>
      <c r="Z1355">
        <v>39.013378443484598</v>
      </c>
      <c r="AA1355" s="4">
        <v>44276.616319444445</v>
      </c>
      <c r="AB1355" s="2" t="str">
        <f t="shared" si="21"/>
        <v>https://streetsmart.cyclomedia.com/streetsmart/?mq=2101038.5519299656;1109231.5417750627;2101138.5519299656;1109331.5417750627&amp;msrs=EPSG:6923&amp;pq=WE2IJINP&amp;pparams=185.40316170178758;-49.74800411828478;47.904383965621015</v>
      </c>
      <c r="AC1355" t="s">
        <v>2167</v>
      </c>
    </row>
    <row r="1356" spans="1:29" x14ac:dyDescent="0.35">
      <c r="A1356">
        <v>1355</v>
      </c>
      <c r="B1356" s="3" t="s">
        <v>4420</v>
      </c>
      <c r="C1356" s="3" t="s">
        <v>2877</v>
      </c>
      <c r="D1356">
        <v>6.4074116531197598</v>
      </c>
      <c r="E1356">
        <v>15.311655</v>
      </c>
      <c r="F1356">
        <v>15.231555999999999</v>
      </c>
      <c r="G1356">
        <v>0</v>
      </c>
      <c r="H1356">
        <v>0</v>
      </c>
      <c r="I1356">
        <v>0</v>
      </c>
      <c r="J1356">
        <v>0</v>
      </c>
      <c r="K1356">
        <v>-96.279252524954003</v>
      </c>
      <c r="L1356">
        <v>38.361639762774402</v>
      </c>
      <c r="M1356">
        <v>1153.42</v>
      </c>
      <c r="N1356">
        <v>15.231555999999999</v>
      </c>
      <c r="O1356" t="s">
        <v>52</v>
      </c>
      <c r="P1356" t="s">
        <v>2141</v>
      </c>
      <c r="Q1356">
        <v>1</v>
      </c>
      <c r="R1356">
        <v>4</v>
      </c>
      <c r="S1356">
        <v>5</v>
      </c>
      <c r="T1356">
        <v>56</v>
      </c>
      <c r="U1356" t="s">
        <v>1107</v>
      </c>
      <c r="V1356" t="s">
        <v>3000</v>
      </c>
      <c r="W1356" t="s">
        <v>2947</v>
      </c>
      <c r="X1356" t="s">
        <v>2945</v>
      </c>
      <c r="Y1356">
        <v>-96.279260340203095</v>
      </c>
      <c r="Z1356">
        <v>38.3616465236667</v>
      </c>
      <c r="AA1356" s="4">
        <v>44285.601574074077</v>
      </c>
      <c r="AB1356" s="2" t="str">
        <f t="shared" si="21"/>
        <v>https://streetsmart.cyclomedia.com/streetsmart/?mq=1877253.804290384;866052.3250504732;1877353.804290384;866152.3250504732&amp;msrs=EPSG:6923&amp;pq=WE2JQ0R5&amp;pparams=251.09944014932915;-41.72319564707024;37.84915275566824</v>
      </c>
      <c r="AC1356" t="s">
        <v>2169</v>
      </c>
    </row>
    <row r="1357" spans="1:29" x14ac:dyDescent="0.35">
      <c r="A1357">
        <v>1356</v>
      </c>
      <c r="B1357" s="3" t="s">
        <v>4421</v>
      </c>
      <c r="C1357" s="3" t="s">
        <v>2912</v>
      </c>
      <c r="D1357">
        <v>3.0419915762329399</v>
      </c>
      <c r="E1357">
        <v>17.429462000000001</v>
      </c>
      <c r="F1357">
        <v>17.387810999999999</v>
      </c>
      <c r="G1357">
        <v>17.384606999999999</v>
      </c>
      <c r="H1357">
        <v>0</v>
      </c>
      <c r="I1357">
        <v>0</v>
      </c>
      <c r="J1357">
        <v>0</v>
      </c>
      <c r="K1357">
        <v>-95.447303762563294</v>
      </c>
      <c r="L1357">
        <v>39.006114426367503</v>
      </c>
      <c r="M1357">
        <v>1097.92</v>
      </c>
      <c r="N1357">
        <v>17.384606999999999</v>
      </c>
      <c r="O1357" t="s">
        <v>27</v>
      </c>
      <c r="P1357" t="s">
        <v>2171</v>
      </c>
      <c r="Q1357">
        <v>1</v>
      </c>
      <c r="R1357">
        <v>4</v>
      </c>
      <c r="S1357">
        <v>4</v>
      </c>
      <c r="T1357">
        <v>23</v>
      </c>
      <c r="U1357" t="s">
        <v>1491</v>
      </c>
      <c r="V1357" t="s">
        <v>2948</v>
      </c>
      <c r="W1357" t="s">
        <v>2944</v>
      </c>
      <c r="X1357" t="s">
        <v>2945</v>
      </c>
      <c r="Y1357">
        <v>-95.447311419637799</v>
      </c>
      <c r="Z1357">
        <v>39.006121343552898</v>
      </c>
      <c r="AA1357" s="4">
        <v>44276.617372685185</v>
      </c>
      <c r="AB1357" s="2" t="str">
        <f t="shared" si="21"/>
        <v>https://streetsmart.cyclomedia.com/streetsmart/?mq=2108546.915850222;1106815.06793347;2108646.915850222;1106915.06793347&amp;msrs=EPSG:6923&amp;pq=WE2IJJ12&amp;pparams=168.31585046674053;-42.57969745702685;37.632309482949246</v>
      </c>
      <c r="AC1357" t="s">
        <v>2170</v>
      </c>
    </row>
    <row r="1358" spans="1:29" x14ac:dyDescent="0.35">
      <c r="A1358">
        <v>1357</v>
      </c>
      <c r="B1358" s="3" t="s">
        <v>4422</v>
      </c>
      <c r="C1358" s="3" t="s">
        <v>2911</v>
      </c>
      <c r="D1358">
        <v>5.3893180552862896</v>
      </c>
      <c r="E1358">
        <v>15.846714</v>
      </c>
      <c r="F1358">
        <v>16.670127000000001</v>
      </c>
      <c r="G1358">
        <v>16.750226000000001</v>
      </c>
      <c r="H1358">
        <v>0</v>
      </c>
      <c r="I1358">
        <v>0</v>
      </c>
      <c r="J1358">
        <v>0</v>
      </c>
      <c r="K1358">
        <v>-94.811632033628499</v>
      </c>
      <c r="L1358">
        <v>39.106455993140102</v>
      </c>
      <c r="M1358">
        <v>907.06</v>
      </c>
      <c r="N1358">
        <v>15.846714</v>
      </c>
      <c r="O1358" t="s">
        <v>52</v>
      </c>
      <c r="P1358" t="s">
        <v>2173</v>
      </c>
      <c r="Q1358">
        <v>1</v>
      </c>
      <c r="R1358">
        <v>3</v>
      </c>
      <c r="S1358">
        <v>1</v>
      </c>
      <c r="T1358">
        <v>105</v>
      </c>
      <c r="U1358" t="s">
        <v>66</v>
      </c>
      <c r="V1358" t="s">
        <v>2948</v>
      </c>
      <c r="W1358" t="s">
        <v>2944</v>
      </c>
      <c r="X1358" t="s">
        <v>2945</v>
      </c>
      <c r="Y1358">
        <v>-94.811639531020802</v>
      </c>
      <c r="Z1358">
        <v>39.106462964187799</v>
      </c>
      <c r="AA1358" s="4">
        <v>44276.530833333331</v>
      </c>
      <c r="AB1358" s="2" t="str">
        <f t="shared" si="21"/>
        <v>https://streetsmart.cyclomedia.com/streetsmart/?mq=2287704.0608160496;1149455.9724808931;2287804.0608160496;1149555.9724808931&amp;msrs=EPSG:6923&amp;pq=WE2IGGPL&amp;pparams=190.22810815099353;-35.091671583955524;28.670040141405423</v>
      </c>
      <c r="AC1358" t="s">
        <v>2172</v>
      </c>
    </row>
    <row r="1359" spans="1:29" x14ac:dyDescent="0.35">
      <c r="A1359">
        <v>1358</v>
      </c>
      <c r="B1359" s="3" t="s">
        <v>4423</v>
      </c>
      <c r="C1359" s="3" t="s">
        <v>2913</v>
      </c>
      <c r="D1359">
        <v>0.53716494490666</v>
      </c>
      <c r="E1359">
        <v>17.064212999999999</v>
      </c>
      <c r="F1359">
        <v>16.583621000000001</v>
      </c>
      <c r="G1359">
        <v>0</v>
      </c>
      <c r="H1359">
        <v>0</v>
      </c>
      <c r="I1359">
        <v>0</v>
      </c>
      <c r="J1359">
        <v>0</v>
      </c>
      <c r="K1359">
        <v>-95.177649616073097</v>
      </c>
      <c r="L1359">
        <v>39.000435052451998</v>
      </c>
      <c r="M1359">
        <v>857.64</v>
      </c>
      <c r="N1359">
        <v>16.583621000000001</v>
      </c>
      <c r="O1359" t="s">
        <v>27</v>
      </c>
      <c r="P1359" t="s">
        <v>2175</v>
      </c>
      <c r="Q1359">
        <v>1</v>
      </c>
      <c r="R1359">
        <v>3</v>
      </c>
      <c r="S1359">
        <v>1</v>
      </c>
      <c r="T1359">
        <v>52</v>
      </c>
      <c r="U1359" t="s">
        <v>2146</v>
      </c>
      <c r="V1359" t="s">
        <v>2948</v>
      </c>
      <c r="W1359" t="s">
        <v>2944</v>
      </c>
      <c r="X1359" t="s">
        <v>2945</v>
      </c>
      <c r="Y1359">
        <v>-95.177657200974295</v>
      </c>
      <c r="Z1359">
        <v>39.000441984403402</v>
      </c>
      <c r="AA1359" s="4">
        <v>44276.62771990741</v>
      </c>
      <c r="AB1359" s="2" t="str">
        <f t="shared" si="21"/>
        <v>https://streetsmart.cyclomedia.com/streetsmart/?mq=2185199.1729784757;1107193.0793165565;2185299.1729784757;1107293.0793165565&amp;msrs=EPSG:6923&amp;pq=WE2IJPOU&amp;pparams=100.31479181923879;-38.98421202534164;34.93100019629205</v>
      </c>
      <c r="AC1359" t="s">
        <v>2174</v>
      </c>
    </row>
    <row r="1360" spans="1:29" x14ac:dyDescent="0.35">
      <c r="A1360">
        <v>1359</v>
      </c>
      <c r="B1360" s="3" t="s">
        <v>4424</v>
      </c>
      <c r="C1360" s="3" t="s">
        <v>2914</v>
      </c>
      <c r="D1360">
        <v>0.24641070170381699</v>
      </c>
      <c r="E1360">
        <v>17.041785000000001</v>
      </c>
      <c r="F1360">
        <v>17.666554000000001</v>
      </c>
      <c r="G1360">
        <v>18.262488000000001</v>
      </c>
      <c r="H1360">
        <v>0</v>
      </c>
      <c r="I1360">
        <v>0</v>
      </c>
      <c r="J1360">
        <v>0</v>
      </c>
      <c r="K1360">
        <v>-94.630779045330897</v>
      </c>
      <c r="L1360">
        <v>39.0916500107244</v>
      </c>
      <c r="M1360">
        <v>772.88</v>
      </c>
      <c r="N1360">
        <v>17.041785000000001</v>
      </c>
      <c r="O1360" t="s">
        <v>27</v>
      </c>
      <c r="P1360" t="s">
        <v>2177</v>
      </c>
      <c r="Q1360">
        <v>1</v>
      </c>
      <c r="R1360">
        <v>3</v>
      </c>
      <c r="S1360">
        <v>2</v>
      </c>
      <c r="T1360">
        <v>105</v>
      </c>
      <c r="U1360" t="s">
        <v>66</v>
      </c>
      <c r="V1360" t="s">
        <v>3058</v>
      </c>
      <c r="W1360" t="s">
        <v>2944</v>
      </c>
      <c r="X1360" t="s">
        <v>2945</v>
      </c>
      <c r="Y1360">
        <v>-94.630786492890294</v>
      </c>
      <c r="Z1360">
        <v>39.091656989751698</v>
      </c>
      <c r="AA1360" s="4">
        <v>44276.462881944448</v>
      </c>
      <c r="AB1360" s="2" t="str">
        <f t="shared" si="21"/>
        <v>https://streetsmart.cyclomedia.com/streetsmart/?mq=2339195.930601135;1146035.0331285596;2339295.930601135;1146135.0331285596&amp;msrs=EPSG:6923&amp;pq=WE2IRIKY&amp;pparams=158.89948314787685;-42.098337275019425;40.05478867078311</v>
      </c>
      <c r="AC1360" t="s">
        <v>2176</v>
      </c>
    </row>
    <row r="1361" spans="1:29" x14ac:dyDescent="0.35">
      <c r="A1361">
        <v>1360</v>
      </c>
      <c r="B1361" s="3" t="s">
        <v>4425</v>
      </c>
      <c r="C1361" s="3" t="s">
        <v>2911</v>
      </c>
      <c r="D1361">
        <v>1.51478114991599</v>
      </c>
      <c r="E1361">
        <v>16.045358</v>
      </c>
      <c r="F1361">
        <v>16.474686999999999</v>
      </c>
      <c r="G1361">
        <v>16.6477</v>
      </c>
      <c r="H1361">
        <v>0</v>
      </c>
      <c r="I1361">
        <v>0</v>
      </c>
      <c r="J1361">
        <v>0</v>
      </c>
      <c r="K1361">
        <v>-94.881872373059494</v>
      </c>
      <c r="L1361">
        <v>39.096594505498103</v>
      </c>
      <c r="M1361">
        <v>1004.39</v>
      </c>
      <c r="N1361">
        <v>16.045358</v>
      </c>
      <c r="O1361" t="s">
        <v>27</v>
      </c>
      <c r="P1361" t="s">
        <v>2179</v>
      </c>
      <c r="Q1361">
        <v>1</v>
      </c>
      <c r="R1361">
        <v>3</v>
      </c>
      <c r="S1361">
        <v>1</v>
      </c>
      <c r="T1361">
        <v>105</v>
      </c>
      <c r="U1361" t="s">
        <v>66</v>
      </c>
      <c r="V1361" t="s">
        <v>2948</v>
      </c>
      <c r="W1361" t="s">
        <v>2944</v>
      </c>
      <c r="X1361" t="s">
        <v>2945</v>
      </c>
      <c r="Y1361">
        <v>-94.881879888285894</v>
      </c>
      <c r="Z1361">
        <v>39.096601470807201</v>
      </c>
      <c r="AA1361" s="4">
        <v>44276.558067129627</v>
      </c>
      <c r="AB1361" s="2" t="str">
        <f t="shared" si="21"/>
        <v>https://streetsmart.cyclomedia.com/streetsmart/?mq=2267918.17650339;1145130.0431406498;2268018.17650339;1145230.0431406498&amp;msrs=EPSG:6923&amp;pq=WE2IGISR&amp;pparams=195.60463070646455;-43.49373704380794;38.53934046932695</v>
      </c>
      <c r="AC1361" t="s">
        <v>2178</v>
      </c>
    </row>
    <row r="1362" spans="1:29" x14ac:dyDescent="0.35">
      <c r="A1362">
        <v>1361</v>
      </c>
      <c r="B1362" s="3" t="s">
        <v>4426</v>
      </c>
      <c r="C1362" s="3" t="s">
        <v>2911</v>
      </c>
      <c r="D1362">
        <v>2.5128197719028198</v>
      </c>
      <c r="E1362">
        <v>17.740245000000002</v>
      </c>
      <c r="F1362">
        <v>17.496745000000001</v>
      </c>
      <c r="G1362">
        <v>17.551212</v>
      </c>
      <c r="H1362">
        <v>0</v>
      </c>
      <c r="I1362">
        <v>0</v>
      </c>
      <c r="J1362">
        <v>0</v>
      </c>
      <c r="K1362">
        <v>-94.864110801044205</v>
      </c>
      <c r="L1362">
        <v>39.100741252468197</v>
      </c>
      <c r="M1362">
        <v>1001.85</v>
      </c>
      <c r="N1362">
        <v>17.496745000000001</v>
      </c>
      <c r="O1362" t="s">
        <v>27</v>
      </c>
      <c r="P1362" t="s">
        <v>2181</v>
      </c>
      <c r="Q1362">
        <v>1</v>
      </c>
      <c r="R1362">
        <v>3</v>
      </c>
      <c r="S1362">
        <v>1</v>
      </c>
      <c r="T1362">
        <v>105</v>
      </c>
      <c r="U1362" t="s">
        <v>66</v>
      </c>
      <c r="V1362" t="s">
        <v>2948</v>
      </c>
      <c r="W1362" t="s">
        <v>2944</v>
      </c>
      <c r="X1362" t="s">
        <v>2945</v>
      </c>
      <c r="Y1362">
        <v>-94.864118311920706</v>
      </c>
      <c r="Z1362">
        <v>39.100748219506897</v>
      </c>
      <c r="AA1362" s="4">
        <v>44276.558761574073</v>
      </c>
      <c r="AB1362" s="2" t="str">
        <f t="shared" si="21"/>
        <v>https://streetsmart.cyclomedia.com/streetsmart/?mq=2272899.8309101313;1146824.1535975635;2272999.8309101313;1146924.1535975635&amp;msrs=EPSG:6923&amp;pq=WE2IGJ1O&amp;pparams=144.30616902065276;-42.48972764332235;37.57290707432202</v>
      </c>
      <c r="AC1362" t="s">
        <v>2180</v>
      </c>
    </row>
    <row r="1363" spans="1:29" x14ac:dyDescent="0.35">
      <c r="A1363">
        <v>1362</v>
      </c>
      <c r="B1363" s="3" t="s">
        <v>4427</v>
      </c>
      <c r="C1363" s="3" t="s">
        <v>2911</v>
      </c>
      <c r="D1363">
        <v>3.1137971251741301</v>
      </c>
      <c r="E1363">
        <v>17.535193</v>
      </c>
      <c r="F1363">
        <v>17.407035</v>
      </c>
      <c r="G1363">
        <v>17.445481999999998</v>
      </c>
      <c r="H1363">
        <v>0</v>
      </c>
      <c r="I1363">
        <v>0</v>
      </c>
      <c r="J1363">
        <v>0</v>
      </c>
      <c r="K1363">
        <v>-94.8536584991095</v>
      </c>
      <c r="L1363">
        <v>39.103825492102402</v>
      </c>
      <c r="M1363">
        <v>989.05</v>
      </c>
      <c r="N1363">
        <v>17.407035</v>
      </c>
      <c r="O1363" t="s">
        <v>27</v>
      </c>
      <c r="P1363" t="s">
        <v>2183</v>
      </c>
      <c r="Q1363">
        <v>1</v>
      </c>
      <c r="R1363">
        <v>3</v>
      </c>
      <c r="S1363">
        <v>1</v>
      </c>
      <c r="T1363">
        <v>105</v>
      </c>
      <c r="U1363" t="s">
        <v>66</v>
      </c>
      <c r="V1363" t="s">
        <v>2948</v>
      </c>
      <c r="W1363" t="s">
        <v>2944</v>
      </c>
      <c r="X1363" t="s">
        <v>2945</v>
      </c>
      <c r="Y1363">
        <v>-94.853666007487305</v>
      </c>
      <c r="Z1363">
        <v>39.103832460267299</v>
      </c>
      <c r="AA1363" s="4">
        <v>44276.559189814812</v>
      </c>
      <c r="AB1363" s="2" t="str">
        <f t="shared" si="21"/>
        <v>https://streetsmart.cyclomedia.com/streetsmart/?mq=2275822.485169798;1148055.9165539742;2275922.485169798;1148155.9165539742&amp;msrs=EPSG:6923&amp;pq=WE2IGJ73&amp;pparams=212.54664135574492;-40.18773623891322;36.04922369769489</v>
      </c>
      <c r="AC1363" t="s">
        <v>2182</v>
      </c>
    </row>
    <row r="1364" spans="1:29" x14ac:dyDescent="0.35">
      <c r="A1364">
        <v>1363</v>
      </c>
      <c r="B1364" s="3" t="s">
        <v>4428</v>
      </c>
      <c r="C1364" s="3" t="s">
        <v>2902</v>
      </c>
      <c r="D1364">
        <v>10.465582800991999</v>
      </c>
      <c r="E1364">
        <v>16.135069000000001</v>
      </c>
      <c r="F1364">
        <v>16.158898000000001</v>
      </c>
      <c r="G1364">
        <v>0</v>
      </c>
      <c r="H1364">
        <v>0</v>
      </c>
      <c r="I1364">
        <v>0</v>
      </c>
      <c r="J1364">
        <v>0</v>
      </c>
      <c r="K1364">
        <v>-96.134615713957899</v>
      </c>
      <c r="L1364">
        <v>38.535327462194999</v>
      </c>
      <c r="M1364">
        <v>1195.5899999999999</v>
      </c>
      <c r="N1364">
        <v>16.135069000000001</v>
      </c>
      <c r="O1364" t="s">
        <v>27</v>
      </c>
      <c r="P1364" t="s">
        <v>2155</v>
      </c>
      <c r="Q1364">
        <v>1</v>
      </c>
      <c r="R1364">
        <v>4</v>
      </c>
      <c r="S1364">
        <v>5</v>
      </c>
      <c r="T1364">
        <v>56</v>
      </c>
      <c r="U1364" t="s">
        <v>1107</v>
      </c>
      <c r="V1364" t="s">
        <v>2976</v>
      </c>
      <c r="W1364" t="s">
        <v>2947</v>
      </c>
      <c r="X1364" t="s">
        <v>2945</v>
      </c>
      <c r="Y1364">
        <v>-96.134623507565905</v>
      </c>
      <c r="Z1364">
        <v>38.535334260574601</v>
      </c>
      <c r="AA1364" s="4">
        <v>44285.727314814816</v>
      </c>
      <c r="AB1364" s="2" t="str">
        <f t="shared" si="21"/>
        <v>https://streetsmart.cyclomedia.com/streetsmart/?mq=1917257.4303197265;930201.6541006416;1917357.4303197265;930301.6541006416&amp;msrs=EPSG:6923&amp;pq=WE2JZ0JO&amp;pparams=304.4486565987256;-32.92986445768665;26.793711853749265</v>
      </c>
      <c r="AC1364" t="s">
        <v>2184</v>
      </c>
    </row>
    <row r="1365" spans="1:29" x14ac:dyDescent="0.35">
      <c r="A1365">
        <v>1364</v>
      </c>
      <c r="B1365" s="3" t="s">
        <v>4429</v>
      </c>
      <c r="C1365" s="3" t="s">
        <v>2911</v>
      </c>
      <c r="D1365">
        <v>4.1199434364124699</v>
      </c>
      <c r="E1365">
        <v>17.269265000000001</v>
      </c>
      <c r="F1365">
        <v>17.189167000000001</v>
      </c>
      <c r="G1365">
        <v>17.070620999999999</v>
      </c>
      <c r="H1365">
        <v>0</v>
      </c>
      <c r="I1365">
        <v>0</v>
      </c>
      <c r="J1365">
        <v>0</v>
      </c>
      <c r="K1365">
        <v>-94.835219347941305</v>
      </c>
      <c r="L1365">
        <v>39.105872310852597</v>
      </c>
      <c r="M1365">
        <v>1013.22</v>
      </c>
      <c r="N1365">
        <v>17.070620999999999</v>
      </c>
      <c r="O1365" t="s">
        <v>27</v>
      </c>
      <c r="P1365" t="s">
        <v>2186</v>
      </c>
      <c r="Q1365">
        <v>1</v>
      </c>
      <c r="R1365">
        <v>3</v>
      </c>
      <c r="S1365">
        <v>1</v>
      </c>
      <c r="T1365">
        <v>105</v>
      </c>
      <c r="U1365" t="s">
        <v>66</v>
      </c>
      <c r="V1365" t="s">
        <v>2948</v>
      </c>
      <c r="W1365" t="s">
        <v>2944</v>
      </c>
      <c r="X1365" t="s">
        <v>2945</v>
      </c>
      <c r="Y1365">
        <v>-94.835226851585404</v>
      </c>
      <c r="Z1365">
        <v>39.105879280432802</v>
      </c>
      <c r="AA1365" s="4">
        <v>44276.559884259259</v>
      </c>
      <c r="AB1365" s="2" t="str">
        <f t="shared" si="21"/>
        <v>https://streetsmart.cyclomedia.com/streetsmart/?mq=2281023.6102662235;1148994.4133646488;2281123.6102662235;1149094.4133646488&amp;msrs=EPSG:6923&amp;pq=WE2IGJG2&amp;pparams=141.3758385109404;-42.42626494573412;38.176408229660694</v>
      </c>
      <c r="AC1365" t="s">
        <v>2185</v>
      </c>
    </row>
    <row r="1366" spans="1:29" x14ac:dyDescent="0.35">
      <c r="A1366">
        <v>1365</v>
      </c>
      <c r="B1366" s="3" t="s">
        <v>4430</v>
      </c>
      <c r="C1366" s="3" t="s">
        <v>2913</v>
      </c>
      <c r="D1366">
        <v>2.6358414115295199</v>
      </c>
      <c r="E1366">
        <v>15.260392</v>
      </c>
      <c r="F1366">
        <v>15.241168</v>
      </c>
      <c r="G1366">
        <v>0</v>
      </c>
      <c r="H1366">
        <v>0</v>
      </c>
      <c r="I1366">
        <v>0</v>
      </c>
      <c r="J1366">
        <v>0</v>
      </c>
      <c r="K1366">
        <v>-95.143665245025701</v>
      </c>
      <c r="L1366">
        <v>39.014962225383698</v>
      </c>
      <c r="M1366">
        <v>911.04</v>
      </c>
      <c r="N1366">
        <v>15.241168</v>
      </c>
      <c r="O1366" t="s">
        <v>52</v>
      </c>
      <c r="P1366" t="s">
        <v>2188</v>
      </c>
      <c r="Q1366">
        <v>1</v>
      </c>
      <c r="R1366">
        <v>3</v>
      </c>
      <c r="S1366">
        <v>1</v>
      </c>
      <c r="T1366">
        <v>52</v>
      </c>
      <c r="U1366" t="s">
        <v>2146</v>
      </c>
      <c r="V1366" t="s">
        <v>2948</v>
      </c>
      <c r="W1366" t="s">
        <v>2944</v>
      </c>
      <c r="X1366" t="s">
        <v>2945</v>
      </c>
      <c r="Y1366">
        <v>-95.143672822269906</v>
      </c>
      <c r="Z1366">
        <v>39.014969161751701</v>
      </c>
      <c r="AA1366" s="4">
        <v>44276.629189814812</v>
      </c>
      <c r="AB1366" s="2" t="str">
        <f t="shared" si="21"/>
        <v>https://streetsmart.cyclomedia.com/streetsmart/?mq=2194672.6300813854;1112804.722948894;2194772.6300813854;1112904.722948894&amp;msrs=EPSG:6923&amp;pq=WE2IJQQ5&amp;pparams=127.88041129057521;-46.0092112152061;41.490641735825825</v>
      </c>
      <c r="AC1366" t="s">
        <v>2187</v>
      </c>
    </row>
    <row r="1367" spans="1:29" x14ac:dyDescent="0.35">
      <c r="A1367">
        <v>1366</v>
      </c>
      <c r="B1367" s="3" t="s">
        <v>4431</v>
      </c>
      <c r="C1367" s="3" t="s">
        <v>2911</v>
      </c>
      <c r="D1367" s="1">
        <v>1.45519152283669E-11</v>
      </c>
      <c r="E1367">
        <v>21.130019000000001</v>
      </c>
      <c r="F1367">
        <v>20.729526</v>
      </c>
      <c r="G1367">
        <v>0</v>
      </c>
      <c r="H1367">
        <v>0</v>
      </c>
      <c r="I1367">
        <v>0</v>
      </c>
      <c r="J1367">
        <v>0</v>
      </c>
      <c r="K1367">
        <v>-94.908771349887402</v>
      </c>
      <c r="L1367">
        <v>39.090220415385303</v>
      </c>
      <c r="M1367">
        <v>844</v>
      </c>
      <c r="N1367">
        <v>20.729526</v>
      </c>
      <c r="O1367" t="s">
        <v>27</v>
      </c>
      <c r="P1367" t="s">
        <v>2190</v>
      </c>
      <c r="Q1367">
        <v>1</v>
      </c>
      <c r="R1367">
        <v>3</v>
      </c>
      <c r="S1367">
        <v>1</v>
      </c>
      <c r="T1367">
        <v>105</v>
      </c>
      <c r="U1367" t="s">
        <v>66</v>
      </c>
      <c r="V1367" t="s">
        <v>2948</v>
      </c>
      <c r="W1367" t="s">
        <v>2944</v>
      </c>
      <c r="X1367" t="s">
        <v>2945</v>
      </c>
      <c r="Y1367">
        <v>-94.908778871690203</v>
      </c>
      <c r="Z1367">
        <v>39.090227378059303</v>
      </c>
      <c r="AA1367" s="4">
        <v>44276.721388888887</v>
      </c>
      <c r="AB1367" s="2" t="str">
        <f t="shared" si="21"/>
        <v>https://streetsmart.cyclomedia.com/streetsmart/?mq=2260373.786408469;1142531.9830480665;2260473.786408469;1142631.9830480665&amp;msrs=EPSG:6923&amp;pq=WE2IP3NP&amp;pparams=214.8199704994822;-39.79751003232014;33.78248754320232</v>
      </c>
      <c r="AC1367" t="s">
        <v>2189</v>
      </c>
    </row>
    <row r="1368" spans="1:29" x14ac:dyDescent="0.35">
      <c r="A1368">
        <v>1367</v>
      </c>
      <c r="B1368" s="3" t="s">
        <v>4432</v>
      </c>
      <c r="C1368" s="3" t="s">
        <v>2910</v>
      </c>
      <c r="D1368">
        <v>14.4636547134095</v>
      </c>
      <c r="E1368">
        <v>17.314119999999999</v>
      </c>
      <c r="F1368">
        <v>17.756264999999999</v>
      </c>
      <c r="G1368">
        <v>0</v>
      </c>
      <c r="H1368">
        <v>0</v>
      </c>
      <c r="I1368">
        <v>0</v>
      </c>
      <c r="J1368">
        <v>0</v>
      </c>
      <c r="K1368">
        <v>-94.945760856261899</v>
      </c>
      <c r="L1368">
        <v>39.083161256220201</v>
      </c>
      <c r="M1368">
        <v>975.51</v>
      </c>
      <c r="N1368">
        <v>17.314119999999999</v>
      </c>
      <c r="O1368" t="s">
        <v>27</v>
      </c>
      <c r="P1368" t="s">
        <v>2192</v>
      </c>
      <c r="Q1368">
        <v>1</v>
      </c>
      <c r="R1368">
        <v>3</v>
      </c>
      <c r="S1368">
        <v>1</v>
      </c>
      <c r="T1368">
        <v>52</v>
      </c>
      <c r="U1368" t="s">
        <v>2146</v>
      </c>
      <c r="V1368" t="s">
        <v>2948</v>
      </c>
      <c r="W1368" t="s">
        <v>2947</v>
      </c>
      <c r="X1368" t="s">
        <v>2945</v>
      </c>
      <c r="Y1368">
        <v>-94.945768387266995</v>
      </c>
      <c r="Z1368">
        <v>39.083168215557201</v>
      </c>
      <c r="AA1368" s="4">
        <v>44276.573946759258</v>
      </c>
      <c r="AB1368" s="2" t="str">
        <f t="shared" si="21"/>
        <v>https://streetsmart.cyclomedia.com/streetsmart/?mq=2249974.6438209713;1139583.809810564;2250074.6438209713;1139683.809810564&amp;msrs=EPSG:6923&amp;pq=WE2JDM2Z&amp;pparams=21.693761667266273;-49.425995341618844;47.682763758805265</v>
      </c>
      <c r="AC1368" t="s">
        <v>2191</v>
      </c>
    </row>
    <row r="1369" spans="1:29" x14ac:dyDescent="0.35">
      <c r="A1369">
        <v>1368</v>
      </c>
      <c r="B1369" s="3" t="s">
        <v>4433</v>
      </c>
      <c r="C1369" s="3" t="s">
        <v>2907</v>
      </c>
      <c r="D1369">
        <v>18.275373755509801</v>
      </c>
      <c r="E1369">
        <v>17.346160000000001</v>
      </c>
      <c r="F1369">
        <v>17.935686</v>
      </c>
      <c r="G1369">
        <v>0</v>
      </c>
      <c r="H1369">
        <v>0</v>
      </c>
      <c r="I1369">
        <v>0</v>
      </c>
      <c r="J1369">
        <v>0</v>
      </c>
      <c r="K1369">
        <v>-94.707508016592399</v>
      </c>
      <c r="L1369">
        <v>37.9358225997346</v>
      </c>
      <c r="M1369">
        <v>910.68</v>
      </c>
      <c r="N1369">
        <v>17.346160000000001</v>
      </c>
      <c r="O1369" t="s">
        <v>27</v>
      </c>
      <c r="P1369" t="s">
        <v>2000</v>
      </c>
      <c r="Q1369">
        <v>4</v>
      </c>
      <c r="R1369">
        <v>1</v>
      </c>
      <c r="S1369">
        <v>2</v>
      </c>
      <c r="T1369">
        <v>6</v>
      </c>
      <c r="U1369" t="s">
        <v>1249</v>
      </c>
      <c r="V1369" t="s">
        <v>3009</v>
      </c>
      <c r="W1369" t="s">
        <v>2947</v>
      </c>
      <c r="X1369" t="s">
        <v>2945</v>
      </c>
      <c r="Y1369">
        <v>-94.707515378927297</v>
      </c>
      <c r="Z1369">
        <v>37.935829376423698</v>
      </c>
      <c r="AA1369" s="4">
        <v>44308.518622685187</v>
      </c>
      <c r="AB1369" s="2" t="str">
        <f t="shared" si="21"/>
        <v>https://streetsmart.cyclomedia.com/streetsmart/?mq=2333632.173355967;724612.2677080631;2333732.173355967;724712.2677080631&amp;msrs=EPSG:6923&amp;pq=WE2OH14S&amp;pparams=233.274426594506;-27.14004087079455;23.591703757590714</v>
      </c>
      <c r="AC1369" t="s">
        <v>2193</v>
      </c>
    </row>
    <row r="1370" spans="1:29" x14ac:dyDescent="0.35">
      <c r="A1370">
        <v>1369</v>
      </c>
      <c r="B1370" s="3" t="s">
        <v>4434</v>
      </c>
      <c r="C1370" s="3" t="s">
        <v>2807</v>
      </c>
      <c r="D1370">
        <v>14.762009637285599</v>
      </c>
      <c r="E1370">
        <v>17.403831</v>
      </c>
      <c r="F1370">
        <v>17.749856999999999</v>
      </c>
      <c r="G1370">
        <v>17.842770999999999</v>
      </c>
      <c r="H1370">
        <v>18.044619999999998</v>
      </c>
      <c r="I1370">
        <v>17.241731000000001</v>
      </c>
      <c r="J1370">
        <v>0</v>
      </c>
      <c r="K1370">
        <v>-94.704899103021106</v>
      </c>
      <c r="L1370">
        <v>38.9418792587024</v>
      </c>
      <c r="M1370">
        <v>970.94</v>
      </c>
      <c r="N1370">
        <v>17.241731000000001</v>
      </c>
      <c r="O1370" t="s">
        <v>27</v>
      </c>
      <c r="P1370" t="s">
        <v>1128</v>
      </c>
      <c r="Q1370">
        <v>1</v>
      </c>
      <c r="R1370">
        <v>2</v>
      </c>
      <c r="S1370">
        <v>2</v>
      </c>
      <c r="T1370">
        <v>46</v>
      </c>
      <c r="U1370" t="s">
        <v>1120</v>
      </c>
      <c r="V1370" t="s">
        <v>3009</v>
      </c>
      <c r="W1370" t="s">
        <v>2944</v>
      </c>
      <c r="X1370" t="s">
        <v>2945</v>
      </c>
      <c r="Y1370">
        <v>-94.704906556233894</v>
      </c>
      <c r="Z1370">
        <v>38.941886208120003</v>
      </c>
      <c r="AA1370" s="4">
        <v>44275.645231481481</v>
      </c>
      <c r="AB1370" s="2" t="str">
        <f t="shared" si="21"/>
        <v>https://streetsmart.cyclomedia.com/streetsmart/?mq=2320276.20072414;1090712.8425920606;2320376.20072414;1090812.8425920606&amp;msrs=EPSG:6923&amp;pq=WE2HF132&amp;pparams=105.05377178722784;-18.411083108377188;15.469298608177674</v>
      </c>
      <c r="AC1370" t="s">
        <v>2194</v>
      </c>
    </row>
    <row r="1371" spans="1:29" x14ac:dyDescent="0.35">
      <c r="A1371">
        <v>1370</v>
      </c>
      <c r="B1371" s="3" t="s">
        <v>4435</v>
      </c>
      <c r="C1371" s="3" t="s">
        <v>2913</v>
      </c>
      <c r="D1371">
        <v>3.4577027025182101</v>
      </c>
      <c r="E1371">
        <v>17.173147</v>
      </c>
      <c r="F1371">
        <v>17.099456</v>
      </c>
      <c r="G1371">
        <v>17.115476000000001</v>
      </c>
      <c r="H1371">
        <v>0</v>
      </c>
      <c r="I1371">
        <v>0</v>
      </c>
      <c r="J1371">
        <v>0</v>
      </c>
      <c r="K1371">
        <v>-95.131192601632407</v>
      </c>
      <c r="L1371">
        <v>39.021608649837802</v>
      </c>
      <c r="M1371">
        <v>911.17</v>
      </c>
      <c r="N1371">
        <v>17.099456</v>
      </c>
      <c r="O1371" t="s">
        <v>27</v>
      </c>
      <c r="P1371" t="s">
        <v>2196</v>
      </c>
      <c r="Q1371">
        <v>1</v>
      </c>
      <c r="R1371">
        <v>3</v>
      </c>
      <c r="S1371">
        <v>1</v>
      </c>
      <c r="T1371">
        <v>52</v>
      </c>
      <c r="U1371" t="s">
        <v>2146</v>
      </c>
      <c r="V1371" t="s">
        <v>2948</v>
      </c>
      <c r="W1371" t="s">
        <v>2944</v>
      </c>
      <c r="X1371" t="s">
        <v>2945</v>
      </c>
      <c r="Y1371">
        <v>-95.131200176191001</v>
      </c>
      <c r="Z1371">
        <v>39.021615588047702</v>
      </c>
      <c r="AA1371" s="4">
        <v>44276.629756944443</v>
      </c>
      <c r="AB1371" s="2" t="str">
        <f t="shared" si="21"/>
        <v>https://streetsmart.cyclomedia.com/streetsmart/?mq=2198132.261613548;1115343.6768604815;2198232.261613548;1115443.6768604815&amp;msrs=EPSG:6923&amp;pq=WE2IJR4X&amp;pparams=169.87389513070306;-46.6014606610764;43.57351417280294</v>
      </c>
      <c r="AC1371" t="s">
        <v>2195</v>
      </c>
    </row>
    <row r="1372" spans="1:29" x14ac:dyDescent="0.35">
      <c r="A1372">
        <v>1371</v>
      </c>
      <c r="B1372" s="3" t="s">
        <v>4436</v>
      </c>
      <c r="C1372" s="3" t="s">
        <v>2911</v>
      </c>
      <c r="D1372">
        <v>7.1397794365546403</v>
      </c>
      <c r="E1372">
        <v>16.897608000000002</v>
      </c>
      <c r="F1372">
        <v>16.663720000000001</v>
      </c>
      <c r="G1372">
        <v>16.506726</v>
      </c>
      <c r="H1372">
        <v>0</v>
      </c>
      <c r="I1372">
        <v>0</v>
      </c>
      <c r="J1372">
        <v>0</v>
      </c>
      <c r="K1372">
        <v>-94.779153928664996</v>
      </c>
      <c r="L1372">
        <v>39.104697339023801</v>
      </c>
      <c r="M1372">
        <v>914.83</v>
      </c>
      <c r="N1372">
        <v>16.506726</v>
      </c>
      <c r="O1372" t="s">
        <v>27</v>
      </c>
      <c r="P1372" t="s">
        <v>2198</v>
      </c>
      <c r="Q1372">
        <v>1</v>
      </c>
      <c r="R1372">
        <v>3</v>
      </c>
      <c r="S1372">
        <v>1</v>
      </c>
      <c r="T1372">
        <v>105</v>
      </c>
      <c r="U1372" t="s">
        <v>66</v>
      </c>
      <c r="V1372" t="s">
        <v>2948</v>
      </c>
      <c r="W1372" t="s">
        <v>2944</v>
      </c>
      <c r="X1372" t="s">
        <v>2945</v>
      </c>
      <c r="Y1372">
        <v>-94.779161417201294</v>
      </c>
      <c r="Z1372">
        <v>39.104704311659802</v>
      </c>
      <c r="AA1372" s="4">
        <v>44276.511493055557</v>
      </c>
      <c r="AB1372" s="2" t="str">
        <f t="shared" si="21"/>
        <v>https://streetsmart.cyclomedia.com/streetsmart/?mq=2296937.4819817245;1149161.7768750638;2297037.4819817245;1149261.7768750638&amp;msrs=EPSG:6923&amp;pq=WE2IGES9&amp;pparams=153.45397733947905;-46.47005678622132;42.94110861649132</v>
      </c>
      <c r="AC1372" t="s">
        <v>2197</v>
      </c>
    </row>
    <row r="1373" spans="1:29" x14ac:dyDescent="0.35">
      <c r="A1373">
        <v>1372</v>
      </c>
      <c r="B1373" s="3" t="s">
        <v>4437</v>
      </c>
      <c r="C1373" s="3" t="s">
        <v>2807</v>
      </c>
      <c r="D1373">
        <v>7.0238019882186098</v>
      </c>
      <c r="E1373">
        <v>18.791139000000001</v>
      </c>
      <c r="F1373">
        <v>17.874811000000001</v>
      </c>
      <c r="G1373">
        <v>0</v>
      </c>
      <c r="H1373">
        <v>0</v>
      </c>
      <c r="I1373">
        <v>0</v>
      </c>
      <c r="J1373">
        <v>0</v>
      </c>
      <c r="K1373">
        <v>-94.676267557836098</v>
      </c>
      <c r="L1373">
        <v>38.839754353429903</v>
      </c>
      <c r="M1373">
        <v>1047.83</v>
      </c>
      <c r="N1373">
        <v>17.874811000000001</v>
      </c>
      <c r="O1373" t="s">
        <v>27</v>
      </c>
      <c r="P1373" t="s">
        <v>2026</v>
      </c>
      <c r="Q1373">
        <v>1</v>
      </c>
      <c r="R1373">
        <v>2</v>
      </c>
      <c r="S1373">
        <v>2</v>
      </c>
      <c r="T1373">
        <v>46</v>
      </c>
      <c r="U1373" t="s">
        <v>1120</v>
      </c>
      <c r="V1373" t="s">
        <v>3009</v>
      </c>
      <c r="W1373" t="s">
        <v>2944</v>
      </c>
      <c r="X1373" t="s">
        <v>2945</v>
      </c>
      <c r="Y1373">
        <v>-94.676274993794095</v>
      </c>
      <c r="Z1373">
        <v>38.839761287165899</v>
      </c>
      <c r="AA1373" s="4">
        <v>44275.63962962963</v>
      </c>
      <c r="AB1373" s="2" t="str">
        <f t="shared" si="21"/>
        <v>https://streetsmart.cyclomedia.com/streetsmart/?mq=2329856.8167334646;1053864.937941566;2329956.8167334646;1053964.937941566&amp;msrs=EPSG:6923&amp;pq=WE2HEZ5S&amp;pparams=105.01840418106575;-50.40923415210675;52.40645000071527</v>
      </c>
      <c r="AC1373" t="s">
        <v>2199</v>
      </c>
    </row>
    <row r="1374" spans="1:29" x14ac:dyDescent="0.35">
      <c r="A1374">
        <v>1373</v>
      </c>
      <c r="B1374" s="3" t="s">
        <v>4438</v>
      </c>
      <c r="C1374" s="3" t="s">
        <v>2915</v>
      </c>
      <c r="D1374">
        <v>15.126816869308</v>
      </c>
      <c r="E1374">
        <v>17.182759000000001</v>
      </c>
      <c r="F1374">
        <v>17.048193000000001</v>
      </c>
      <c r="G1374">
        <v>17.089843999999999</v>
      </c>
      <c r="H1374">
        <v>17.096252</v>
      </c>
      <c r="I1374">
        <v>0</v>
      </c>
      <c r="J1374">
        <v>0</v>
      </c>
      <c r="K1374">
        <v>-94.6352468183197</v>
      </c>
      <c r="L1374">
        <v>39.092231236483798</v>
      </c>
      <c r="M1374">
        <v>770.46</v>
      </c>
      <c r="N1374">
        <v>17.048193000000001</v>
      </c>
      <c r="O1374" t="s">
        <v>27</v>
      </c>
      <c r="P1374" t="s">
        <v>2201</v>
      </c>
      <c r="Q1374">
        <v>1</v>
      </c>
      <c r="R1374">
        <v>3</v>
      </c>
      <c r="S1374">
        <v>2</v>
      </c>
      <c r="T1374">
        <v>105</v>
      </c>
      <c r="U1374" t="s">
        <v>66</v>
      </c>
      <c r="V1374" t="s">
        <v>2948</v>
      </c>
      <c r="W1374" t="s">
        <v>2947</v>
      </c>
      <c r="X1374" t="s">
        <v>2945</v>
      </c>
      <c r="Y1374">
        <v>-94.635254267131799</v>
      </c>
      <c r="Z1374">
        <v>39.092238215351003</v>
      </c>
      <c r="AA1374" s="4">
        <v>44276.432002314818</v>
      </c>
      <c r="AB1374" s="2" t="str">
        <f t="shared" si="21"/>
        <v>https://streetsmart.cyclomedia.com/streetsmart/?mq=2337920.591616392;1146196.7280151397;2338020.591616392;1146296.7280151397&amp;msrs=EPSG:6923&amp;pq=WE2IRDS6&amp;pparams=7.434964716355665;-32.59556072914053;26.79438080982398</v>
      </c>
      <c r="AC1374" t="s">
        <v>2200</v>
      </c>
    </row>
    <row r="1375" spans="1:29" x14ac:dyDescent="0.35">
      <c r="A1375">
        <v>1374</v>
      </c>
      <c r="B1375" s="3" t="s">
        <v>4439</v>
      </c>
      <c r="C1375" s="3" t="s">
        <v>2916</v>
      </c>
      <c r="D1375">
        <v>22.648190411204201</v>
      </c>
      <c r="E1375">
        <v>15.167477</v>
      </c>
      <c r="F1375">
        <v>14.828258999999999</v>
      </c>
      <c r="G1375">
        <v>0</v>
      </c>
      <c r="H1375">
        <v>0</v>
      </c>
      <c r="I1375">
        <v>0</v>
      </c>
      <c r="J1375">
        <v>0</v>
      </c>
      <c r="K1375">
        <v>-95.6146046879023</v>
      </c>
      <c r="L1375">
        <v>37.0330127392672</v>
      </c>
      <c r="M1375">
        <v>712.72</v>
      </c>
      <c r="N1375">
        <v>14.828258999999999</v>
      </c>
      <c r="O1375" t="s">
        <v>113</v>
      </c>
      <c r="P1375" t="s">
        <v>2203</v>
      </c>
      <c r="Q1375">
        <v>4</v>
      </c>
      <c r="R1375">
        <v>3</v>
      </c>
      <c r="S1375">
        <v>2</v>
      </c>
      <c r="T1375">
        <v>63</v>
      </c>
      <c r="U1375" t="s">
        <v>891</v>
      </c>
      <c r="V1375" t="s">
        <v>2988</v>
      </c>
      <c r="W1375" t="s">
        <v>2944</v>
      </c>
      <c r="X1375" t="s">
        <v>2945</v>
      </c>
      <c r="Y1375">
        <v>-95.6146122122897</v>
      </c>
      <c r="Z1375">
        <v>37.033019309166797</v>
      </c>
      <c r="AA1375" s="4">
        <v>44281.565300925926</v>
      </c>
      <c r="AB1375" s="2" t="str">
        <f t="shared" si="21"/>
        <v>https://streetsmart.cyclomedia.com/streetsmart/?mq=2081599.8608205467;387224.7295579761;2081699.8608205467;387324.7295579761&amp;msrs=EPSG:6923&amp;pq=WE2JA4X4&amp;pparams=39.778891302159934;-47.25237621001823;43.59896877180497</v>
      </c>
      <c r="AC1375" t="s">
        <v>2202</v>
      </c>
    </row>
    <row r="1376" spans="1:29" x14ac:dyDescent="0.35">
      <c r="A1376">
        <v>1375</v>
      </c>
      <c r="B1376" s="3" t="s">
        <v>4440</v>
      </c>
      <c r="C1376" s="3" t="s">
        <v>2916</v>
      </c>
      <c r="D1376">
        <v>22.635955161096302</v>
      </c>
      <c r="E1376">
        <v>15.116213999999999</v>
      </c>
      <c r="F1376">
        <v>15.343693999999999</v>
      </c>
      <c r="G1376">
        <v>0</v>
      </c>
      <c r="H1376">
        <v>0</v>
      </c>
      <c r="I1376">
        <v>0</v>
      </c>
      <c r="J1376">
        <v>0</v>
      </c>
      <c r="K1376">
        <v>-95.614825962321106</v>
      </c>
      <c r="L1376">
        <v>37.033012634227902</v>
      </c>
      <c r="M1376">
        <v>712.43</v>
      </c>
      <c r="N1376">
        <v>15.116213999999999</v>
      </c>
      <c r="O1376" t="s">
        <v>52</v>
      </c>
      <c r="P1376" t="s">
        <v>2203</v>
      </c>
      <c r="Q1376">
        <v>4</v>
      </c>
      <c r="R1376">
        <v>3</v>
      </c>
      <c r="S1376">
        <v>2</v>
      </c>
      <c r="T1376">
        <v>63</v>
      </c>
      <c r="U1376" t="s">
        <v>891</v>
      </c>
      <c r="V1376" t="s">
        <v>2988</v>
      </c>
      <c r="W1376" t="s">
        <v>2944</v>
      </c>
      <c r="X1376" t="s">
        <v>2945</v>
      </c>
      <c r="Y1376">
        <v>-95.6148334867664</v>
      </c>
      <c r="Z1376">
        <v>37.033019204115597</v>
      </c>
      <c r="AA1376" s="4">
        <v>44281.565312500003</v>
      </c>
      <c r="AB1376" s="2" t="str">
        <f t="shared" si="21"/>
        <v>https://streetsmart.cyclomedia.com/streetsmart/?mq=2081535.2858184725;387222.84176647663;2081635.2858184725;387322.84176647663&amp;msrs=EPSG:6923&amp;pq=WE2JA4X8&amp;pparams=48.73531554762255;-46.278581396297376;42.466571506496756</v>
      </c>
      <c r="AC1376" t="s">
        <v>2204</v>
      </c>
    </row>
    <row r="1377" spans="1:29" x14ac:dyDescent="0.35">
      <c r="A1377">
        <v>1376</v>
      </c>
      <c r="B1377" s="3" t="s">
        <v>4441</v>
      </c>
      <c r="C1377" s="3" t="s">
        <v>2910</v>
      </c>
      <c r="D1377">
        <v>3.5042896408968298</v>
      </c>
      <c r="E1377">
        <v>19.044250999999999</v>
      </c>
      <c r="F1377">
        <v>18.419481999999999</v>
      </c>
      <c r="G1377">
        <v>0</v>
      </c>
      <c r="H1377">
        <v>0</v>
      </c>
      <c r="I1377">
        <v>0</v>
      </c>
      <c r="J1377">
        <v>0</v>
      </c>
      <c r="K1377">
        <v>-95.131115035565202</v>
      </c>
      <c r="L1377">
        <v>39.022763032023001</v>
      </c>
      <c r="M1377">
        <v>910.81</v>
      </c>
      <c r="N1377">
        <v>18.419481999999999</v>
      </c>
      <c r="O1377" t="s">
        <v>27</v>
      </c>
      <c r="P1377" t="s">
        <v>2206</v>
      </c>
      <c r="Q1377">
        <v>1</v>
      </c>
      <c r="R1377">
        <v>3</v>
      </c>
      <c r="S1377">
        <v>1</v>
      </c>
      <c r="T1377">
        <v>52</v>
      </c>
      <c r="U1377" t="s">
        <v>2146</v>
      </c>
      <c r="V1377" t="s">
        <v>2948</v>
      </c>
      <c r="W1377" t="s">
        <v>2947</v>
      </c>
      <c r="X1377" t="s">
        <v>2945</v>
      </c>
      <c r="Y1377">
        <v>-95.131122610213495</v>
      </c>
      <c r="Z1377">
        <v>39.022769970431298</v>
      </c>
      <c r="AA1377" s="4">
        <v>44276.581875000003</v>
      </c>
      <c r="AB1377" s="2" t="str">
        <f t="shared" si="21"/>
        <v>https://streetsmart.cyclomedia.com/streetsmart/?mq=2198140.040469393;1115764.5900606364;2198240.040469393;1115864.5900606364&amp;msrs=EPSG:6923&amp;pq=WE2JDOT1&amp;pparams=309.56690377917676;-49.0633317856359;45.47747483816574</v>
      </c>
      <c r="AC1377" t="s">
        <v>2205</v>
      </c>
    </row>
    <row r="1378" spans="1:29" x14ac:dyDescent="0.35">
      <c r="A1378">
        <v>1377</v>
      </c>
      <c r="B1378" s="3" t="s">
        <v>4442</v>
      </c>
      <c r="C1378" s="3" t="s">
        <v>2911</v>
      </c>
      <c r="D1378">
        <v>1.2203729379352</v>
      </c>
      <c r="E1378">
        <v>20.800013</v>
      </c>
      <c r="F1378">
        <v>20.761565999999998</v>
      </c>
      <c r="G1378">
        <v>0</v>
      </c>
      <c r="H1378">
        <v>0</v>
      </c>
      <c r="I1378">
        <v>0</v>
      </c>
      <c r="J1378">
        <v>0</v>
      </c>
      <c r="K1378">
        <v>-94.887230389734498</v>
      </c>
      <c r="L1378">
        <v>39.095705513112598</v>
      </c>
      <c r="M1378">
        <v>988.29</v>
      </c>
      <c r="N1378">
        <v>20.761565999999998</v>
      </c>
      <c r="O1378" t="s">
        <v>27</v>
      </c>
      <c r="P1378" t="s">
        <v>2208</v>
      </c>
      <c r="Q1378">
        <v>1</v>
      </c>
      <c r="R1378">
        <v>3</v>
      </c>
      <c r="S1378">
        <v>1</v>
      </c>
      <c r="T1378">
        <v>105</v>
      </c>
      <c r="U1378" t="s">
        <v>66</v>
      </c>
      <c r="V1378" t="s">
        <v>2948</v>
      </c>
      <c r="W1378" t="s">
        <v>2944</v>
      </c>
      <c r="X1378" t="s">
        <v>2945</v>
      </c>
      <c r="Y1378">
        <v>-94.887237906307504</v>
      </c>
      <c r="Z1378">
        <v>39.095712477960902</v>
      </c>
      <c r="AA1378" s="4">
        <v>44276.745162037034</v>
      </c>
      <c r="AB1378" s="2" t="str">
        <f t="shared" si="21"/>
        <v>https://streetsmart.cyclomedia.com/streetsmart/?mq=2266410.4570778906;1144750.90347898;2266510.4570778906;1144850.90347898&amp;msrs=EPSG:6923&amp;pq=WE2IP43T&amp;pparams=191.0892278080508;-54.55917608205062;56.639630617755024</v>
      </c>
      <c r="AC1378" t="s">
        <v>2207</v>
      </c>
    </row>
    <row r="1379" spans="1:29" x14ac:dyDescent="0.35">
      <c r="A1379">
        <v>1378</v>
      </c>
      <c r="B1379" s="3" t="s">
        <v>4443</v>
      </c>
      <c r="C1379" s="3" t="s">
        <v>2910</v>
      </c>
      <c r="D1379">
        <v>13.436390991147199</v>
      </c>
      <c r="E1379">
        <v>15.122622</v>
      </c>
      <c r="F1379">
        <v>15.173885</v>
      </c>
      <c r="G1379">
        <v>0</v>
      </c>
      <c r="H1379">
        <v>0</v>
      </c>
      <c r="I1379">
        <v>0</v>
      </c>
      <c r="J1379">
        <v>0</v>
      </c>
      <c r="K1379">
        <v>-94.964338102479104</v>
      </c>
      <c r="L1379">
        <v>39.0796744793778</v>
      </c>
      <c r="M1379">
        <v>971.73</v>
      </c>
      <c r="N1379">
        <v>15.122622</v>
      </c>
      <c r="O1379" t="s">
        <v>52</v>
      </c>
      <c r="P1379" t="s">
        <v>2210</v>
      </c>
      <c r="Q1379">
        <v>1</v>
      </c>
      <c r="R1379">
        <v>3</v>
      </c>
      <c r="S1379">
        <v>1</v>
      </c>
      <c r="T1379">
        <v>52</v>
      </c>
      <c r="U1379" t="s">
        <v>2146</v>
      </c>
      <c r="V1379" t="s">
        <v>2948</v>
      </c>
      <c r="W1379" t="s">
        <v>2947</v>
      </c>
      <c r="X1379" t="s">
        <v>2945</v>
      </c>
      <c r="Y1379">
        <v>-94.964345638109606</v>
      </c>
      <c r="Z1379">
        <v>39.079681437048599</v>
      </c>
      <c r="AA1379" s="4">
        <v>44276.574664351851</v>
      </c>
      <c r="AB1379" s="2" t="str">
        <f t="shared" si="21"/>
        <v>https://streetsmart.cyclomedia.com/streetsmart/?mq=2244750.283206716;1138126.021715641;2244850.283206716;1138226.021715641&amp;msrs=EPSG:6923&amp;pq=WE2JDMC6&amp;pparams=38.74975990033795;-40.09275506075022;35.05058794815292</v>
      </c>
      <c r="AC1379" t="s">
        <v>2209</v>
      </c>
    </row>
    <row r="1380" spans="1:29" x14ac:dyDescent="0.35">
      <c r="A1380">
        <v>1379</v>
      </c>
      <c r="B1380" s="3" t="s">
        <v>4444</v>
      </c>
      <c r="C1380" s="3" t="s">
        <v>2807</v>
      </c>
      <c r="D1380">
        <v>15.7926959371935</v>
      </c>
      <c r="E1380">
        <v>16.926442999999999</v>
      </c>
      <c r="F1380">
        <v>18.067048</v>
      </c>
      <c r="G1380">
        <v>19.223672000000001</v>
      </c>
      <c r="H1380">
        <v>19.640184999999999</v>
      </c>
      <c r="I1380">
        <v>0</v>
      </c>
      <c r="J1380">
        <v>0</v>
      </c>
      <c r="K1380">
        <v>-94.707590259982297</v>
      </c>
      <c r="L1380">
        <v>38.9564320821965</v>
      </c>
      <c r="M1380">
        <v>1000.13</v>
      </c>
      <c r="N1380">
        <v>16.926442999999999</v>
      </c>
      <c r="O1380" t="s">
        <v>27</v>
      </c>
      <c r="P1380" t="s">
        <v>2038</v>
      </c>
      <c r="Q1380">
        <v>1</v>
      </c>
      <c r="R1380">
        <v>2</v>
      </c>
      <c r="S1380">
        <v>2</v>
      </c>
      <c r="T1380">
        <v>46</v>
      </c>
      <c r="U1380" t="s">
        <v>1120</v>
      </c>
      <c r="V1380" t="s">
        <v>3009</v>
      </c>
      <c r="W1380" t="s">
        <v>2944</v>
      </c>
      <c r="X1380" t="s">
        <v>2945</v>
      </c>
      <c r="Y1380">
        <v>-94.7075977152885</v>
      </c>
      <c r="Z1380">
        <v>38.9564390339239</v>
      </c>
      <c r="AA1380" s="4">
        <v>44275.645972222221</v>
      </c>
      <c r="AB1380" s="2" t="str">
        <f t="shared" si="21"/>
        <v>https://streetsmart.cyclomedia.com/streetsmart/?mq=2319307.4526616335;1095979.2418361455;2319407.4526616335;1096079.2418361455&amp;msrs=EPSG:6923&amp;pq=WE2HF1CA&amp;pparams=67.74870036523522;-19.38275288242286;17.084770170101606</v>
      </c>
      <c r="AC1380" t="s">
        <v>2211</v>
      </c>
    </row>
    <row r="1381" spans="1:29" x14ac:dyDescent="0.35">
      <c r="A1381">
        <v>1380</v>
      </c>
      <c r="B1381" s="3" t="s">
        <v>4445</v>
      </c>
      <c r="C1381" s="3" t="s">
        <v>2917</v>
      </c>
      <c r="D1381">
        <v>13.976668097026</v>
      </c>
      <c r="E1381">
        <v>16.708575</v>
      </c>
      <c r="F1381">
        <v>16.388179999999998</v>
      </c>
      <c r="G1381">
        <v>0</v>
      </c>
      <c r="H1381">
        <v>0</v>
      </c>
      <c r="I1381">
        <v>0</v>
      </c>
      <c r="J1381">
        <v>0</v>
      </c>
      <c r="K1381">
        <v>-94.798620233820301</v>
      </c>
      <c r="L1381">
        <v>39.179476043184799</v>
      </c>
      <c r="M1381">
        <v>828.16</v>
      </c>
      <c r="N1381">
        <v>16.388179999999998</v>
      </c>
      <c r="O1381" t="s">
        <v>27</v>
      </c>
      <c r="P1381" t="s">
        <v>1210</v>
      </c>
      <c r="Q1381">
        <v>1</v>
      </c>
      <c r="R1381">
        <v>3</v>
      </c>
      <c r="S1381">
        <v>1</v>
      </c>
      <c r="T1381">
        <v>105</v>
      </c>
      <c r="U1381" t="s">
        <v>66</v>
      </c>
      <c r="V1381" t="s">
        <v>3039</v>
      </c>
      <c r="W1381" t="s">
        <v>2944</v>
      </c>
      <c r="X1381" t="s">
        <v>2945</v>
      </c>
      <c r="Y1381">
        <v>-94.798627734730402</v>
      </c>
      <c r="Z1381">
        <v>39.179483027276497</v>
      </c>
      <c r="AA1381" s="4">
        <v>44282.622013888889</v>
      </c>
      <c r="AB1381" s="2" t="str">
        <f t="shared" si="21"/>
        <v>https://streetsmart.cyclomedia.com/streetsmart/?mq=2290396.551822141;1176169.32522206;2290496.551822141;1176269.32522206&amp;msrs=EPSG:6923&amp;pq=WE2ISPHN&amp;pparams=76.16322430743807;-46.2746684763456;42.76667196234208</v>
      </c>
      <c r="AC1381" t="s">
        <v>2212</v>
      </c>
    </row>
    <row r="1382" spans="1:29" x14ac:dyDescent="0.35">
      <c r="A1382">
        <v>1381</v>
      </c>
      <c r="B1382" s="3" t="s">
        <v>4446</v>
      </c>
      <c r="C1382" s="3" t="s">
        <v>2917</v>
      </c>
      <c r="D1382">
        <v>13.999100932101101</v>
      </c>
      <c r="E1382">
        <v>17.036878999999999</v>
      </c>
      <c r="F1382">
        <v>16.827670999999999</v>
      </c>
      <c r="G1382">
        <v>0</v>
      </c>
      <c r="H1382">
        <v>0</v>
      </c>
      <c r="I1382">
        <v>0</v>
      </c>
      <c r="J1382">
        <v>0</v>
      </c>
      <c r="K1382">
        <v>-94.798920350439005</v>
      </c>
      <c r="L1382">
        <v>39.179701324269999</v>
      </c>
      <c r="M1382">
        <v>827.24</v>
      </c>
      <c r="N1382">
        <v>16.827670999999999</v>
      </c>
      <c r="O1382" t="s">
        <v>27</v>
      </c>
      <c r="P1382" t="s">
        <v>1210</v>
      </c>
      <c r="Q1382">
        <v>1</v>
      </c>
      <c r="R1382">
        <v>3</v>
      </c>
      <c r="S1382">
        <v>3</v>
      </c>
      <c r="T1382">
        <v>105</v>
      </c>
      <c r="U1382" t="s">
        <v>66</v>
      </c>
      <c r="V1382" t="s">
        <v>3039</v>
      </c>
      <c r="W1382" t="s">
        <v>2944</v>
      </c>
      <c r="X1382" t="s">
        <v>2945</v>
      </c>
      <c r="Y1382">
        <v>-94.798927851451097</v>
      </c>
      <c r="Z1382">
        <v>39.179708308382203</v>
      </c>
      <c r="AA1382" s="4">
        <v>44282.622037037036</v>
      </c>
      <c r="AB1382" s="2" t="str">
        <f t="shared" si="21"/>
        <v>https://streetsmart.cyclomedia.com/streetsmart/?mq=2290308.4634156376;1176248.1265736371;2290408.4634156376;1176348.1265736371&amp;msrs=EPSG:6923&amp;pq=WE2ISPHU&amp;pparams=48.445544955828865;-50.187603957374364;48.20506764042101</v>
      </c>
      <c r="AC1382" t="s">
        <v>2213</v>
      </c>
    </row>
    <row r="1383" spans="1:29" x14ac:dyDescent="0.35">
      <c r="A1383">
        <v>1382</v>
      </c>
      <c r="B1383" s="3" t="s">
        <v>4447</v>
      </c>
      <c r="C1383" s="3" t="s">
        <v>2910</v>
      </c>
      <c r="D1383">
        <v>12.398654466162601</v>
      </c>
      <c r="E1383">
        <v>15.09699</v>
      </c>
      <c r="F1383">
        <v>15.225148000000001</v>
      </c>
      <c r="G1383">
        <v>0</v>
      </c>
      <c r="H1383">
        <v>0</v>
      </c>
      <c r="I1383">
        <v>0</v>
      </c>
      <c r="J1383">
        <v>0</v>
      </c>
      <c r="K1383">
        <v>-94.9829293468337</v>
      </c>
      <c r="L1383">
        <v>39.075625101585501</v>
      </c>
      <c r="M1383">
        <v>963.52</v>
      </c>
      <c r="N1383">
        <v>15.09699</v>
      </c>
      <c r="O1383" t="s">
        <v>52</v>
      </c>
      <c r="P1383" t="s">
        <v>2215</v>
      </c>
      <c r="Q1383">
        <v>1</v>
      </c>
      <c r="R1383">
        <v>3</v>
      </c>
      <c r="S1383">
        <v>1</v>
      </c>
      <c r="T1383">
        <v>52</v>
      </c>
      <c r="U1383" t="s">
        <v>2146</v>
      </c>
      <c r="V1383" t="s">
        <v>2948</v>
      </c>
      <c r="W1383" t="s">
        <v>2947</v>
      </c>
      <c r="X1383" t="s">
        <v>2945</v>
      </c>
      <c r="Y1383">
        <v>-94.982936887038207</v>
      </c>
      <c r="Z1383">
        <v>39.075632057494701</v>
      </c>
      <c r="AA1383" s="4">
        <v>44276.57539351852</v>
      </c>
      <c r="AB1383" s="2" t="str">
        <f t="shared" si="21"/>
        <v>https://streetsmart.cyclomedia.com/streetsmart/?mq=2239528.6729150563;1136464.3744483888;2239628.6729150563;1136564.3744483888&amp;msrs=EPSG:6923&amp;pq=WE2JDMLG&amp;pparams=20.6050654006105;-42.27203641853953;38.23229280982338</v>
      </c>
      <c r="AC1383" t="s">
        <v>2214</v>
      </c>
    </row>
    <row r="1384" spans="1:29" x14ac:dyDescent="0.35">
      <c r="A1384">
        <v>1383</v>
      </c>
      <c r="B1384" s="3" t="s">
        <v>4448</v>
      </c>
      <c r="C1384" s="3" t="s">
        <v>2907</v>
      </c>
      <c r="D1384">
        <v>21.327316197241199</v>
      </c>
      <c r="E1384">
        <v>17.061008999999999</v>
      </c>
      <c r="F1384">
        <v>17.041785000000001</v>
      </c>
      <c r="G1384">
        <v>0</v>
      </c>
      <c r="H1384">
        <v>0</v>
      </c>
      <c r="I1384">
        <v>0</v>
      </c>
      <c r="J1384">
        <v>0</v>
      </c>
      <c r="K1384">
        <v>-94.704443552118803</v>
      </c>
      <c r="L1384">
        <v>37.979329954466898</v>
      </c>
      <c r="M1384">
        <v>866.19</v>
      </c>
      <c r="N1384">
        <v>17.041785000000001</v>
      </c>
      <c r="O1384" t="s">
        <v>27</v>
      </c>
      <c r="P1384" t="s">
        <v>1890</v>
      </c>
      <c r="Q1384">
        <v>4</v>
      </c>
      <c r="R1384">
        <v>1</v>
      </c>
      <c r="S1384">
        <v>2</v>
      </c>
      <c r="T1384">
        <v>6</v>
      </c>
      <c r="U1384" t="s">
        <v>1249</v>
      </c>
      <c r="V1384" t="s">
        <v>3009</v>
      </c>
      <c r="W1384" t="s">
        <v>2947</v>
      </c>
      <c r="X1384" t="s">
        <v>2945</v>
      </c>
      <c r="Y1384">
        <v>-94.704450917463205</v>
      </c>
      <c r="Z1384">
        <v>37.979336738877699</v>
      </c>
      <c r="AA1384" s="4">
        <v>44308.516388888886</v>
      </c>
      <c r="AB1384" s="2" t="str">
        <f t="shared" si="21"/>
        <v>https://streetsmart.cyclomedia.com/streetsmart/?mq=2333905.1186762154;740476.4092080593;2334005.1186762154;740576.4092080593&amp;msrs=EPSG:6923&amp;pq=WE2OH0DI&amp;pparams=265.5427557748392;-45.75656945586331;41.637248406243074</v>
      </c>
      <c r="AC1384" t="s">
        <v>2216</v>
      </c>
    </row>
    <row r="1385" spans="1:29" x14ac:dyDescent="0.35">
      <c r="A1385">
        <v>1384</v>
      </c>
      <c r="B1385" s="3" t="s">
        <v>4449</v>
      </c>
      <c r="C1385" s="3" t="s">
        <v>2918</v>
      </c>
      <c r="D1385">
        <v>0.50333708450955505</v>
      </c>
      <c r="E1385">
        <v>16.916830999999998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-94.928237421078705</v>
      </c>
      <c r="L1385">
        <v>38.510735808527997</v>
      </c>
      <c r="M1385">
        <v>881.02</v>
      </c>
      <c r="N1385">
        <v>16.916830999999998</v>
      </c>
      <c r="O1385" t="s">
        <v>27</v>
      </c>
      <c r="P1385" t="s">
        <v>2218</v>
      </c>
      <c r="Q1385">
        <v>4</v>
      </c>
      <c r="R1385">
        <v>2</v>
      </c>
      <c r="S1385">
        <v>2</v>
      </c>
      <c r="T1385">
        <v>61</v>
      </c>
      <c r="U1385" t="s">
        <v>898</v>
      </c>
      <c r="V1385" t="s">
        <v>3059</v>
      </c>
      <c r="W1385" t="s">
        <v>2944</v>
      </c>
      <c r="X1385" t="s">
        <v>2945</v>
      </c>
      <c r="Y1385">
        <v>-94.928244893751696</v>
      </c>
      <c r="Z1385">
        <v>38.510742671878198</v>
      </c>
      <c r="AA1385" s="4">
        <v>44283.731631944444</v>
      </c>
      <c r="AB1385" s="2" t="str">
        <f t="shared" si="21"/>
        <v>https://streetsmart.cyclomedia.com/streetsmart/?mq=2262467.4265781343;931443.1749115586;2262567.4265781343;931543.1749115586&amp;msrs=EPSG:6923&amp;pq=WE2JII8G&amp;pparams=44.78705329691459;-56.28009792155984;58.583124211104135</v>
      </c>
      <c r="AC1385" t="s">
        <v>2217</v>
      </c>
    </row>
    <row r="1386" spans="1:29" x14ac:dyDescent="0.35">
      <c r="A1386">
        <v>1385</v>
      </c>
      <c r="B1386" s="3" t="s">
        <v>4450</v>
      </c>
      <c r="C1386" s="3" t="s">
        <v>2877</v>
      </c>
      <c r="D1386">
        <v>4.2611244540599698</v>
      </c>
      <c r="E1386">
        <v>15.360514999999999</v>
      </c>
      <c r="F1386">
        <v>15.157864999999999</v>
      </c>
      <c r="G1386">
        <v>0</v>
      </c>
      <c r="H1386">
        <v>0</v>
      </c>
      <c r="I1386">
        <v>0</v>
      </c>
      <c r="J1386">
        <v>0</v>
      </c>
      <c r="K1386">
        <v>-96.300955776141507</v>
      </c>
      <c r="L1386">
        <v>38.335772096363698</v>
      </c>
      <c r="M1386">
        <v>1214.55</v>
      </c>
      <c r="N1386">
        <v>15.157864999999999</v>
      </c>
      <c r="O1386" t="s">
        <v>52</v>
      </c>
      <c r="P1386" t="s">
        <v>2112</v>
      </c>
      <c r="Q1386">
        <v>1</v>
      </c>
      <c r="R1386">
        <v>4</v>
      </c>
      <c r="S1386">
        <v>5</v>
      </c>
      <c r="T1386">
        <v>56</v>
      </c>
      <c r="U1386" t="s">
        <v>1107</v>
      </c>
      <c r="V1386" t="s">
        <v>3000</v>
      </c>
      <c r="W1386" t="s">
        <v>2947</v>
      </c>
      <c r="X1386" t="s">
        <v>2945</v>
      </c>
      <c r="Y1386">
        <v>-96.3009635946608</v>
      </c>
      <c r="Z1386">
        <v>38.335778851662099</v>
      </c>
      <c r="AA1386" s="4">
        <v>44285.603067129632</v>
      </c>
      <c r="AB1386" s="2" t="str">
        <f t="shared" si="21"/>
        <v>https://streetsmart.cyclomedia.com/streetsmart/?mq=1871232.346845135;856502.7818136364;1871332.346845135;856602.7818136364&amp;msrs=EPSG:6923&amp;pq=WE2JQ1AC&amp;pparams=266.80080398194855;-42.115362152152244;37.58386990584424</v>
      </c>
      <c r="AC1386" t="s">
        <v>2219</v>
      </c>
    </row>
    <row r="1387" spans="1:29" x14ac:dyDescent="0.35">
      <c r="A1387">
        <v>1386</v>
      </c>
      <c r="B1387" s="3" t="s">
        <v>4451</v>
      </c>
      <c r="C1387" s="3" t="s">
        <v>2911</v>
      </c>
      <c r="D1387">
        <v>12.5706410278333</v>
      </c>
      <c r="E1387">
        <v>17.43582</v>
      </c>
      <c r="F1387">
        <v>18.730214</v>
      </c>
      <c r="G1387">
        <v>18.374275999999998</v>
      </c>
      <c r="H1387">
        <v>0</v>
      </c>
      <c r="I1387">
        <v>0</v>
      </c>
      <c r="J1387">
        <v>0</v>
      </c>
      <c r="K1387">
        <v>-94.678593063964897</v>
      </c>
      <c r="L1387">
        <v>39.103997318110601</v>
      </c>
      <c r="M1387">
        <v>833.77</v>
      </c>
      <c r="N1387">
        <v>17.43582</v>
      </c>
      <c r="O1387" t="s">
        <v>27</v>
      </c>
      <c r="P1387" t="s">
        <v>1137</v>
      </c>
      <c r="Q1387">
        <v>1</v>
      </c>
      <c r="R1387">
        <v>3</v>
      </c>
      <c r="S1387">
        <v>2</v>
      </c>
      <c r="T1387">
        <v>105</v>
      </c>
      <c r="U1387" t="s">
        <v>66</v>
      </c>
      <c r="V1387" t="s">
        <v>2948</v>
      </c>
      <c r="W1387" t="s">
        <v>2944</v>
      </c>
      <c r="X1387" t="s">
        <v>2945</v>
      </c>
      <c r="Y1387">
        <v>-94.678600525512493</v>
      </c>
      <c r="Z1387">
        <v>39.104004296456097</v>
      </c>
      <c r="AA1387" s="4">
        <v>44276.436631944445</v>
      </c>
      <c r="AB1387" s="2" t="str">
        <f t="shared" si="21"/>
        <v>https://streetsmart.cyclomedia.com/streetsmart/?mq=2325461.6496708095;1149998.4786137342;2325561.6496708095;1150098.4786137342&amp;msrs=EPSG:6923&amp;pq=WE2IRF34&amp;pparams=223.01906117822628;-46.02354583238174;42.942168197156974</v>
      </c>
      <c r="AC1387" t="s">
        <v>2220</v>
      </c>
    </row>
    <row r="1388" spans="1:29" x14ac:dyDescent="0.35">
      <c r="A1388">
        <v>1387</v>
      </c>
      <c r="B1388" s="3" t="s">
        <v>4452</v>
      </c>
      <c r="C1388" s="3" t="s">
        <v>2918</v>
      </c>
      <c r="D1388">
        <v>0.47856599731680599</v>
      </c>
      <c r="E1388">
        <v>16.839936999999999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-94.928643449565598</v>
      </c>
      <c r="L1388">
        <v>38.510914705472501</v>
      </c>
      <c r="M1388">
        <v>882.26</v>
      </c>
      <c r="N1388">
        <v>16.839936999999999</v>
      </c>
      <c r="O1388" t="s">
        <v>27</v>
      </c>
      <c r="P1388" t="s">
        <v>2218</v>
      </c>
      <c r="Q1388">
        <v>4</v>
      </c>
      <c r="R1388">
        <v>2</v>
      </c>
      <c r="S1388">
        <v>2</v>
      </c>
      <c r="T1388">
        <v>61</v>
      </c>
      <c r="U1388" t="s">
        <v>898</v>
      </c>
      <c r="V1388" t="s">
        <v>3059</v>
      </c>
      <c r="W1388" t="s">
        <v>2944</v>
      </c>
      <c r="X1388" t="s">
        <v>2945</v>
      </c>
      <c r="Y1388">
        <v>-94.928650922363104</v>
      </c>
      <c r="Z1388">
        <v>38.510921568830199</v>
      </c>
      <c r="AA1388" s="4">
        <v>44283.734930555554</v>
      </c>
      <c r="AB1388" s="2" t="str">
        <f t="shared" si="21"/>
        <v>https://streetsmart.cyclomedia.com/streetsmart/?mq=2262348.9829173833;931504.0839104801;2262448.9829173833;931604.0839104801&amp;msrs=EPSG:6923&amp;pq=WE2JIICZ&amp;pparams=290.11770878489034;-29.339728043429254;24.70015917641755</v>
      </c>
      <c r="AC1388" t="s">
        <v>2221</v>
      </c>
    </row>
    <row r="1389" spans="1:29" x14ac:dyDescent="0.35">
      <c r="A1389">
        <v>1388</v>
      </c>
      <c r="B1389" s="3" t="s">
        <v>4453</v>
      </c>
      <c r="C1389" s="3" t="s">
        <v>2919</v>
      </c>
      <c r="D1389">
        <v>0.15313538664464099</v>
      </c>
      <c r="E1389">
        <v>17.291692999999999</v>
      </c>
      <c r="F1389">
        <v>16.836732999999999</v>
      </c>
      <c r="G1389">
        <v>16.362549000000001</v>
      </c>
      <c r="H1389">
        <v>0</v>
      </c>
      <c r="I1389">
        <v>0</v>
      </c>
      <c r="J1389">
        <v>0</v>
      </c>
      <c r="K1389">
        <v>-94.630733934411296</v>
      </c>
      <c r="L1389">
        <v>39.092048077839998</v>
      </c>
      <c r="M1389">
        <v>769.18</v>
      </c>
      <c r="N1389">
        <v>16.362549000000001</v>
      </c>
      <c r="O1389" t="s">
        <v>27</v>
      </c>
      <c r="P1389" t="s">
        <v>2177</v>
      </c>
      <c r="Q1389">
        <v>1</v>
      </c>
      <c r="R1389">
        <v>3</v>
      </c>
      <c r="S1389">
        <v>2</v>
      </c>
      <c r="T1389">
        <v>105</v>
      </c>
      <c r="U1389" t="s">
        <v>66</v>
      </c>
      <c r="V1389" t="s">
        <v>3058</v>
      </c>
      <c r="W1389" t="s">
        <v>2947</v>
      </c>
      <c r="X1389" t="s">
        <v>2945</v>
      </c>
      <c r="Y1389">
        <v>-94.630741381996501</v>
      </c>
      <c r="Z1389">
        <v>39.092055056937198</v>
      </c>
      <c r="AA1389" s="4">
        <v>44276.431817129633</v>
      </c>
      <c r="AB1389" s="2" t="str">
        <f t="shared" si="21"/>
        <v>https://streetsmart.cyclomedia.com/streetsmart/?mq=2339203.024090886;1146180.3976672292;2339303.024090886;1146280.3976672292&amp;msrs=EPSG:6923&amp;pq=WE2IRDPZ&amp;pparams=305.53796476012684;-36.07435235193047;28.69296482622347</v>
      </c>
      <c r="AC1389" t="s">
        <v>2222</v>
      </c>
    </row>
    <row r="1390" spans="1:29" x14ac:dyDescent="0.35">
      <c r="A1390">
        <v>1389</v>
      </c>
      <c r="B1390" s="3" t="s">
        <v>4454</v>
      </c>
      <c r="C1390" s="3" t="s">
        <v>2910</v>
      </c>
      <c r="D1390">
        <v>11.3722349598872</v>
      </c>
      <c r="E1390">
        <v>17.067416999999999</v>
      </c>
      <c r="F1390">
        <v>16.952075000000001</v>
      </c>
      <c r="G1390">
        <v>16.753430000000002</v>
      </c>
      <c r="H1390">
        <v>0</v>
      </c>
      <c r="I1390">
        <v>0</v>
      </c>
      <c r="J1390">
        <v>0</v>
      </c>
      <c r="K1390">
        <v>-95.001353070959496</v>
      </c>
      <c r="L1390">
        <v>39.071761120470498</v>
      </c>
      <c r="M1390">
        <v>863.24</v>
      </c>
      <c r="N1390">
        <v>16.753430000000002</v>
      </c>
      <c r="O1390" t="s">
        <v>27</v>
      </c>
      <c r="P1390" t="s">
        <v>2224</v>
      </c>
      <c r="Q1390">
        <v>1</v>
      </c>
      <c r="R1390">
        <v>3</v>
      </c>
      <c r="S1390">
        <v>1</v>
      </c>
      <c r="T1390">
        <v>52</v>
      </c>
      <c r="U1390" t="s">
        <v>2146</v>
      </c>
      <c r="V1390" t="s">
        <v>2948</v>
      </c>
      <c r="W1390" t="s">
        <v>2947</v>
      </c>
      <c r="X1390" t="s">
        <v>2945</v>
      </c>
      <c r="Y1390">
        <v>-95.0013606157098</v>
      </c>
      <c r="Z1390">
        <v>39.071768074658799</v>
      </c>
      <c r="AA1390" s="4">
        <v>44276.576111111113</v>
      </c>
      <c r="AB1390" s="2" t="str">
        <f t="shared" si="21"/>
        <v>https://streetsmart.cyclomedia.com/streetsmart/?mq=2234351.57434538;1134872.9294685572;2234451.57434538;1134972.9294685572&amp;msrs=EPSG:6923&amp;pq=WE2JDMUM&amp;pparams=329.17088786710985;-43.87015801366875;35.5689690864275</v>
      </c>
      <c r="AC1390" t="s">
        <v>2223</v>
      </c>
    </row>
    <row r="1391" spans="1:29" x14ac:dyDescent="0.35">
      <c r="A1391">
        <v>1390</v>
      </c>
      <c r="B1391" s="3" t="s">
        <v>4455</v>
      </c>
      <c r="C1391" s="3" t="s">
        <v>2913</v>
      </c>
      <c r="D1391">
        <v>5.9969531855674996</v>
      </c>
      <c r="E1391">
        <v>17.371791000000002</v>
      </c>
      <c r="F1391">
        <v>17.490337</v>
      </c>
      <c r="G1391">
        <v>0</v>
      </c>
      <c r="H1391">
        <v>0</v>
      </c>
      <c r="I1391">
        <v>0</v>
      </c>
      <c r="J1391">
        <v>0</v>
      </c>
      <c r="K1391">
        <v>-95.093519145550005</v>
      </c>
      <c r="L1391">
        <v>39.043709177587402</v>
      </c>
      <c r="M1391">
        <v>870.18</v>
      </c>
      <c r="N1391">
        <v>17.371791000000002</v>
      </c>
      <c r="O1391" t="s">
        <v>27</v>
      </c>
      <c r="P1391" t="s">
        <v>2226</v>
      </c>
      <c r="Q1391">
        <v>1</v>
      </c>
      <c r="R1391">
        <v>3</v>
      </c>
      <c r="S1391">
        <v>1</v>
      </c>
      <c r="T1391">
        <v>52</v>
      </c>
      <c r="U1391" t="s">
        <v>2146</v>
      </c>
      <c r="V1391" t="s">
        <v>2948</v>
      </c>
      <c r="W1391" t="s">
        <v>2944</v>
      </c>
      <c r="X1391" t="s">
        <v>2945</v>
      </c>
      <c r="Y1391">
        <v>-95.093526712187696</v>
      </c>
      <c r="Z1391">
        <v>39.043716121701301</v>
      </c>
      <c r="AA1391" s="4">
        <v>44276.707604166666</v>
      </c>
      <c r="AB1391" s="2" t="str">
        <f t="shared" si="21"/>
        <v>https://streetsmart.cyclomedia.com/streetsmart/?mq=2208552.6626887172;1123752.4421951473;2208652.6626887172;1123852.4421951473&amp;msrs=EPSG:6923&amp;pq=WE2IP11F&amp;pparams=113.95479450891284;-39.65331012050342;32.84056583493123</v>
      </c>
      <c r="AC1391" t="s">
        <v>2225</v>
      </c>
    </row>
    <row r="1392" spans="1:29" x14ac:dyDescent="0.35">
      <c r="A1392">
        <v>1391</v>
      </c>
      <c r="B1392" s="3" t="s">
        <v>4456</v>
      </c>
      <c r="C1392" s="3" t="s">
        <v>2910</v>
      </c>
      <c r="D1392">
        <v>0.530182464859141</v>
      </c>
      <c r="E1392">
        <v>17.125088000000002</v>
      </c>
      <c r="F1392">
        <v>16.801489</v>
      </c>
      <c r="G1392">
        <v>0</v>
      </c>
      <c r="H1392">
        <v>0</v>
      </c>
      <c r="I1392">
        <v>0</v>
      </c>
      <c r="J1392">
        <v>0</v>
      </c>
      <c r="K1392">
        <v>-95.177812893236904</v>
      </c>
      <c r="L1392">
        <v>39.000568549627197</v>
      </c>
      <c r="M1392">
        <v>857.37</v>
      </c>
      <c r="N1392">
        <v>16.801489</v>
      </c>
      <c r="O1392" t="s">
        <v>27</v>
      </c>
      <c r="P1392" t="s">
        <v>2175</v>
      </c>
      <c r="Q1392">
        <v>1</v>
      </c>
      <c r="R1392">
        <v>3</v>
      </c>
      <c r="S1392">
        <v>1</v>
      </c>
      <c r="T1392">
        <v>52</v>
      </c>
      <c r="U1392" t="s">
        <v>2146</v>
      </c>
      <c r="V1392" t="s">
        <v>2948</v>
      </c>
      <c r="W1392" t="s">
        <v>2947</v>
      </c>
      <c r="X1392" t="s">
        <v>2945</v>
      </c>
      <c r="Y1392">
        <v>-95.177820478194405</v>
      </c>
      <c r="Z1392">
        <v>39.000575481591603</v>
      </c>
      <c r="AA1392" s="4">
        <v>44276.583958333336</v>
      </c>
      <c r="AB1392" s="2" t="str">
        <f t="shared" si="21"/>
        <v>https://streetsmart.cyclomedia.com/streetsmart/?mq=2185151.177339554;1107240.1208891422;2185251.177339554;1107340.1208891422&amp;msrs=EPSG:6923&amp;pq=WE2JDPJN&amp;pparams=358.4915250948069;-50.37816225404264;48.72222483702752</v>
      </c>
      <c r="AC1392" t="s">
        <v>2227</v>
      </c>
    </row>
    <row r="1393" spans="1:29" x14ac:dyDescent="0.35">
      <c r="A1393">
        <v>1392</v>
      </c>
      <c r="B1393" s="3" t="s">
        <v>4457</v>
      </c>
      <c r="C1393" s="3" t="s">
        <v>2911</v>
      </c>
      <c r="D1393">
        <v>9.2825273448502905</v>
      </c>
      <c r="E1393">
        <v>17.362179999999999</v>
      </c>
      <c r="F1393">
        <v>17.227613999999999</v>
      </c>
      <c r="G1393">
        <v>16.955279000000001</v>
      </c>
      <c r="H1393">
        <v>0</v>
      </c>
      <c r="I1393">
        <v>0</v>
      </c>
      <c r="J1393">
        <v>0</v>
      </c>
      <c r="K1393">
        <v>-94.739381521035099</v>
      </c>
      <c r="L1393">
        <v>39.106058026703302</v>
      </c>
      <c r="M1393">
        <v>848.75</v>
      </c>
      <c r="N1393">
        <v>16.955279000000001</v>
      </c>
      <c r="O1393" t="s">
        <v>27</v>
      </c>
      <c r="P1393" t="s">
        <v>2229</v>
      </c>
      <c r="Q1393">
        <v>1</v>
      </c>
      <c r="R1393">
        <v>3</v>
      </c>
      <c r="S1393">
        <v>1</v>
      </c>
      <c r="T1393">
        <v>105</v>
      </c>
      <c r="U1393" t="s">
        <v>66</v>
      </c>
      <c r="V1393" t="s">
        <v>2948</v>
      </c>
      <c r="W1393" t="s">
        <v>2944</v>
      </c>
      <c r="X1393" t="s">
        <v>2945</v>
      </c>
      <c r="Y1393">
        <v>-94.739388999057397</v>
      </c>
      <c r="Z1393">
        <v>39.106065001874803</v>
      </c>
      <c r="AA1393" s="4">
        <v>44276.512997685182</v>
      </c>
      <c r="AB1393" s="2" t="str">
        <f t="shared" si="21"/>
        <v>https://streetsmart.cyclomedia.com/streetsmart/?mq=2308196.2888603806;1150084.923650816;2308296.2888603806;1150184.923650816&amp;msrs=EPSG:6923&amp;pq=WE2IGFBF&amp;pparams=143.7554205382745;-42.6626449598596;38.55690936256866</v>
      </c>
      <c r="AC1393" t="s">
        <v>2228</v>
      </c>
    </row>
    <row r="1394" spans="1:29" x14ac:dyDescent="0.35">
      <c r="A1394">
        <v>1393</v>
      </c>
      <c r="B1394" s="3" t="s">
        <v>4458</v>
      </c>
      <c r="C1394" s="3" t="s">
        <v>2911</v>
      </c>
      <c r="D1394">
        <v>9.2939660780931792</v>
      </c>
      <c r="E1394">
        <v>16.346529</v>
      </c>
      <c r="F1394">
        <v>16.827121000000002</v>
      </c>
      <c r="G1394">
        <v>15.973169</v>
      </c>
      <c r="H1394">
        <v>0</v>
      </c>
      <c r="I1394">
        <v>0</v>
      </c>
      <c r="J1394">
        <v>0</v>
      </c>
      <c r="K1394">
        <v>-94.739167149676106</v>
      </c>
      <c r="L1394">
        <v>39.106055119570598</v>
      </c>
      <c r="M1394">
        <v>849.26</v>
      </c>
      <c r="N1394">
        <v>15.973169</v>
      </c>
      <c r="O1394" t="s">
        <v>52</v>
      </c>
      <c r="P1394" t="s">
        <v>2229</v>
      </c>
      <c r="Q1394">
        <v>1</v>
      </c>
      <c r="R1394">
        <v>3</v>
      </c>
      <c r="S1394">
        <v>1</v>
      </c>
      <c r="T1394">
        <v>105</v>
      </c>
      <c r="U1394" t="s">
        <v>66</v>
      </c>
      <c r="V1394" t="s">
        <v>2948</v>
      </c>
      <c r="W1394" t="s">
        <v>2944</v>
      </c>
      <c r="X1394" t="s">
        <v>2945</v>
      </c>
      <c r="Y1394">
        <v>-94.739174627640807</v>
      </c>
      <c r="Z1394">
        <v>39.106062094754002</v>
      </c>
      <c r="AA1394" s="4">
        <v>44276.513009259259</v>
      </c>
      <c r="AB1394" s="2" t="str">
        <f t="shared" si="21"/>
        <v>https://streetsmart.cyclomedia.com/streetsmart/?mq=2308257.113869965;1150086.1854593158;2308357.113869965;1150186.1854593158&amp;msrs=EPSG:6923&amp;pq=WE2IGFBJ&amp;pparams=181.16506662570134;-52.04233456515622;51.18791765420553</v>
      </c>
      <c r="AC1394" t="s">
        <v>2230</v>
      </c>
    </row>
    <row r="1395" spans="1:29" x14ac:dyDescent="0.35">
      <c r="A1395">
        <v>1394</v>
      </c>
      <c r="B1395" s="3" t="s">
        <v>4459</v>
      </c>
      <c r="C1395" s="3" t="s">
        <v>2907</v>
      </c>
      <c r="D1395">
        <v>15.237419253822701</v>
      </c>
      <c r="E1395">
        <v>17.044989000000001</v>
      </c>
      <c r="F1395">
        <v>17.493541</v>
      </c>
      <c r="G1395">
        <v>0</v>
      </c>
      <c r="H1395">
        <v>0</v>
      </c>
      <c r="I1395">
        <v>0</v>
      </c>
      <c r="J1395">
        <v>0</v>
      </c>
      <c r="K1395">
        <v>-94.705629831615695</v>
      </c>
      <c r="L1395">
        <v>37.892231719861897</v>
      </c>
      <c r="M1395">
        <v>851.79</v>
      </c>
      <c r="N1395">
        <v>17.044989000000001</v>
      </c>
      <c r="O1395" t="s">
        <v>27</v>
      </c>
      <c r="P1395" t="s">
        <v>2028</v>
      </c>
      <c r="Q1395">
        <v>4</v>
      </c>
      <c r="R1395">
        <v>1</v>
      </c>
      <c r="S1395">
        <v>2</v>
      </c>
      <c r="T1395">
        <v>6</v>
      </c>
      <c r="U1395" t="s">
        <v>1249</v>
      </c>
      <c r="V1395" t="s">
        <v>3009</v>
      </c>
      <c r="W1395" t="s">
        <v>2947</v>
      </c>
      <c r="X1395" t="s">
        <v>2945</v>
      </c>
      <c r="Y1395">
        <v>-94.705637189631204</v>
      </c>
      <c r="Z1395">
        <v>37.892238489078998</v>
      </c>
      <c r="AA1395" s="4">
        <v>44308.520844907405</v>
      </c>
      <c r="AB1395" s="2" t="str">
        <f t="shared" si="21"/>
        <v>https://streetsmart.cyclomedia.com/streetsmart/?mq=2334784.523741558;708772.5982719809;2334884.523741558;708872.5982719809&amp;msrs=EPSG:6923&amp;pq=WE2OH1VY&amp;pparams=243.72059289678035;-38.74337282054637;35.127053469056904</v>
      </c>
      <c r="AC1395" t="s">
        <v>2231</v>
      </c>
    </row>
    <row r="1396" spans="1:29" x14ac:dyDescent="0.35">
      <c r="A1396">
        <v>1395</v>
      </c>
      <c r="B1396" s="3" t="s">
        <v>4460</v>
      </c>
      <c r="C1396" s="3" t="s">
        <v>2913</v>
      </c>
      <c r="D1396">
        <v>14.455747694986099</v>
      </c>
      <c r="E1396">
        <v>18.900072999999999</v>
      </c>
      <c r="F1396">
        <v>18.717448999999998</v>
      </c>
      <c r="G1396">
        <v>0</v>
      </c>
      <c r="H1396">
        <v>0</v>
      </c>
      <c r="I1396">
        <v>0</v>
      </c>
      <c r="J1396">
        <v>0</v>
      </c>
      <c r="K1396">
        <v>-94.945885033409894</v>
      </c>
      <c r="L1396">
        <v>39.082954618942402</v>
      </c>
      <c r="M1396">
        <v>974.9</v>
      </c>
      <c r="N1396">
        <v>18.717448999999998</v>
      </c>
      <c r="O1396" t="s">
        <v>27</v>
      </c>
      <c r="P1396" t="s">
        <v>2192</v>
      </c>
      <c r="Q1396">
        <v>1</v>
      </c>
      <c r="R1396">
        <v>3</v>
      </c>
      <c r="S1396">
        <v>1</v>
      </c>
      <c r="T1396">
        <v>52</v>
      </c>
      <c r="U1396" t="s">
        <v>2146</v>
      </c>
      <c r="V1396" t="s">
        <v>2948</v>
      </c>
      <c r="W1396" t="s">
        <v>2944</v>
      </c>
      <c r="X1396" t="s">
        <v>2945</v>
      </c>
      <c r="Y1396">
        <v>-94.945892564428405</v>
      </c>
      <c r="Z1396">
        <v>39.082961578237402</v>
      </c>
      <c r="AA1396" s="4">
        <v>44276.719930555555</v>
      </c>
      <c r="AB1396" s="2" t="str">
        <f t="shared" si="21"/>
        <v>https://streetsmart.cyclomedia.com/streetsmart/?mq=2249942.1205920577;1139507.3375225663;2250042.1205920577;1139607.3375225663&amp;msrs=EPSG:6923&amp;pq=WE2IP351&amp;pparams=216.81497698585594;-41.459749809142174;36.66192747937097</v>
      </c>
      <c r="AC1396" t="s">
        <v>2232</v>
      </c>
    </row>
    <row r="1397" spans="1:29" x14ac:dyDescent="0.35">
      <c r="A1397">
        <v>1396</v>
      </c>
      <c r="B1397" s="3" t="s">
        <v>4461</v>
      </c>
      <c r="C1397" s="3" t="s">
        <v>2910</v>
      </c>
      <c r="D1397">
        <v>10.5883710051033</v>
      </c>
      <c r="E1397">
        <v>17.711410000000001</v>
      </c>
      <c r="F1397">
        <v>17.935686</v>
      </c>
      <c r="G1397">
        <v>0</v>
      </c>
      <c r="H1397">
        <v>0</v>
      </c>
      <c r="I1397">
        <v>0</v>
      </c>
      <c r="J1397">
        <v>0</v>
      </c>
      <c r="K1397">
        <v>-95.015426555171999</v>
      </c>
      <c r="L1397">
        <v>39.068878028179903</v>
      </c>
      <c r="M1397">
        <v>852.03</v>
      </c>
      <c r="N1397">
        <v>17.711410000000001</v>
      </c>
      <c r="O1397" t="s">
        <v>27</v>
      </c>
      <c r="P1397" t="s">
        <v>2234</v>
      </c>
      <c r="Q1397">
        <v>1</v>
      </c>
      <c r="R1397">
        <v>3</v>
      </c>
      <c r="S1397">
        <v>1</v>
      </c>
      <c r="T1397">
        <v>52</v>
      </c>
      <c r="U1397" t="s">
        <v>2146</v>
      </c>
      <c r="V1397" t="s">
        <v>2948</v>
      </c>
      <c r="W1397" t="s">
        <v>2947</v>
      </c>
      <c r="X1397" t="s">
        <v>2945</v>
      </c>
      <c r="Y1397">
        <v>-95.015434103400494</v>
      </c>
      <c r="Z1397">
        <v>39.068884981065302</v>
      </c>
      <c r="AA1397" s="4">
        <v>44276.576932870368</v>
      </c>
      <c r="AB1397" s="2" t="str">
        <f t="shared" si="21"/>
        <v>https://streetsmart.cyclomedia.com/streetsmart/?mq=2230395.6196588874;1133682.8905100673;2230495.6196588874;1133782.8905100673&amp;msrs=EPSG:6923&amp;pq=WE2JDN1N&amp;pparams=352.5325805654285;-35.72845298039362;29.438810510346148</v>
      </c>
      <c r="AC1397" t="s">
        <v>2233</v>
      </c>
    </row>
    <row r="1398" spans="1:29" x14ac:dyDescent="0.35">
      <c r="A1398">
        <v>1397</v>
      </c>
      <c r="B1398" s="3" t="s">
        <v>4462</v>
      </c>
      <c r="C1398" s="3" t="s">
        <v>2913</v>
      </c>
      <c r="D1398">
        <v>7.1162822380978596</v>
      </c>
      <c r="E1398">
        <v>15.12903</v>
      </c>
      <c r="F1398">
        <v>15.305247</v>
      </c>
      <c r="G1398">
        <v>0</v>
      </c>
      <c r="H1398">
        <v>0</v>
      </c>
      <c r="I1398">
        <v>0</v>
      </c>
      <c r="J1398">
        <v>0</v>
      </c>
      <c r="K1398">
        <v>-95.075025197800201</v>
      </c>
      <c r="L1398">
        <v>39.051134417308297</v>
      </c>
      <c r="M1398">
        <v>909.01</v>
      </c>
      <c r="N1398">
        <v>15.12903</v>
      </c>
      <c r="O1398" t="s">
        <v>52</v>
      </c>
      <c r="P1398" t="s">
        <v>2236</v>
      </c>
      <c r="Q1398">
        <v>1</v>
      </c>
      <c r="R1398">
        <v>3</v>
      </c>
      <c r="S1398">
        <v>1</v>
      </c>
      <c r="T1398">
        <v>52</v>
      </c>
      <c r="U1398" t="s">
        <v>2146</v>
      </c>
      <c r="V1398" t="s">
        <v>2948</v>
      </c>
      <c r="W1398" t="s">
        <v>2944</v>
      </c>
      <c r="X1398" t="s">
        <v>2945</v>
      </c>
      <c r="Y1398">
        <v>-95.075032760220395</v>
      </c>
      <c r="Z1398">
        <v>39.051141363745501</v>
      </c>
      <c r="AA1398" s="4">
        <v>44276.708391203705</v>
      </c>
      <c r="AB1398" s="2" t="str">
        <f t="shared" si="21"/>
        <v>https://streetsmart.cyclomedia.com/streetsmart/?mq=2213708.5939778835;1126635.6414812207;2213808.5939778835;1126735.6414812207&amp;msrs=EPSG:6923&amp;pq=WE2IP1BG&amp;pparams=184.02846218929267;-39.20844955868509;35.42782178995941</v>
      </c>
      <c r="AC1398" t="s">
        <v>2235</v>
      </c>
    </row>
    <row r="1399" spans="1:29" x14ac:dyDescent="0.35">
      <c r="A1399">
        <v>1398</v>
      </c>
      <c r="B1399" s="3" t="s">
        <v>4463</v>
      </c>
      <c r="C1399" s="3" t="s">
        <v>2915</v>
      </c>
      <c r="D1399">
        <v>9.2993458224934997</v>
      </c>
      <c r="E1399">
        <v>16.660516000000001</v>
      </c>
      <c r="F1399">
        <v>16.417016</v>
      </c>
      <c r="G1399">
        <v>16.160699999999999</v>
      </c>
      <c r="H1399">
        <v>0</v>
      </c>
      <c r="I1399">
        <v>0</v>
      </c>
      <c r="J1399">
        <v>0</v>
      </c>
      <c r="K1399">
        <v>-94.739079698080303</v>
      </c>
      <c r="L1399">
        <v>39.1063112968721</v>
      </c>
      <c r="M1399">
        <v>849.42</v>
      </c>
      <c r="N1399">
        <v>16.160699999999999</v>
      </c>
      <c r="O1399" t="s">
        <v>27</v>
      </c>
      <c r="P1399" t="s">
        <v>2229</v>
      </c>
      <c r="Q1399">
        <v>1</v>
      </c>
      <c r="R1399">
        <v>3</v>
      </c>
      <c r="S1399">
        <v>1</v>
      </c>
      <c r="T1399">
        <v>105</v>
      </c>
      <c r="U1399" t="s">
        <v>66</v>
      </c>
      <c r="V1399" t="s">
        <v>2948</v>
      </c>
      <c r="W1399" t="s">
        <v>2947</v>
      </c>
      <c r="X1399" t="s">
        <v>2945</v>
      </c>
      <c r="Y1399">
        <v>-94.739087176045999</v>
      </c>
      <c r="Z1399">
        <v>39.106318272103799</v>
      </c>
      <c r="AA1399" s="4">
        <v>44276.49931712963</v>
      </c>
      <c r="AB1399" s="2" t="str">
        <f t="shared" si="21"/>
        <v>https://streetsmart.cyclomedia.com/streetsmart/?mq=2308278.3523445576;1150180.3624363095;2308378.3523445576;1150280.3624363095&amp;msrs=EPSG:6923&amp;pq=WE2IRKEK&amp;pparams=318.21222690708237;-40.47549977840007;35.09838251635947</v>
      </c>
      <c r="AC1399" t="s">
        <v>2237</v>
      </c>
    </row>
    <row r="1400" spans="1:29" x14ac:dyDescent="0.35">
      <c r="A1400">
        <v>1399</v>
      </c>
      <c r="B1400" s="3" t="s">
        <v>4464</v>
      </c>
      <c r="C1400" s="3" t="s">
        <v>2915</v>
      </c>
      <c r="D1400">
        <v>8.9510211130660693</v>
      </c>
      <c r="E1400">
        <v>16.516338000000001</v>
      </c>
      <c r="F1400">
        <v>16.538765999999999</v>
      </c>
      <c r="G1400">
        <v>16.487503</v>
      </c>
      <c r="H1400">
        <v>16.451657999999998</v>
      </c>
      <c r="I1400">
        <v>0</v>
      </c>
      <c r="J1400">
        <v>0</v>
      </c>
      <c r="K1400">
        <v>-94.745559071178107</v>
      </c>
      <c r="L1400">
        <v>39.106410421082401</v>
      </c>
      <c r="M1400">
        <v>890.41</v>
      </c>
      <c r="N1400">
        <v>16.451657999999998</v>
      </c>
      <c r="O1400" t="s">
        <v>27</v>
      </c>
      <c r="P1400" t="s">
        <v>2239</v>
      </c>
      <c r="Q1400">
        <v>1</v>
      </c>
      <c r="R1400">
        <v>3</v>
      </c>
      <c r="S1400">
        <v>1</v>
      </c>
      <c r="T1400">
        <v>105</v>
      </c>
      <c r="U1400" t="s">
        <v>66</v>
      </c>
      <c r="V1400" t="s">
        <v>2948</v>
      </c>
      <c r="W1400" t="s">
        <v>2947</v>
      </c>
      <c r="X1400" t="s">
        <v>2945</v>
      </c>
      <c r="Y1400">
        <v>-94.745566550887702</v>
      </c>
      <c r="Z1400">
        <v>39.106417395955198</v>
      </c>
      <c r="AA1400" s="4">
        <v>44276.499571759261</v>
      </c>
      <c r="AB1400" s="2" t="str">
        <f t="shared" si="21"/>
        <v>https://streetsmart.cyclomedia.com/streetsmart/?mq=2306439.7671109736;1150146.3818612248;2306539.7671109736;1150246.3818612248&amp;msrs=EPSG:6923&amp;pq=WE2IRKHP&amp;pparams=24.846651142654395;-18.43962307901768;14.894288320293317</v>
      </c>
      <c r="AC1400" t="s">
        <v>2238</v>
      </c>
    </row>
    <row r="1401" spans="1:29" x14ac:dyDescent="0.35">
      <c r="A1401">
        <v>1400</v>
      </c>
      <c r="B1401" s="3" t="s">
        <v>4465</v>
      </c>
      <c r="C1401" s="3" t="s">
        <v>2902</v>
      </c>
      <c r="D1401">
        <v>24.0006105237754</v>
      </c>
      <c r="E1401">
        <v>16.388179999999998</v>
      </c>
      <c r="F1401">
        <v>16.016522999999999</v>
      </c>
      <c r="G1401">
        <v>0</v>
      </c>
      <c r="H1401">
        <v>0</v>
      </c>
      <c r="I1401">
        <v>0</v>
      </c>
      <c r="J1401">
        <v>0</v>
      </c>
      <c r="K1401">
        <v>-95.993040791274098</v>
      </c>
      <c r="L1401">
        <v>38.695337524975102</v>
      </c>
      <c r="M1401">
        <v>1228.17</v>
      </c>
      <c r="N1401">
        <v>16.016522999999999</v>
      </c>
      <c r="O1401" t="s">
        <v>27</v>
      </c>
      <c r="P1401" t="s">
        <v>2085</v>
      </c>
      <c r="Q1401">
        <v>1</v>
      </c>
      <c r="R1401">
        <v>5</v>
      </c>
      <c r="S1401">
        <v>6</v>
      </c>
      <c r="T1401">
        <v>56</v>
      </c>
      <c r="U1401" t="s">
        <v>1107</v>
      </c>
      <c r="V1401" t="s">
        <v>2976</v>
      </c>
      <c r="W1401" t="s">
        <v>2947</v>
      </c>
      <c r="X1401" t="s">
        <v>2945</v>
      </c>
      <c r="Y1401">
        <v>-95.993048562806294</v>
      </c>
      <c r="Z1401">
        <v>38.695344358357602</v>
      </c>
      <c r="AA1401" s="4">
        <v>44285.516250000001</v>
      </c>
      <c r="AB1401" s="2" t="str">
        <f t="shared" si="21"/>
        <v>https://streetsmart.cyclomedia.com/streetsmart/?mq=1956309.5362704694;989412.7272793055;1956409.5362704694;989512.7272793055&amp;msrs=EPSG:6923&amp;pq=WE2JP7ZA&amp;pparams=272.9178171929859;-28.71771915141872;22.368516368631873</v>
      </c>
      <c r="AC1401" t="s">
        <v>2240</v>
      </c>
    </row>
    <row r="1402" spans="1:29" x14ac:dyDescent="0.35">
      <c r="A1402">
        <v>1401</v>
      </c>
      <c r="B1402" s="3" t="s">
        <v>4466</v>
      </c>
      <c r="C1402" s="3" t="s">
        <v>2913</v>
      </c>
      <c r="D1402">
        <v>15.699955899778301</v>
      </c>
      <c r="E1402">
        <v>20.002230999999998</v>
      </c>
      <c r="F1402">
        <v>19.765139000000001</v>
      </c>
      <c r="G1402">
        <v>0</v>
      </c>
      <c r="H1402">
        <v>0</v>
      </c>
      <c r="I1402">
        <v>0</v>
      </c>
      <c r="J1402">
        <v>0</v>
      </c>
      <c r="K1402">
        <v>-94.923645165804501</v>
      </c>
      <c r="L1402">
        <v>39.086927212336398</v>
      </c>
      <c r="M1402">
        <v>847.54</v>
      </c>
      <c r="N1402">
        <v>19.765139000000001</v>
      </c>
      <c r="O1402" t="s">
        <v>27</v>
      </c>
      <c r="P1402" t="s">
        <v>2145</v>
      </c>
      <c r="Q1402">
        <v>1</v>
      </c>
      <c r="R1402">
        <v>3</v>
      </c>
      <c r="S1402">
        <v>1</v>
      </c>
      <c r="T1402">
        <v>52</v>
      </c>
      <c r="U1402" t="s">
        <v>2146</v>
      </c>
      <c r="V1402" t="s">
        <v>2948</v>
      </c>
      <c r="W1402" t="s">
        <v>2944</v>
      </c>
      <c r="X1402" t="s">
        <v>2945</v>
      </c>
      <c r="Y1402">
        <v>-94.923652691264806</v>
      </c>
      <c r="Z1402">
        <v>39.086934173592098</v>
      </c>
      <c r="AA1402" s="4">
        <v>44276.72079861111</v>
      </c>
      <c r="AB1402" s="2" t="str">
        <f t="shared" si="21"/>
        <v>https://streetsmart.cyclomedia.com/streetsmart/?mq=2256198.4466620535;1141180.5247929841;2256298.4466620535;1141280.5247929841&amp;msrs=EPSG:6923&amp;pq=WE2IP3G5&amp;pparams=122.1238164244827;-44.15898232680989;39.26107076688663</v>
      </c>
      <c r="AC1402" t="s">
        <v>2241</v>
      </c>
    </row>
    <row r="1403" spans="1:29" x14ac:dyDescent="0.35">
      <c r="A1403">
        <v>1402</v>
      </c>
      <c r="B1403" s="3" t="s">
        <v>4467</v>
      </c>
      <c r="C1403" s="3" t="s">
        <v>2920</v>
      </c>
      <c r="D1403">
        <v>3.0446649446021699</v>
      </c>
      <c r="E1403">
        <v>17.371791000000002</v>
      </c>
      <c r="F1403">
        <v>17.230817999999999</v>
      </c>
      <c r="G1403">
        <v>17.278877000000001</v>
      </c>
      <c r="H1403">
        <v>0</v>
      </c>
      <c r="I1403">
        <v>0</v>
      </c>
      <c r="J1403">
        <v>0</v>
      </c>
      <c r="K1403">
        <v>-95.447209500541106</v>
      </c>
      <c r="L1403">
        <v>39.006364777204503</v>
      </c>
      <c r="M1403">
        <v>1098.04</v>
      </c>
      <c r="N1403">
        <v>17.230817999999999</v>
      </c>
      <c r="O1403" t="s">
        <v>27</v>
      </c>
      <c r="P1403" t="s">
        <v>2171</v>
      </c>
      <c r="Q1403">
        <v>1</v>
      </c>
      <c r="R1403">
        <v>4</v>
      </c>
      <c r="S1403">
        <v>4</v>
      </c>
      <c r="T1403">
        <v>23</v>
      </c>
      <c r="U1403" t="s">
        <v>1491</v>
      </c>
      <c r="V1403" t="s">
        <v>2948</v>
      </c>
      <c r="W1403" t="s">
        <v>2947</v>
      </c>
      <c r="X1403" t="s">
        <v>2945</v>
      </c>
      <c r="Y1403">
        <v>-95.447217157614702</v>
      </c>
      <c r="Z1403">
        <v>39.006371694437298</v>
      </c>
      <c r="AA1403" s="4">
        <v>44276.594467592593</v>
      </c>
      <c r="AB1403" s="2" t="str">
        <f t="shared" si="21"/>
        <v>https://streetsmart.cyclomedia.com/streetsmart/?mq=2108570.9118652195;1106907.014599979;2108670.9118652195;1107007.014599979&amp;msrs=EPSG:6923&amp;pq=WE2JDT83&amp;pparams=6.463963810452441;-49.59077719030852;47.23037312054718</v>
      </c>
      <c r="AC1403" t="s">
        <v>2242</v>
      </c>
    </row>
    <row r="1404" spans="1:29" x14ac:dyDescent="0.35">
      <c r="A1404">
        <v>1403</v>
      </c>
      <c r="B1404" s="3" t="s">
        <v>4468</v>
      </c>
      <c r="C1404" s="3" t="s">
        <v>2920</v>
      </c>
      <c r="D1404">
        <v>1.5504730156228601</v>
      </c>
      <c r="E1404">
        <v>17.570436000000001</v>
      </c>
      <c r="F1404">
        <v>17.448685999999999</v>
      </c>
      <c r="G1404">
        <v>17.531988999999999</v>
      </c>
      <c r="H1404">
        <v>0</v>
      </c>
      <c r="I1404">
        <v>0</v>
      </c>
      <c r="J1404">
        <v>0</v>
      </c>
      <c r="K1404">
        <v>-95.473368386630895</v>
      </c>
      <c r="L1404">
        <v>39.013622161252897</v>
      </c>
      <c r="M1404">
        <v>1083.52</v>
      </c>
      <c r="N1404">
        <v>17.448685999999999</v>
      </c>
      <c r="O1404" t="s">
        <v>27</v>
      </c>
      <c r="P1404" t="s">
        <v>2168</v>
      </c>
      <c r="Q1404">
        <v>1</v>
      </c>
      <c r="R1404">
        <v>4</v>
      </c>
      <c r="S1404">
        <v>4</v>
      </c>
      <c r="T1404">
        <v>23</v>
      </c>
      <c r="U1404" t="s">
        <v>1491</v>
      </c>
      <c r="V1404" t="s">
        <v>2948</v>
      </c>
      <c r="W1404" t="s">
        <v>2947</v>
      </c>
      <c r="X1404" t="s">
        <v>2945</v>
      </c>
      <c r="Y1404">
        <v>-95.473376051337496</v>
      </c>
      <c r="Z1404">
        <v>39.013629078170197</v>
      </c>
      <c r="AA1404" s="4">
        <v>44276.595509259256</v>
      </c>
      <c r="AB1404" s="2" t="str">
        <f t="shared" si="21"/>
        <v>https://streetsmart.cyclomedia.com/streetsmart/?mq=2101061.573537469;1109323.5550424755;2101161.573537469;1109423.5550424755&amp;msrs=EPSG:6923&amp;pq=WE2JDTLF&amp;pparams=346.8117394503321;-43.616693913092114;39.11293232591947</v>
      </c>
      <c r="AC1404" t="s">
        <v>2243</v>
      </c>
    </row>
    <row r="1405" spans="1:29" x14ac:dyDescent="0.35">
      <c r="A1405">
        <v>1404</v>
      </c>
      <c r="B1405" s="3" t="s">
        <v>4469</v>
      </c>
      <c r="C1405" s="3" t="s">
        <v>2913</v>
      </c>
      <c r="D1405">
        <v>8.2005259135431299</v>
      </c>
      <c r="E1405">
        <v>17.112272000000001</v>
      </c>
      <c r="F1405">
        <v>17.775489</v>
      </c>
      <c r="G1405">
        <v>0</v>
      </c>
      <c r="H1405">
        <v>0</v>
      </c>
      <c r="I1405">
        <v>0</v>
      </c>
      <c r="J1405">
        <v>0</v>
      </c>
      <c r="K1405">
        <v>-95.056366323905493</v>
      </c>
      <c r="L1405">
        <v>39.057024831154301</v>
      </c>
      <c r="M1405">
        <v>851.37</v>
      </c>
      <c r="N1405">
        <v>17.112272000000001</v>
      </c>
      <c r="O1405" t="s">
        <v>27</v>
      </c>
      <c r="P1405" t="s">
        <v>2245</v>
      </c>
      <c r="Q1405">
        <v>1</v>
      </c>
      <c r="R1405">
        <v>3</v>
      </c>
      <c r="S1405">
        <v>1</v>
      </c>
      <c r="T1405">
        <v>52</v>
      </c>
      <c r="U1405" t="s">
        <v>2146</v>
      </c>
      <c r="V1405" t="s">
        <v>2948</v>
      </c>
      <c r="W1405" t="s">
        <v>2944</v>
      </c>
      <c r="X1405" t="s">
        <v>2945</v>
      </c>
      <c r="Y1405">
        <v>-95.056373881916102</v>
      </c>
      <c r="Z1405">
        <v>39.057031779666502</v>
      </c>
      <c r="AA1405" s="4">
        <v>44276.709143518521</v>
      </c>
      <c r="AB1405" s="2" t="str">
        <f t="shared" si="21"/>
        <v>https://streetsmart.cyclomedia.com/streetsmart/?mq=2218929.5963311344;1128962.8595958054;2219029.5963311344;1129062.8595958054&amp;msrs=EPSG:6923&amp;pq=WE2IP1L5&amp;pparams=161.4980102864637;-45.68884930323584;41.7565467993337</v>
      </c>
      <c r="AC1405" t="s">
        <v>2244</v>
      </c>
    </row>
    <row r="1406" spans="1:29" x14ac:dyDescent="0.35">
      <c r="A1406">
        <v>1405</v>
      </c>
      <c r="B1406" s="3" t="s">
        <v>4470</v>
      </c>
      <c r="C1406" s="3" t="s">
        <v>2920</v>
      </c>
      <c r="D1406">
        <v>8.1489047849560805</v>
      </c>
      <c r="E1406">
        <v>18.467541000000001</v>
      </c>
      <c r="F1406">
        <v>18.179186000000001</v>
      </c>
      <c r="G1406">
        <v>18.031804000000001</v>
      </c>
      <c r="H1406">
        <v>0</v>
      </c>
      <c r="I1406">
        <v>0</v>
      </c>
      <c r="J1406">
        <v>0</v>
      </c>
      <c r="K1406">
        <v>-95.353882136542694</v>
      </c>
      <c r="L1406">
        <v>38.997299439906499</v>
      </c>
      <c r="M1406">
        <v>1037.67</v>
      </c>
      <c r="N1406">
        <v>18.031804000000001</v>
      </c>
      <c r="O1406" t="s">
        <v>27</v>
      </c>
      <c r="P1406" t="s">
        <v>2247</v>
      </c>
      <c r="Q1406">
        <v>1</v>
      </c>
      <c r="R1406">
        <v>4</v>
      </c>
      <c r="S1406">
        <v>4</v>
      </c>
      <c r="T1406">
        <v>23</v>
      </c>
      <c r="U1406" t="s">
        <v>1491</v>
      </c>
      <c r="V1406" t="s">
        <v>2948</v>
      </c>
      <c r="W1406" t="s">
        <v>2947</v>
      </c>
      <c r="X1406" t="s">
        <v>2945</v>
      </c>
      <c r="Y1406">
        <v>-95.353889767983503</v>
      </c>
      <c r="Z1406">
        <v>38.997306361069498</v>
      </c>
      <c r="AA1406" s="4">
        <v>44276.590752314813</v>
      </c>
      <c r="AB1406" s="2" t="str">
        <f t="shared" si="21"/>
        <v>https://streetsmart.cyclomedia.com/streetsmart/?mq=2135180.9688812196;1104428.129465893;2135280.9688812196;1104528.129465893&amp;msrs=EPSG:6923&amp;pq=WE2JDRYF&amp;pparams=41.29796334819741;-50.770319959510886;48.71761201821839</v>
      </c>
      <c r="AC1406" t="s">
        <v>2246</v>
      </c>
    </row>
    <row r="1407" spans="1:29" x14ac:dyDescent="0.35">
      <c r="A1407">
        <v>1406</v>
      </c>
      <c r="B1407" s="3" t="s">
        <v>4471</v>
      </c>
      <c r="C1407" s="3" t="s">
        <v>2807</v>
      </c>
      <c r="D1407">
        <v>10.561434726201499</v>
      </c>
      <c r="E1407">
        <v>16.980910000000002</v>
      </c>
      <c r="F1407">
        <v>17.01295</v>
      </c>
      <c r="G1407">
        <v>0</v>
      </c>
      <c r="H1407">
        <v>0</v>
      </c>
      <c r="I1407">
        <v>0</v>
      </c>
      <c r="J1407">
        <v>0</v>
      </c>
      <c r="K1407">
        <v>-94.676267569910095</v>
      </c>
      <c r="L1407">
        <v>38.890975842806199</v>
      </c>
      <c r="M1407">
        <v>938.69</v>
      </c>
      <c r="N1407">
        <v>16.980910000000002</v>
      </c>
      <c r="O1407" t="s">
        <v>27</v>
      </c>
      <c r="P1407">
        <v>521950460000370</v>
      </c>
      <c r="Q1407">
        <v>1</v>
      </c>
      <c r="R1407">
        <v>2</v>
      </c>
      <c r="S1407">
        <v>2</v>
      </c>
      <c r="T1407">
        <v>46</v>
      </c>
      <c r="U1407" t="s">
        <v>1120</v>
      </c>
      <c r="V1407" t="s">
        <v>3009</v>
      </c>
      <c r="W1407" t="s">
        <v>2944</v>
      </c>
      <c r="X1407" t="s">
        <v>2945</v>
      </c>
      <c r="Y1407">
        <v>-94.676275010671205</v>
      </c>
      <c r="Z1407">
        <v>38.890982785238897</v>
      </c>
      <c r="AA1407" s="4">
        <v>44275.642199074071</v>
      </c>
      <c r="AB1407" s="2" t="str">
        <f t="shared" si="21"/>
        <v>https://streetsmart.cyclomedia.com/streetsmart/?mq=2329132.685963884;1072504.0492853075;2329232.685963884;1072604.0492853075&amp;msrs=EPSG:6923&amp;pq=WE2HF01F&amp;pparams=80.6304053145451;-50.03980836894963;48.9405235651895</v>
      </c>
      <c r="AC1407" t="s">
        <v>2248</v>
      </c>
    </row>
    <row r="1408" spans="1:29" x14ac:dyDescent="0.35">
      <c r="A1408">
        <v>1407</v>
      </c>
      <c r="B1408" s="3" t="s">
        <v>4472</v>
      </c>
      <c r="C1408" s="3" t="s">
        <v>2807</v>
      </c>
      <c r="D1408">
        <v>16.403080643887499</v>
      </c>
      <c r="E1408">
        <v>27.996074</v>
      </c>
      <c r="F1408">
        <v>26.470996</v>
      </c>
      <c r="G1408">
        <v>26.528666999999999</v>
      </c>
      <c r="H1408">
        <v>24.676787000000001</v>
      </c>
      <c r="I1408">
        <v>24.545425000000002</v>
      </c>
      <c r="J1408">
        <v>0</v>
      </c>
      <c r="K1408">
        <v>-94.713447941120904</v>
      </c>
      <c r="L1408">
        <v>38.963758598466001</v>
      </c>
      <c r="M1408">
        <v>1039.6600000000001</v>
      </c>
      <c r="N1408">
        <v>24.545425000000002</v>
      </c>
      <c r="O1408" t="s">
        <v>27</v>
      </c>
      <c r="P1408" t="s">
        <v>2250</v>
      </c>
      <c r="Q1408">
        <v>1</v>
      </c>
      <c r="R1408">
        <v>2</v>
      </c>
      <c r="S1408">
        <v>2</v>
      </c>
      <c r="T1408">
        <v>46</v>
      </c>
      <c r="U1408" t="s">
        <v>1120</v>
      </c>
      <c r="V1408" t="s">
        <v>3009</v>
      </c>
      <c r="W1408" t="s">
        <v>2944</v>
      </c>
      <c r="X1408" t="s">
        <v>2945</v>
      </c>
      <c r="Y1408">
        <v>-94.713455398686406</v>
      </c>
      <c r="Z1408">
        <v>38.963765551096401</v>
      </c>
      <c r="AA1408" s="4">
        <v>44275.646412037036</v>
      </c>
      <c r="AB1408" s="2" t="str">
        <f t="shared" si="21"/>
        <v>https://streetsmart.cyclomedia.com/streetsmart/?mq=2317540.569384381;1098581.3813169003;2317640.569384381;1098681.3813169003&amp;msrs=EPSG:6923&amp;pq=WE2HF1HQ&amp;pparams=104.21411780293013;-17.250343062177407;10.64736524397029</v>
      </c>
      <c r="AC1408" t="s">
        <v>2249</v>
      </c>
    </row>
    <row r="1409" spans="1:29" x14ac:dyDescent="0.35">
      <c r="A1409">
        <v>1408</v>
      </c>
      <c r="B1409" s="3" t="s">
        <v>4473</v>
      </c>
      <c r="C1409" s="3" t="s">
        <v>2807</v>
      </c>
      <c r="D1409">
        <v>16.897300991273202</v>
      </c>
      <c r="E1409">
        <v>17.150718999999999</v>
      </c>
      <c r="F1409">
        <v>17.150718999999999</v>
      </c>
      <c r="G1409">
        <v>17.099456</v>
      </c>
      <c r="H1409">
        <v>17.10266</v>
      </c>
      <c r="I1409">
        <v>0</v>
      </c>
      <c r="J1409">
        <v>0</v>
      </c>
      <c r="K1409">
        <v>-94.713531547749895</v>
      </c>
      <c r="L1409">
        <v>38.970916256032901</v>
      </c>
      <c r="M1409">
        <v>1028.58</v>
      </c>
      <c r="N1409">
        <v>17.099456</v>
      </c>
      <c r="O1409" t="s">
        <v>27</v>
      </c>
      <c r="P1409" t="s">
        <v>2013</v>
      </c>
      <c r="Q1409">
        <v>1</v>
      </c>
      <c r="R1409">
        <v>2</v>
      </c>
      <c r="S1409">
        <v>2</v>
      </c>
      <c r="T1409">
        <v>46</v>
      </c>
      <c r="U1409" t="s">
        <v>1120</v>
      </c>
      <c r="V1409" t="s">
        <v>3009</v>
      </c>
      <c r="W1409" t="s">
        <v>2944</v>
      </c>
      <c r="X1409" t="s">
        <v>2945</v>
      </c>
      <c r="Y1409">
        <v>-94.713539006014202</v>
      </c>
      <c r="Z1409">
        <v>38.970923209870001</v>
      </c>
      <c r="AA1409" s="4">
        <v>44275.646782407406</v>
      </c>
      <c r="AB1409" s="2" t="str">
        <f t="shared" si="21"/>
        <v>https://streetsmart.cyclomedia.com/streetsmart/?mq=2317416.678556055;1101185.205177471;2317516.678556055;1101285.205177471&amp;msrs=EPSG:6923&amp;pq=WE2HF1M5&amp;pparams=109.4016133560031;-20.852383387333823;16.386043664095414</v>
      </c>
      <c r="AC1409" t="s">
        <v>2251</v>
      </c>
    </row>
    <row r="1410" spans="1:29" x14ac:dyDescent="0.35">
      <c r="A1410">
        <v>1409</v>
      </c>
      <c r="B1410" s="3" t="s">
        <v>4474</v>
      </c>
      <c r="C1410" s="3" t="s">
        <v>2921</v>
      </c>
      <c r="D1410">
        <v>32.211508140582403</v>
      </c>
      <c r="E1410">
        <v>15.372529999999999</v>
      </c>
      <c r="F1410">
        <v>15.318063</v>
      </c>
      <c r="G1410">
        <v>0</v>
      </c>
      <c r="H1410">
        <v>0</v>
      </c>
      <c r="I1410">
        <v>0</v>
      </c>
      <c r="J1410">
        <v>0</v>
      </c>
      <c r="K1410">
        <v>-96.707137672231696</v>
      </c>
      <c r="L1410">
        <v>37.984849651864401</v>
      </c>
      <c r="M1410">
        <v>1440.44</v>
      </c>
      <c r="N1410">
        <v>15.318063</v>
      </c>
      <c r="O1410" t="s">
        <v>52</v>
      </c>
      <c r="P1410" t="s">
        <v>2253</v>
      </c>
      <c r="Q1410">
        <v>5</v>
      </c>
      <c r="R1410">
        <v>2</v>
      </c>
      <c r="S1410">
        <v>1</v>
      </c>
      <c r="T1410">
        <v>8</v>
      </c>
      <c r="U1410" t="s">
        <v>693</v>
      </c>
      <c r="V1410" t="s">
        <v>3000</v>
      </c>
      <c r="W1410" t="s">
        <v>2944</v>
      </c>
      <c r="X1410" t="s">
        <v>2945</v>
      </c>
      <c r="Y1410">
        <v>-96.707145564247696</v>
      </c>
      <c r="Z1410">
        <v>37.984856324873398</v>
      </c>
      <c r="AA1410" s="4">
        <v>44280.592129629629</v>
      </c>
      <c r="AB1410" s="2" t="str">
        <f t="shared" si="21"/>
        <v>https://streetsmart.cyclomedia.com/streetsmart/?mq=1756901.3898119777;726532.0840783864;1757001.3898119777;726632.0840783864&amp;msrs=EPSG:6923&amp;pq=WE2IABDS&amp;pparams=165.19425801970706;-52.670767375950476;51.63929636200437</v>
      </c>
      <c r="AC1410" t="s">
        <v>2252</v>
      </c>
    </row>
    <row r="1411" spans="1:29" x14ac:dyDescent="0.35">
      <c r="A1411">
        <v>1410</v>
      </c>
      <c r="B1411" s="3" t="s">
        <v>4475</v>
      </c>
      <c r="C1411" s="3" t="s">
        <v>2921</v>
      </c>
      <c r="D1411">
        <v>37.447232827000697</v>
      </c>
      <c r="E1411">
        <v>15.923608</v>
      </c>
      <c r="F1411">
        <v>15.731271</v>
      </c>
      <c r="G1411">
        <v>0</v>
      </c>
      <c r="H1411">
        <v>0</v>
      </c>
      <c r="I1411">
        <v>0</v>
      </c>
      <c r="J1411">
        <v>0</v>
      </c>
      <c r="K1411">
        <v>-96.645139362624903</v>
      </c>
      <c r="L1411">
        <v>38.042788399650398</v>
      </c>
      <c r="M1411">
        <v>1464.32</v>
      </c>
      <c r="N1411">
        <v>15.731271</v>
      </c>
      <c r="O1411" t="s">
        <v>52</v>
      </c>
      <c r="P1411" t="s">
        <v>2255</v>
      </c>
      <c r="Q1411">
        <v>5</v>
      </c>
      <c r="R1411">
        <v>2</v>
      </c>
      <c r="S1411">
        <v>1</v>
      </c>
      <c r="T1411">
        <v>8</v>
      </c>
      <c r="U1411" t="s">
        <v>693</v>
      </c>
      <c r="V1411" t="s">
        <v>3000</v>
      </c>
      <c r="W1411" t="s">
        <v>2944</v>
      </c>
      <c r="X1411" t="s">
        <v>2945</v>
      </c>
      <c r="Y1411">
        <v>-96.6451472438319</v>
      </c>
      <c r="Z1411">
        <v>38.042795085951603</v>
      </c>
      <c r="AA1411" s="4">
        <v>44280.595856481479</v>
      </c>
      <c r="AB1411" s="2" t="str">
        <f t="shared" ref="AB1411:AB1474" si="22">HYPERLINK(AC1411)</f>
        <v>https://streetsmart.cyclomedia.com/streetsmart/?mq=1774398.2695163041;747931.0484982282;1774498.2695163041;748031.0484982282&amp;msrs=EPSG:6923&amp;pq=WE2IACOM&amp;pparams=83.16931121292836;-42.945194662093606;37.66109629868386</v>
      </c>
      <c r="AC1411" t="s">
        <v>2254</v>
      </c>
    </row>
    <row r="1412" spans="1:29" x14ac:dyDescent="0.35">
      <c r="A1412">
        <v>1411</v>
      </c>
      <c r="B1412" s="3" t="s">
        <v>4476</v>
      </c>
      <c r="C1412" s="3" t="s">
        <v>2670</v>
      </c>
      <c r="D1412">
        <v>22.310824567816798</v>
      </c>
      <c r="E1412">
        <v>16.538765999999999</v>
      </c>
      <c r="F1412">
        <v>16.497114</v>
      </c>
      <c r="G1412">
        <v>0</v>
      </c>
      <c r="H1412">
        <v>0</v>
      </c>
      <c r="I1412">
        <v>0</v>
      </c>
      <c r="J1412">
        <v>0</v>
      </c>
      <c r="K1412">
        <v>-101.632906944197</v>
      </c>
      <c r="L1412">
        <v>39.329785740103397</v>
      </c>
      <c r="M1412">
        <v>3615.54</v>
      </c>
      <c r="N1412">
        <v>16.497114</v>
      </c>
      <c r="O1412" t="s">
        <v>27</v>
      </c>
      <c r="P1412" t="s">
        <v>74</v>
      </c>
      <c r="Q1412">
        <v>3</v>
      </c>
      <c r="R1412">
        <v>2</v>
      </c>
      <c r="S1412">
        <v>5</v>
      </c>
      <c r="T1412">
        <v>91</v>
      </c>
      <c r="U1412" t="s">
        <v>75</v>
      </c>
      <c r="V1412" t="s">
        <v>2948</v>
      </c>
      <c r="W1412" t="s">
        <v>2947</v>
      </c>
      <c r="X1412" t="s">
        <v>2945</v>
      </c>
      <c r="Y1412">
        <v>-101.632916209694</v>
      </c>
      <c r="Z1412">
        <v>39.329792326075001</v>
      </c>
      <c r="AA1412" s="4">
        <v>44262.375092592592</v>
      </c>
      <c r="AB1412" s="2" t="str">
        <f t="shared" si="22"/>
        <v>https://streetsmart.cyclomedia.com/streetsmart/?mq=355578.1393144727;1230156.97348015;355678.1393144727;1230256.97348015&amp;msrs=EPSG:6923&amp;pq=WE2ELNZH&amp;pparams=19.867194521890553;-54.91804603201937;55.863995221780385</v>
      </c>
      <c r="AC1412" t="s">
        <v>2256</v>
      </c>
    </row>
    <row r="1413" spans="1:29" x14ac:dyDescent="0.35">
      <c r="A1413">
        <v>1412</v>
      </c>
      <c r="B1413" s="3" t="s">
        <v>4477</v>
      </c>
      <c r="C1413" s="3" t="s">
        <v>2807</v>
      </c>
      <c r="D1413">
        <v>11.2201094855545</v>
      </c>
      <c r="E1413">
        <v>16.03895</v>
      </c>
      <c r="F1413">
        <v>16.673331000000001</v>
      </c>
      <c r="G1413">
        <v>0</v>
      </c>
      <c r="H1413">
        <v>0</v>
      </c>
      <c r="I1413">
        <v>0</v>
      </c>
      <c r="J1413">
        <v>0</v>
      </c>
      <c r="K1413">
        <v>-94.677063904847998</v>
      </c>
      <c r="L1413">
        <v>38.900451690861203</v>
      </c>
      <c r="M1413">
        <v>957.45</v>
      </c>
      <c r="N1413">
        <v>16.03895</v>
      </c>
      <c r="O1413" t="s">
        <v>27</v>
      </c>
      <c r="P1413" t="s">
        <v>2258</v>
      </c>
      <c r="Q1413">
        <v>1</v>
      </c>
      <c r="R1413">
        <v>2</v>
      </c>
      <c r="S1413">
        <v>2</v>
      </c>
      <c r="T1413">
        <v>46</v>
      </c>
      <c r="U1413" t="s">
        <v>1120</v>
      </c>
      <c r="V1413" t="s">
        <v>3009</v>
      </c>
      <c r="W1413" t="s">
        <v>2944</v>
      </c>
      <c r="X1413" t="s">
        <v>2945</v>
      </c>
      <c r="Y1413">
        <v>-94.677071346712694</v>
      </c>
      <c r="Z1413">
        <v>38.900458634855902</v>
      </c>
      <c r="AA1413" s="4">
        <v>44275.64267361111</v>
      </c>
      <c r="AB1413" s="2" t="str">
        <f t="shared" si="22"/>
        <v>https://streetsmart.cyclomedia.com/streetsmart/?mq=2328772.282157138;1075943.4721964747;2328872.282157138;1076043.4721964747&amp;msrs=EPSG:6923&amp;pq=WE2HF07B&amp;pparams=45.43003445518795;-39.92909848337586;38.46310292407941</v>
      </c>
      <c r="AC1413" t="s">
        <v>2257</v>
      </c>
    </row>
    <row r="1414" spans="1:29" x14ac:dyDescent="0.35">
      <c r="A1414">
        <v>1413</v>
      </c>
      <c r="B1414" s="3" t="s">
        <v>4478</v>
      </c>
      <c r="C1414" s="3" t="s">
        <v>2912</v>
      </c>
      <c r="D1414">
        <v>8.1451541757699708</v>
      </c>
      <c r="E1414">
        <v>17.205186000000001</v>
      </c>
      <c r="F1414">
        <v>17.612086999999999</v>
      </c>
      <c r="G1414">
        <v>18.054231999999999</v>
      </c>
      <c r="H1414">
        <v>0</v>
      </c>
      <c r="I1414">
        <v>0</v>
      </c>
      <c r="J1414">
        <v>0</v>
      </c>
      <c r="K1414">
        <v>-95.353962965439294</v>
      </c>
      <c r="L1414">
        <v>38.997037461482101</v>
      </c>
      <c r="M1414">
        <v>1040.29</v>
      </c>
      <c r="N1414">
        <v>17.205186000000001</v>
      </c>
      <c r="O1414" t="s">
        <v>27</v>
      </c>
      <c r="P1414" t="s">
        <v>2247</v>
      </c>
      <c r="Q1414">
        <v>1</v>
      </c>
      <c r="R1414">
        <v>4</v>
      </c>
      <c r="S1414">
        <v>4</v>
      </c>
      <c r="T1414">
        <v>23</v>
      </c>
      <c r="U1414" t="s">
        <v>1491</v>
      </c>
      <c r="V1414" t="s">
        <v>2948</v>
      </c>
      <c r="W1414" t="s">
        <v>2944</v>
      </c>
      <c r="X1414" t="s">
        <v>2945</v>
      </c>
      <c r="Y1414">
        <v>-95.353970596876493</v>
      </c>
      <c r="Z1414">
        <v>38.997044382596499</v>
      </c>
      <c r="AA1414" s="4">
        <v>44276.620937500003</v>
      </c>
      <c r="AB1414" s="2" t="str">
        <f t="shared" si="22"/>
        <v>https://streetsmart.cyclomedia.com/streetsmart/?mq=2135161.011572048;1104332.04632473;2135261.011572048;1104432.04632473&amp;msrs=EPSG:6923&amp;pq=WE2IJKTN&amp;pparams=214.66839343650346;-35.15192476461327;31.48752424462692</v>
      </c>
      <c r="AC1414" t="s">
        <v>2259</v>
      </c>
    </row>
    <row r="1415" spans="1:29" x14ac:dyDescent="0.35">
      <c r="A1415">
        <v>1414</v>
      </c>
      <c r="B1415" s="3" t="s">
        <v>4479</v>
      </c>
      <c r="C1415" s="3" t="s">
        <v>2916</v>
      </c>
      <c r="D1415">
        <v>22.630478766294999</v>
      </c>
      <c r="E1415">
        <v>15.036115000000001</v>
      </c>
      <c r="F1415">
        <v>14.843878999999999</v>
      </c>
      <c r="G1415">
        <v>0</v>
      </c>
      <c r="H1415">
        <v>0</v>
      </c>
      <c r="I1415">
        <v>0</v>
      </c>
      <c r="J1415">
        <v>0</v>
      </c>
      <c r="K1415">
        <v>-95.614925698297398</v>
      </c>
      <c r="L1415">
        <v>37.032877710919202</v>
      </c>
      <c r="M1415">
        <v>712.54</v>
      </c>
      <c r="N1415">
        <v>14.843878999999999</v>
      </c>
      <c r="O1415" t="s">
        <v>113</v>
      </c>
      <c r="P1415" t="s">
        <v>2203</v>
      </c>
      <c r="Q1415">
        <v>4</v>
      </c>
      <c r="R1415">
        <v>3</v>
      </c>
      <c r="S1415">
        <v>2</v>
      </c>
      <c r="T1415">
        <v>63</v>
      </c>
      <c r="U1415" t="s">
        <v>891</v>
      </c>
      <c r="V1415" t="s">
        <v>2988</v>
      </c>
      <c r="W1415" t="s">
        <v>2944</v>
      </c>
      <c r="X1415" t="s">
        <v>2945</v>
      </c>
      <c r="Y1415">
        <v>-95.6149332227576</v>
      </c>
      <c r="Z1415">
        <v>37.0328842807779</v>
      </c>
      <c r="AA1415" s="4">
        <v>44281.561377314814</v>
      </c>
      <c r="AB1415" s="2" t="str">
        <f t="shared" si="22"/>
        <v>https://streetsmart.cyclomedia.com/streetsmart/?mq=2081507.5857426375;387172.8940317333;2081607.5857426375;387272.8940317333&amp;msrs=EPSG:6923&amp;pq=WE2JA42K&amp;pparams=209.1314703760143;-39.59700174419165;34.44317400166627</v>
      </c>
      <c r="AC1415" t="s">
        <v>2260</v>
      </c>
    </row>
    <row r="1416" spans="1:29" x14ac:dyDescent="0.35">
      <c r="A1416">
        <v>1415</v>
      </c>
      <c r="B1416" s="3" t="s">
        <v>4480</v>
      </c>
      <c r="C1416" s="3" t="s">
        <v>2916</v>
      </c>
      <c r="D1416">
        <v>22.642239163094899</v>
      </c>
      <c r="E1416">
        <v>15.273206999999999</v>
      </c>
      <c r="F1416">
        <v>14.866306</v>
      </c>
      <c r="G1416">
        <v>0</v>
      </c>
      <c r="H1416">
        <v>0</v>
      </c>
      <c r="I1416">
        <v>0</v>
      </c>
      <c r="J1416">
        <v>0</v>
      </c>
      <c r="K1416">
        <v>-95.614712859696297</v>
      </c>
      <c r="L1416">
        <v>37.032875534905202</v>
      </c>
      <c r="M1416">
        <v>712.34</v>
      </c>
      <c r="N1416">
        <v>14.866306</v>
      </c>
      <c r="O1416" t="s">
        <v>113</v>
      </c>
      <c r="P1416" t="s">
        <v>2203</v>
      </c>
      <c r="Q1416">
        <v>4</v>
      </c>
      <c r="R1416">
        <v>3</v>
      </c>
      <c r="S1416">
        <v>2</v>
      </c>
      <c r="T1416">
        <v>63</v>
      </c>
      <c r="U1416" t="s">
        <v>891</v>
      </c>
      <c r="V1416" t="s">
        <v>2988</v>
      </c>
      <c r="W1416" t="s">
        <v>2944</v>
      </c>
      <c r="X1416" t="s">
        <v>2945</v>
      </c>
      <c r="Y1416">
        <v>-95.614720384100593</v>
      </c>
      <c r="Z1416">
        <v>37.032882104774998</v>
      </c>
      <c r="AA1416" s="4">
        <v>44281.561400462961</v>
      </c>
      <c r="AB1416" s="2" t="str">
        <f t="shared" si="22"/>
        <v>https://streetsmart.cyclomedia.com/streetsmart/?mq=2081569.7227574736;387173.88090638816;2081669.7227574736;387273.88090638816&amp;msrs=EPSG:6923&amp;pq=WE2JA42O&amp;pparams=226.89245269709807;-35.20937341585238;28.71606579380761</v>
      </c>
      <c r="AC1416" t="s">
        <v>2261</v>
      </c>
    </row>
    <row r="1417" spans="1:29" x14ac:dyDescent="0.35">
      <c r="A1417">
        <v>1416</v>
      </c>
      <c r="B1417" s="3" t="s">
        <v>4481</v>
      </c>
      <c r="C1417" s="3" t="s">
        <v>2921</v>
      </c>
      <c r="D1417">
        <v>33.428872586533302</v>
      </c>
      <c r="E1417">
        <v>15.455831999999999</v>
      </c>
      <c r="F1417">
        <v>15.314859</v>
      </c>
      <c r="G1417">
        <v>0</v>
      </c>
      <c r="H1417">
        <v>0</v>
      </c>
      <c r="I1417">
        <v>0</v>
      </c>
      <c r="J1417">
        <v>0</v>
      </c>
      <c r="K1417">
        <v>-96.692556762220704</v>
      </c>
      <c r="L1417">
        <v>37.998206561879698</v>
      </c>
      <c r="M1417">
        <v>1457.71</v>
      </c>
      <c r="N1417">
        <v>15.314859</v>
      </c>
      <c r="O1417" t="s">
        <v>52</v>
      </c>
      <c r="P1417" t="s">
        <v>2263</v>
      </c>
      <c r="Q1417">
        <v>5</v>
      </c>
      <c r="R1417">
        <v>2</v>
      </c>
      <c r="S1417">
        <v>1</v>
      </c>
      <c r="T1417">
        <v>8</v>
      </c>
      <c r="U1417" t="s">
        <v>693</v>
      </c>
      <c r="V1417" t="s">
        <v>3000</v>
      </c>
      <c r="W1417" t="s">
        <v>2944</v>
      </c>
      <c r="X1417" t="s">
        <v>2945</v>
      </c>
      <c r="Y1417">
        <v>-96.692564651670196</v>
      </c>
      <c r="Z1417">
        <v>37.998213237969303</v>
      </c>
      <c r="AA1417" s="4">
        <v>44280.592997685184</v>
      </c>
      <c r="AB1417" s="2" t="str">
        <f t="shared" si="22"/>
        <v>https://streetsmart.cyclomedia.com/streetsmart/?mq=1761020.5810486376;731465.6729644835;1761120.5810486376;731565.6729644835&amp;msrs=EPSG:6923&amp;pq=WE2IABOO&amp;pparams=180.75051835940263;-51.39948038091567;49.69837819435018</v>
      </c>
      <c r="AC1417" t="s">
        <v>2262</v>
      </c>
    </row>
    <row r="1418" spans="1:29" x14ac:dyDescent="0.35">
      <c r="A1418">
        <v>1417</v>
      </c>
      <c r="B1418" s="3" t="s">
        <v>4482</v>
      </c>
      <c r="C1418" s="3" t="s">
        <v>2920</v>
      </c>
      <c r="D1418">
        <v>10.1773324074722</v>
      </c>
      <c r="E1418">
        <v>15.244372</v>
      </c>
      <c r="F1418">
        <v>15.21874</v>
      </c>
      <c r="G1418">
        <v>0</v>
      </c>
      <c r="H1418">
        <v>0</v>
      </c>
      <c r="I1418">
        <v>0</v>
      </c>
      <c r="J1418">
        <v>0</v>
      </c>
      <c r="K1418">
        <v>-95.316466108442498</v>
      </c>
      <c r="L1418">
        <v>38.998034615118797</v>
      </c>
      <c r="M1418">
        <v>969.47</v>
      </c>
      <c r="N1418">
        <v>15.21874</v>
      </c>
      <c r="O1418" t="s">
        <v>52</v>
      </c>
      <c r="P1418" t="s">
        <v>2265</v>
      </c>
      <c r="Q1418">
        <v>1</v>
      </c>
      <c r="R1418">
        <v>4</v>
      </c>
      <c r="S1418">
        <v>4</v>
      </c>
      <c r="T1418">
        <v>23</v>
      </c>
      <c r="U1418" t="s">
        <v>1491</v>
      </c>
      <c r="V1418" t="s">
        <v>2948</v>
      </c>
      <c r="W1418" t="s">
        <v>2947</v>
      </c>
      <c r="X1418" t="s">
        <v>2945</v>
      </c>
      <c r="Y1418">
        <v>-95.316473730017805</v>
      </c>
      <c r="Z1418">
        <v>38.9980415385863</v>
      </c>
      <c r="AA1418" s="4">
        <v>44276.589317129627</v>
      </c>
      <c r="AB1418" s="2" t="str">
        <f t="shared" si="22"/>
        <v>https://streetsmart.cyclomedia.com/streetsmart/?mq=2145800.1805823892;1105032.4346877337;2145900.1805823892;1105132.4346877337&amp;msrs=EPSG:6923&amp;pq=WE2JDRGA&amp;pparams=31.898288920539954;-46.44330160387756;42.60574751213421</v>
      </c>
      <c r="AC1418" t="s">
        <v>2264</v>
      </c>
    </row>
    <row r="1419" spans="1:29" x14ac:dyDescent="0.35">
      <c r="A1419">
        <v>1418</v>
      </c>
      <c r="B1419" s="3" t="s">
        <v>4483</v>
      </c>
      <c r="C1419" s="3" t="s">
        <v>2921</v>
      </c>
      <c r="D1419">
        <v>37.909897453867302</v>
      </c>
      <c r="E1419">
        <v>15.350102</v>
      </c>
      <c r="F1419">
        <v>15.250178999999999</v>
      </c>
      <c r="G1419">
        <v>0</v>
      </c>
      <c r="H1419">
        <v>0</v>
      </c>
      <c r="I1419">
        <v>0</v>
      </c>
      <c r="J1419">
        <v>0</v>
      </c>
      <c r="K1419">
        <v>-96.639388830761106</v>
      </c>
      <c r="L1419">
        <v>38.047679942647797</v>
      </c>
      <c r="M1419">
        <v>1467.23</v>
      </c>
      <c r="N1419">
        <v>15.250178999999999</v>
      </c>
      <c r="O1419" t="s">
        <v>52</v>
      </c>
      <c r="P1419" t="s">
        <v>2267</v>
      </c>
      <c r="Q1419">
        <v>5</v>
      </c>
      <c r="R1419">
        <v>2</v>
      </c>
      <c r="S1419">
        <v>1</v>
      </c>
      <c r="T1419">
        <v>8</v>
      </c>
      <c r="U1419" t="s">
        <v>693</v>
      </c>
      <c r="V1419" t="s">
        <v>3000</v>
      </c>
      <c r="W1419" t="s">
        <v>2944</v>
      </c>
      <c r="X1419" t="s">
        <v>2945</v>
      </c>
      <c r="Y1419">
        <v>-96.639396710921403</v>
      </c>
      <c r="Z1419">
        <v>38.0476866301006</v>
      </c>
      <c r="AA1419" s="4">
        <v>44280.596180555556</v>
      </c>
      <c r="AB1419" s="2" t="str">
        <f t="shared" si="22"/>
        <v>https://streetsmart.cyclomedia.com/streetsmart/?mq=1776022.781687215;749740.8102986366;1776122.781687215;749840.8102986366&amp;msrs=EPSG:6923&amp;pq=WE2IACSS&amp;pparams=103.6313220584031;-48.45323175600899;45.46785798359617</v>
      </c>
      <c r="AC1419" t="s">
        <v>2266</v>
      </c>
    </row>
    <row r="1420" spans="1:29" x14ac:dyDescent="0.35">
      <c r="A1420">
        <v>1419</v>
      </c>
      <c r="B1420" s="3" t="s">
        <v>4484</v>
      </c>
      <c r="C1420" s="3" t="s">
        <v>2911</v>
      </c>
      <c r="D1420">
        <v>15.0754263314259</v>
      </c>
      <c r="E1420">
        <v>17.640923000000001</v>
      </c>
      <c r="F1420">
        <v>17.105864</v>
      </c>
      <c r="G1420">
        <v>17.797916000000001</v>
      </c>
      <c r="H1420">
        <v>17.214797999999998</v>
      </c>
      <c r="I1420">
        <v>0</v>
      </c>
      <c r="J1420">
        <v>0</v>
      </c>
      <c r="K1420">
        <v>-94.635451228091</v>
      </c>
      <c r="L1420">
        <v>39.091930426027801</v>
      </c>
      <c r="M1420">
        <v>771.04</v>
      </c>
      <c r="N1420">
        <v>17.105864</v>
      </c>
      <c r="O1420" t="s">
        <v>27</v>
      </c>
      <c r="P1420" t="s">
        <v>2201</v>
      </c>
      <c r="Q1420">
        <v>1</v>
      </c>
      <c r="R1420">
        <v>3</v>
      </c>
      <c r="S1420">
        <v>2</v>
      </c>
      <c r="T1420">
        <v>105</v>
      </c>
      <c r="U1420" t="s">
        <v>66</v>
      </c>
      <c r="V1420" t="s">
        <v>2948</v>
      </c>
      <c r="W1420" t="s">
        <v>2944</v>
      </c>
      <c r="X1420" t="s">
        <v>2945</v>
      </c>
      <c r="Y1420">
        <v>-94.635458676929204</v>
      </c>
      <c r="Z1420">
        <v>39.0919374048324</v>
      </c>
      <c r="AA1420" s="4">
        <v>44276.438379629632</v>
      </c>
      <c r="AB1420" s="2" t="str">
        <f t="shared" si="22"/>
        <v>https://streetsmart.cyclomedia.com/streetsmart/?mq=2337866.924400881;1146084.9815194756;2337966.924400881;1146184.9815194756&amp;msrs=EPSG:6923&amp;pq=WE2IRFPI&amp;pparams=128.3319187422223;-40.71076672940101;36.75667736289399</v>
      </c>
      <c r="AC1420" t="s">
        <v>2268</v>
      </c>
    </row>
    <row r="1421" spans="1:29" x14ac:dyDescent="0.35">
      <c r="A1421">
        <v>1420</v>
      </c>
      <c r="B1421" s="3" t="s">
        <v>4485</v>
      </c>
      <c r="C1421" s="3" t="s">
        <v>2915</v>
      </c>
      <c r="D1421">
        <v>12.6879815198113</v>
      </c>
      <c r="E1421">
        <v>17.287388</v>
      </c>
      <c r="F1421">
        <v>18.701429000000001</v>
      </c>
      <c r="G1421">
        <v>17.373894</v>
      </c>
      <c r="H1421">
        <v>0</v>
      </c>
      <c r="I1421">
        <v>0</v>
      </c>
      <c r="J1421">
        <v>0</v>
      </c>
      <c r="K1421">
        <v>-94.676618394685605</v>
      </c>
      <c r="L1421">
        <v>39.104650347699199</v>
      </c>
      <c r="M1421">
        <v>844.24</v>
      </c>
      <c r="N1421">
        <v>17.287388</v>
      </c>
      <c r="O1421" t="s">
        <v>27</v>
      </c>
      <c r="P1421" t="s">
        <v>2270</v>
      </c>
      <c r="Q1421">
        <v>1</v>
      </c>
      <c r="R1421">
        <v>3</v>
      </c>
      <c r="S1421">
        <v>2</v>
      </c>
      <c r="T1421">
        <v>105</v>
      </c>
      <c r="U1421" t="s">
        <v>66</v>
      </c>
      <c r="V1421" t="s">
        <v>2948</v>
      </c>
      <c r="W1421" t="s">
        <v>2947</v>
      </c>
      <c r="X1421" t="s">
        <v>2945</v>
      </c>
      <c r="Y1421">
        <v>-94.676625855766503</v>
      </c>
      <c r="Z1421">
        <v>39.104657326269297</v>
      </c>
      <c r="AA1421" s="4">
        <v>44276.486944444441</v>
      </c>
      <c r="AB1421" s="2" t="str">
        <f t="shared" si="22"/>
        <v>https://streetsmart.cyclomedia.com/streetsmart/?mq=2326012.333608806;1150257.8737642318;2326112.333608806;1150357.8737642318&amp;msrs=EPSG:6923&amp;pq=WE2IRJEI&amp;pparams=183.03667180753257;-68.47435855883212;25.509580861382187</v>
      </c>
      <c r="AC1421" t="s">
        <v>2269</v>
      </c>
    </row>
    <row r="1422" spans="1:29" x14ac:dyDescent="0.35">
      <c r="A1422">
        <v>1421</v>
      </c>
      <c r="B1422" s="3" t="s">
        <v>4486</v>
      </c>
      <c r="C1422" s="3" t="s">
        <v>2807</v>
      </c>
      <c r="D1422">
        <v>11.834073664239201</v>
      </c>
      <c r="E1422">
        <v>19.614553000000001</v>
      </c>
      <c r="F1422">
        <v>18.967355999999999</v>
      </c>
      <c r="G1422">
        <v>0</v>
      </c>
      <c r="H1422">
        <v>0</v>
      </c>
      <c r="I1422">
        <v>0</v>
      </c>
      <c r="J1422">
        <v>0</v>
      </c>
      <c r="K1422">
        <v>-94.686204320187201</v>
      </c>
      <c r="L1422">
        <v>38.9054228858285</v>
      </c>
      <c r="M1422">
        <v>1025.82</v>
      </c>
      <c r="N1422">
        <v>18.967355999999999</v>
      </c>
      <c r="O1422" t="s">
        <v>27</v>
      </c>
      <c r="P1422" t="s">
        <v>2272</v>
      </c>
      <c r="Q1422">
        <v>1</v>
      </c>
      <c r="R1422">
        <v>2</v>
      </c>
      <c r="S1422">
        <v>2</v>
      </c>
      <c r="T1422">
        <v>46</v>
      </c>
      <c r="U1422" t="s">
        <v>1120</v>
      </c>
      <c r="V1422" t="s">
        <v>3009</v>
      </c>
      <c r="W1422" t="s">
        <v>2944</v>
      </c>
      <c r="X1422" t="s">
        <v>2945</v>
      </c>
      <c r="Y1422">
        <v>-94.686211764964696</v>
      </c>
      <c r="Z1422">
        <v>38.9054298301416</v>
      </c>
      <c r="AA1422" s="4">
        <v>44275.643125000002</v>
      </c>
      <c r="AB1422" s="2" t="str">
        <f t="shared" si="22"/>
        <v>https://streetsmart.cyclomedia.com/streetsmart/?mq=2326103.0804745555;1077651.6557879746;2326203.0804745555;1077751.6557879746&amp;msrs=EPSG:6923&amp;pq=WE2HF0CU&amp;pparams=364.67849390638565;-49.10179718619763;48.37254273538864</v>
      </c>
      <c r="AC1422" t="s">
        <v>2271</v>
      </c>
    </row>
    <row r="1423" spans="1:29" x14ac:dyDescent="0.35">
      <c r="A1423">
        <v>1422</v>
      </c>
      <c r="B1423" s="3" t="s">
        <v>4487</v>
      </c>
      <c r="C1423" s="3" t="s">
        <v>2670</v>
      </c>
      <c r="D1423">
        <v>31.2613158499816</v>
      </c>
      <c r="E1423">
        <v>16.064582000000001</v>
      </c>
      <c r="F1423">
        <v>16.045358</v>
      </c>
      <c r="G1423">
        <v>0</v>
      </c>
      <c r="H1423">
        <v>0</v>
      </c>
      <c r="I1423">
        <v>0</v>
      </c>
      <c r="J1423">
        <v>0</v>
      </c>
      <c r="K1423">
        <v>-101.465841395607</v>
      </c>
      <c r="L1423">
        <v>39.330380602684798</v>
      </c>
      <c r="M1423">
        <v>3486.08</v>
      </c>
      <c r="N1423">
        <v>16.045358</v>
      </c>
      <c r="O1423" t="s">
        <v>27</v>
      </c>
      <c r="P1423" t="s">
        <v>79</v>
      </c>
      <c r="Q1423">
        <v>3</v>
      </c>
      <c r="R1423">
        <v>2</v>
      </c>
      <c r="S1423">
        <v>5</v>
      </c>
      <c r="T1423">
        <v>91</v>
      </c>
      <c r="U1423" t="s">
        <v>75</v>
      </c>
      <c r="V1423" t="s">
        <v>2948</v>
      </c>
      <c r="W1423" t="s">
        <v>2947</v>
      </c>
      <c r="X1423" t="s">
        <v>2945</v>
      </c>
      <c r="Y1423">
        <v>-101.465850620407</v>
      </c>
      <c r="Z1423">
        <v>39.330387199620397</v>
      </c>
      <c r="AA1423" s="4">
        <v>44262.375706018516</v>
      </c>
      <c r="AB1423" s="2" t="str">
        <f t="shared" si="22"/>
        <v>https://streetsmart.cyclomedia.com/streetsmart/?mq=402813.05960822105;1228679.7119989842;402913.05960822105;1228779.7119989842&amp;msrs=EPSG:6923&amp;pq=WE2ELLRC&amp;pparams=347.8386839839857;-49.19246808094178;46.420211121436054</v>
      </c>
      <c r="AC1423" t="s">
        <v>2273</v>
      </c>
    </row>
    <row r="1424" spans="1:29" x14ac:dyDescent="0.35">
      <c r="A1424">
        <v>1423</v>
      </c>
      <c r="B1424" s="3" t="s">
        <v>4488</v>
      </c>
      <c r="C1424" s="3" t="s">
        <v>2921</v>
      </c>
      <c r="D1424">
        <v>34.835683248489502</v>
      </c>
      <c r="E1424">
        <v>15.443016</v>
      </c>
      <c r="F1424">
        <v>15.279615</v>
      </c>
      <c r="G1424">
        <v>0</v>
      </c>
      <c r="H1424">
        <v>0</v>
      </c>
      <c r="I1424">
        <v>0</v>
      </c>
      <c r="J1424">
        <v>0</v>
      </c>
      <c r="K1424">
        <v>-96.675814791376794</v>
      </c>
      <c r="L1424">
        <v>38.013719827123801</v>
      </c>
      <c r="M1424">
        <v>1455.55</v>
      </c>
      <c r="N1424">
        <v>15.279615</v>
      </c>
      <c r="O1424" t="s">
        <v>52</v>
      </c>
      <c r="P1424" t="s">
        <v>2275</v>
      </c>
      <c r="Q1424">
        <v>5</v>
      </c>
      <c r="R1424">
        <v>2</v>
      </c>
      <c r="S1424">
        <v>1</v>
      </c>
      <c r="T1424">
        <v>8</v>
      </c>
      <c r="U1424" t="s">
        <v>693</v>
      </c>
      <c r="V1424" t="s">
        <v>3000</v>
      </c>
      <c r="W1424" t="s">
        <v>2944</v>
      </c>
      <c r="X1424" t="s">
        <v>2945</v>
      </c>
      <c r="Y1424">
        <v>-96.675822677895397</v>
      </c>
      <c r="Z1424">
        <v>38.0137265067805</v>
      </c>
      <c r="AA1424" s="4">
        <v>44280.593993055554</v>
      </c>
      <c r="AB1424" s="2" t="str">
        <f t="shared" si="22"/>
        <v>https://streetsmart.cyclomedia.com/streetsmart/?mq=1765747.2697579712;737195.599824816;1765847.2697579712;737295.599824816&amp;msrs=EPSG:6923&amp;pq=WE2IAC1A&amp;pparams=185.4347488947493;-39.202614655619854;33.88378361649937</v>
      </c>
      <c r="AC1424" t="s">
        <v>2274</v>
      </c>
    </row>
    <row r="1425" spans="1:29" x14ac:dyDescent="0.35">
      <c r="A1425">
        <v>1424</v>
      </c>
      <c r="B1425" s="3" t="s">
        <v>4489</v>
      </c>
      <c r="C1425" s="3" t="s">
        <v>2910</v>
      </c>
      <c r="D1425">
        <v>8.2105175464009594</v>
      </c>
      <c r="E1425">
        <v>19.319790000000001</v>
      </c>
      <c r="F1425">
        <v>18.996192000000001</v>
      </c>
      <c r="G1425">
        <v>0</v>
      </c>
      <c r="H1425">
        <v>0</v>
      </c>
      <c r="I1425">
        <v>0</v>
      </c>
      <c r="J1425">
        <v>0</v>
      </c>
      <c r="K1425">
        <v>-95.056255718351196</v>
      </c>
      <c r="L1425">
        <v>39.057293728727103</v>
      </c>
      <c r="M1425">
        <v>847.74</v>
      </c>
      <c r="N1425">
        <v>18.996192000000001</v>
      </c>
      <c r="O1425" t="s">
        <v>27</v>
      </c>
      <c r="P1425" t="s">
        <v>2245</v>
      </c>
      <c r="Q1425">
        <v>1</v>
      </c>
      <c r="R1425">
        <v>3</v>
      </c>
      <c r="S1425">
        <v>1</v>
      </c>
      <c r="T1425">
        <v>52</v>
      </c>
      <c r="U1425" t="s">
        <v>2146</v>
      </c>
      <c r="V1425" t="s">
        <v>2948</v>
      </c>
      <c r="W1425" t="s">
        <v>2947</v>
      </c>
      <c r="X1425" t="s">
        <v>2945</v>
      </c>
      <c r="Y1425">
        <v>-95.056263276357996</v>
      </c>
      <c r="Z1425">
        <v>39.057300677291003</v>
      </c>
      <c r="AA1425" s="4">
        <v>44276.578599537039</v>
      </c>
      <c r="AB1425" s="2" t="str">
        <f t="shared" si="22"/>
        <v>https://streetsmart.cyclomedia.com/streetsmart/?mq=2218957.586104557;1129061.8196997195;2219057.586104557;1129161.8196997195&amp;msrs=EPSG:6923&amp;pq=WE2JDNMX&amp;pparams=13.202818760725222;-45.43628441721784;40.025499225317915</v>
      </c>
      <c r="AC1425" t="s">
        <v>2276</v>
      </c>
    </row>
    <row r="1426" spans="1:29" x14ac:dyDescent="0.35">
      <c r="A1426">
        <v>1425</v>
      </c>
      <c r="B1426" s="3" t="s">
        <v>4490</v>
      </c>
      <c r="C1426" s="3" t="s">
        <v>2920</v>
      </c>
      <c r="D1426">
        <v>8.6953475363196802</v>
      </c>
      <c r="E1426">
        <v>18.685409</v>
      </c>
      <c r="F1426">
        <v>18.185593999999998</v>
      </c>
      <c r="G1426">
        <v>17.903645999999998</v>
      </c>
      <c r="H1426">
        <v>0</v>
      </c>
      <c r="I1426">
        <v>0</v>
      </c>
      <c r="J1426">
        <v>0</v>
      </c>
      <c r="K1426">
        <v>-95.343757696867399</v>
      </c>
      <c r="L1426">
        <v>38.996727335006497</v>
      </c>
      <c r="M1426">
        <v>973.99</v>
      </c>
      <c r="N1426">
        <v>17.903645999999998</v>
      </c>
      <c r="O1426" t="s">
        <v>27</v>
      </c>
      <c r="P1426" t="s">
        <v>2278</v>
      </c>
      <c r="Q1426">
        <v>1</v>
      </c>
      <c r="R1426">
        <v>4</v>
      </c>
      <c r="S1426">
        <v>4</v>
      </c>
      <c r="T1426">
        <v>23</v>
      </c>
      <c r="U1426" t="s">
        <v>1491</v>
      </c>
      <c r="V1426" t="s">
        <v>2948</v>
      </c>
      <c r="W1426" t="s">
        <v>2947</v>
      </c>
      <c r="X1426" t="s">
        <v>2945</v>
      </c>
      <c r="Y1426">
        <v>-95.3437653255653</v>
      </c>
      <c r="Z1426">
        <v>38.996734256663999</v>
      </c>
      <c r="AA1426" s="4">
        <v>44276.590358796297</v>
      </c>
      <c r="AB1426" s="2" t="str">
        <f t="shared" si="22"/>
        <v>https://streetsmart.cyclomedia.com/streetsmart/?mq=2138063.332210973;1104310.56605272;2138163.332210973;1104410.56605272&amp;msrs=EPSG:6923&amp;pq=WE2JDRTJ&amp;pparams=34.09596206066439;-49.14013157589608;46.728891750179464</v>
      </c>
      <c r="AC1426" t="s">
        <v>2277</v>
      </c>
    </row>
    <row r="1427" spans="1:29" x14ac:dyDescent="0.35">
      <c r="A1427">
        <v>1426</v>
      </c>
      <c r="B1427" s="3" t="s">
        <v>4491</v>
      </c>
      <c r="C1427" s="3" t="s">
        <v>2907</v>
      </c>
      <c r="D1427">
        <v>13.231936257754599</v>
      </c>
      <c r="E1427">
        <v>16.698962999999999</v>
      </c>
      <c r="F1427">
        <v>16.884792000000001</v>
      </c>
      <c r="G1427">
        <v>0</v>
      </c>
      <c r="H1427">
        <v>0</v>
      </c>
      <c r="I1427">
        <v>0</v>
      </c>
      <c r="J1427">
        <v>0</v>
      </c>
      <c r="K1427">
        <v>-94.7034025076468</v>
      </c>
      <c r="L1427">
        <v>37.863281065519701</v>
      </c>
      <c r="M1427">
        <v>871.24</v>
      </c>
      <c r="N1427">
        <v>16.698962999999999</v>
      </c>
      <c r="O1427" t="s">
        <v>27</v>
      </c>
      <c r="P1427" t="s">
        <v>2054</v>
      </c>
      <c r="Q1427">
        <v>4</v>
      </c>
      <c r="R1427">
        <v>1</v>
      </c>
      <c r="S1427">
        <v>2</v>
      </c>
      <c r="T1427">
        <v>6</v>
      </c>
      <c r="U1427" t="s">
        <v>1249</v>
      </c>
      <c r="V1427" t="s">
        <v>3009</v>
      </c>
      <c r="W1427" t="s">
        <v>2947</v>
      </c>
      <c r="X1427" t="s">
        <v>2945</v>
      </c>
      <c r="Y1427">
        <v>-94.703409862539999</v>
      </c>
      <c r="Z1427">
        <v>37.863287829823399</v>
      </c>
      <c r="AA1427" s="4">
        <v>44308.533599537041</v>
      </c>
      <c r="AB1427" s="2" t="str">
        <f t="shared" si="22"/>
        <v>https://streetsmart.cyclomedia.com/streetsmart/?mq=2335832.8792563826;698263.6767045557;2335932.8792563826;698363.6767045557&amp;msrs=EPSG:6923&amp;pq=WE2OH2DU&amp;pparams=257.08967463152413;-46.429943334198164;42.500476757512104</v>
      </c>
      <c r="AC1427" t="s">
        <v>2279</v>
      </c>
    </row>
    <row r="1428" spans="1:29" x14ac:dyDescent="0.35">
      <c r="A1428">
        <v>1427</v>
      </c>
      <c r="B1428" s="3" t="s">
        <v>4492</v>
      </c>
      <c r="C1428" s="3" t="s">
        <v>2915</v>
      </c>
      <c r="D1428">
        <v>5.4228257306676104</v>
      </c>
      <c r="E1428">
        <v>18.123517</v>
      </c>
      <c r="F1428">
        <v>18.076658999999999</v>
      </c>
      <c r="G1428">
        <v>17.913858999999999</v>
      </c>
      <c r="H1428">
        <v>17.672561999999999</v>
      </c>
      <c r="I1428">
        <v>0</v>
      </c>
      <c r="J1428">
        <v>0</v>
      </c>
      <c r="K1428">
        <v>-94.811002723212098</v>
      </c>
      <c r="L1428">
        <v>39.1067034739443</v>
      </c>
      <c r="M1428">
        <v>906.76</v>
      </c>
      <c r="N1428">
        <v>17.672561999999999</v>
      </c>
      <c r="O1428" t="s">
        <v>27</v>
      </c>
      <c r="P1428" t="s">
        <v>2173</v>
      </c>
      <c r="Q1428">
        <v>1</v>
      </c>
      <c r="R1428">
        <v>3</v>
      </c>
      <c r="S1428">
        <v>1</v>
      </c>
      <c r="T1428">
        <v>105</v>
      </c>
      <c r="U1428" t="s">
        <v>66</v>
      </c>
      <c r="V1428" t="s">
        <v>2948</v>
      </c>
      <c r="W1428" t="s">
        <v>2947</v>
      </c>
      <c r="X1428" t="s">
        <v>2945</v>
      </c>
      <c r="Y1428">
        <v>-94.811010220459806</v>
      </c>
      <c r="Z1428">
        <v>39.106710445070298</v>
      </c>
      <c r="AA1428" s="4">
        <v>44276.53125</v>
      </c>
      <c r="AB1428" s="2" t="str">
        <f t="shared" si="22"/>
        <v>https://streetsmart.cyclomedia.com/streetsmart/?mq=2287879.1378937215;1149552.7111325562;2287979.1378937215;1149652.7111325562&amp;msrs=EPSG:6923&amp;pq=WE2IGGTL&amp;pparams=352.634739697182;-81.76700090507589;60.415668746435195</v>
      </c>
      <c r="AC1428" t="s">
        <v>2280</v>
      </c>
    </row>
    <row r="1429" spans="1:29" x14ac:dyDescent="0.35">
      <c r="A1429">
        <v>1428</v>
      </c>
      <c r="B1429" s="3" t="s">
        <v>4493</v>
      </c>
      <c r="C1429" s="3" t="s">
        <v>2911</v>
      </c>
      <c r="D1429">
        <v>15.3294255374926</v>
      </c>
      <c r="E1429">
        <v>16.638088</v>
      </c>
      <c r="F1429">
        <v>17.535193</v>
      </c>
      <c r="G1429">
        <v>0</v>
      </c>
      <c r="H1429">
        <v>0</v>
      </c>
      <c r="I1429">
        <v>0</v>
      </c>
      <c r="J1429">
        <v>0</v>
      </c>
      <c r="K1429">
        <v>-94.6307683004393</v>
      </c>
      <c r="L1429">
        <v>39.0914905023035</v>
      </c>
      <c r="M1429">
        <v>772.78</v>
      </c>
      <c r="N1429">
        <v>16.638088</v>
      </c>
      <c r="O1429" t="s">
        <v>27</v>
      </c>
      <c r="P1429" t="s">
        <v>2177</v>
      </c>
      <c r="Q1429">
        <v>1</v>
      </c>
      <c r="R1429">
        <v>3</v>
      </c>
      <c r="S1429">
        <v>2</v>
      </c>
      <c r="T1429">
        <v>105</v>
      </c>
      <c r="U1429" t="s">
        <v>66</v>
      </c>
      <c r="V1429" t="s">
        <v>2948</v>
      </c>
      <c r="W1429" t="s">
        <v>2944</v>
      </c>
      <c r="X1429" t="s">
        <v>2945</v>
      </c>
      <c r="Y1429">
        <v>-94.630775747980607</v>
      </c>
      <c r="Z1429">
        <v>39.091497481304501</v>
      </c>
      <c r="AA1429" s="4">
        <v>44276.438564814816</v>
      </c>
      <c r="AB1429" s="2" t="str">
        <f t="shared" si="22"/>
        <v>https://streetsmart.cyclomedia.com/streetsmart/?mq=2339201.261627227;1145977.1060790569;2339301.261627227;1146077.1060790569&amp;msrs=EPSG:6923&amp;pq=WE2IRFRS&amp;pparams=172.0422468464592;-38.49341926980908;35.05858872619177</v>
      </c>
      <c r="AC1429" t="s">
        <v>2281</v>
      </c>
    </row>
    <row r="1430" spans="1:29" x14ac:dyDescent="0.35">
      <c r="A1430">
        <v>1429</v>
      </c>
      <c r="B1430" s="3" t="s">
        <v>4494</v>
      </c>
      <c r="C1430" s="3" t="s">
        <v>2915</v>
      </c>
      <c r="D1430">
        <v>5.3972070892645601</v>
      </c>
      <c r="E1430">
        <v>17.237226</v>
      </c>
      <c r="F1430">
        <v>17.192371000000001</v>
      </c>
      <c r="G1430">
        <v>17.187764999999999</v>
      </c>
      <c r="H1430">
        <v>17.110869999999998</v>
      </c>
      <c r="I1430">
        <v>0</v>
      </c>
      <c r="J1430">
        <v>0</v>
      </c>
      <c r="K1430">
        <v>-94.811477848564195</v>
      </c>
      <c r="L1430">
        <v>39.1067343973791</v>
      </c>
      <c r="M1430">
        <v>907.78</v>
      </c>
      <c r="N1430">
        <v>17.110869999999998</v>
      </c>
      <c r="O1430" t="s">
        <v>27</v>
      </c>
      <c r="P1430" t="s">
        <v>2173</v>
      </c>
      <c r="Q1430">
        <v>1</v>
      </c>
      <c r="R1430">
        <v>3</v>
      </c>
      <c r="S1430">
        <v>1</v>
      </c>
      <c r="T1430">
        <v>105</v>
      </c>
      <c r="U1430" t="s">
        <v>66</v>
      </c>
      <c r="V1430" t="s">
        <v>2948</v>
      </c>
      <c r="W1430" t="s">
        <v>2947</v>
      </c>
      <c r="X1430" t="s">
        <v>2945</v>
      </c>
      <c r="Y1430">
        <v>-94.811485345941904</v>
      </c>
      <c r="Z1430">
        <v>39.106741368482702</v>
      </c>
      <c r="AA1430" s="4">
        <v>44276.502152777779</v>
      </c>
      <c r="AB1430" s="2" t="str">
        <f t="shared" si="22"/>
        <v>https://streetsmart.cyclomedia.com/streetsmart/?mq=2287743.9934789687;1149558.929295972;2287843.9934789687;1149658.929295972&amp;msrs=EPSG:6923&amp;pq=WE2IRLDG&amp;pparams=35.715587576173704;-27.659310525441217;21.633787721389627</v>
      </c>
      <c r="AC1430" t="s">
        <v>2282</v>
      </c>
    </row>
    <row r="1431" spans="1:29" x14ac:dyDescent="0.35">
      <c r="A1431">
        <v>1430</v>
      </c>
      <c r="B1431" s="3" t="s">
        <v>4495</v>
      </c>
      <c r="C1431" s="3" t="s">
        <v>2921</v>
      </c>
      <c r="D1431">
        <v>38.279434403743501</v>
      </c>
      <c r="E1431">
        <v>15.958852</v>
      </c>
      <c r="F1431">
        <v>15.904385</v>
      </c>
      <c r="G1431">
        <v>0</v>
      </c>
      <c r="H1431">
        <v>0</v>
      </c>
      <c r="I1431">
        <v>0</v>
      </c>
      <c r="J1431">
        <v>0</v>
      </c>
      <c r="K1431">
        <v>-96.634119197150298</v>
      </c>
      <c r="L1431">
        <v>38.051048417561397</v>
      </c>
      <c r="M1431">
        <v>1482.43</v>
      </c>
      <c r="N1431">
        <v>15.904385</v>
      </c>
      <c r="O1431" t="s">
        <v>52</v>
      </c>
      <c r="P1431" t="s">
        <v>2284</v>
      </c>
      <c r="Q1431">
        <v>5</v>
      </c>
      <c r="R1431">
        <v>2</v>
      </c>
      <c r="S1431">
        <v>1</v>
      </c>
      <c r="T1431">
        <v>8</v>
      </c>
      <c r="U1431" t="s">
        <v>693</v>
      </c>
      <c r="V1431" t="s">
        <v>3000</v>
      </c>
      <c r="W1431" t="s">
        <v>2944</v>
      </c>
      <c r="X1431" t="s">
        <v>2945</v>
      </c>
      <c r="Y1431">
        <v>-96.634127076249598</v>
      </c>
      <c r="Z1431">
        <v>38.051055105882199</v>
      </c>
      <c r="AA1431" s="4">
        <v>44280.596446759257</v>
      </c>
      <c r="AB1431" s="2" t="str">
        <f t="shared" si="22"/>
        <v>https://streetsmart.cyclomedia.com/streetsmart/?mq=1777518.3656383008;750993.7464410663;1777618.3656383008;751093.7464410663&amp;msrs=EPSG:6923&amp;pq=WE2IACW3&amp;pparams=114.71942973057044;-47.45154000856435;44.21605756406105</v>
      </c>
      <c r="AC1431" t="s">
        <v>2283</v>
      </c>
    </row>
    <row r="1432" spans="1:29" x14ac:dyDescent="0.35">
      <c r="A1432">
        <v>1431</v>
      </c>
      <c r="B1432" s="3" t="s">
        <v>4496</v>
      </c>
      <c r="C1432" s="3" t="s">
        <v>2671</v>
      </c>
      <c r="D1432">
        <v>23.425125492435399</v>
      </c>
      <c r="E1432">
        <v>16.410608</v>
      </c>
      <c r="F1432">
        <v>16.279246000000001</v>
      </c>
      <c r="G1432">
        <v>0</v>
      </c>
      <c r="H1432">
        <v>0</v>
      </c>
      <c r="I1432">
        <v>0</v>
      </c>
      <c r="J1432">
        <v>0</v>
      </c>
      <c r="K1432">
        <v>-100.99325979004399</v>
      </c>
      <c r="L1432">
        <v>39.321602627821797</v>
      </c>
      <c r="M1432">
        <v>3163.37</v>
      </c>
      <c r="N1432">
        <v>16.279246000000001</v>
      </c>
      <c r="O1432" t="s">
        <v>27</v>
      </c>
      <c r="P1432" t="s">
        <v>106</v>
      </c>
      <c r="Q1432">
        <v>3</v>
      </c>
      <c r="R1432">
        <v>2</v>
      </c>
      <c r="S1432">
        <v>4</v>
      </c>
      <c r="T1432">
        <v>97</v>
      </c>
      <c r="U1432" t="s">
        <v>90</v>
      </c>
      <c r="V1432" t="s">
        <v>2948</v>
      </c>
      <c r="W1432" t="s">
        <v>2947</v>
      </c>
      <c r="X1432" t="s">
        <v>2945</v>
      </c>
      <c r="Y1432">
        <v>-100.99326889803</v>
      </c>
      <c r="Z1432">
        <v>39.321609254056902</v>
      </c>
      <c r="AA1432" s="4">
        <v>44263.647256944445</v>
      </c>
      <c r="AB1432" s="2" t="str">
        <f t="shared" si="22"/>
        <v>https://streetsmart.cyclomedia.com/streetsmart/?mq=536325.3168613911;1221157.0049315542;536425.3168613911;1221257.0049315542&amp;msrs=EPSG:6923&amp;pq=WE2EKJES&amp;pparams=94.91238494844242;-35.98147267533519;29.73454746281759</v>
      </c>
      <c r="AC1432" t="s">
        <v>2285</v>
      </c>
    </row>
    <row r="1433" spans="1:29" x14ac:dyDescent="0.35">
      <c r="A1433">
        <v>1432</v>
      </c>
      <c r="B1433" s="3" t="s">
        <v>4497</v>
      </c>
      <c r="C1433" s="3" t="s">
        <v>2921</v>
      </c>
      <c r="D1433">
        <v>36.175853808222001</v>
      </c>
      <c r="E1433">
        <v>15.561562</v>
      </c>
      <c r="F1433">
        <v>15.439812</v>
      </c>
      <c r="G1433">
        <v>0</v>
      </c>
      <c r="H1433">
        <v>0</v>
      </c>
      <c r="I1433">
        <v>0</v>
      </c>
      <c r="J1433">
        <v>0</v>
      </c>
      <c r="K1433">
        <v>-96.659859187854096</v>
      </c>
      <c r="L1433">
        <v>38.028495394488097</v>
      </c>
      <c r="M1433">
        <v>1455.96</v>
      </c>
      <c r="N1433">
        <v>15.439812</v>
      </c>
      <c r="O1433" t="s">
        <v>52</v>
      </c>
      <c r="P1433" t="s">
        <v>2287</v>
      </c>
      <c r="Q1433">
        <v>5</v>
      </c>
      <c r="R1433">
        <v>2</v>
      </c>
      <c r="S1433">
        <v>1</v>
      </c>
      <c r="T1433">
        <v>8</v>
      </c>
      <c r="U1433" t="s">
        <v>693</v>
      </c>
      <c r="V1433" t="s">
        <v>3000</v>
      </c>
      <c r="W1433" t="s">
        <v>2944</v>
      </c>
      <c r="X1433" t="s">
        <v>2945</v>
      </c>
      <c r="Y1433">
        <v>-96.659867071578503</v>
      </c>
      <c r="Z1433">
        <v>38.028502077542903</v>
      </c>
      <c r="AA1433" s="4">
        <v>44280.594953703701</v>
      </c>
      <c r="AB1433" s="2" t="str">
        <f t="shared" si="22"/>
        <v>https://streetsmart.cyclomedia.com/streetsmart/?mq=1770250.077353388;742653.886480391;1770350.077353388;742753.886480391&amp;msrs=EPSG:6923&amp;pq=WE2IACD9&amp;pparams=125.04737848853682;-58.379909796460396;61.20339066896027</v>
      </c>
      <c r="AC1433" t="s">
        <v>2286</v>
      </c>
    </row>
    <row r="1434" spans="1:29" x14ac:dyDescent="0.35">
      <c r="A1434">
        <v>1433</v>
      </c>
      <c r="B1434" s="3" t="s">
        <v>4498</v>
      </c>
      <c r="C1434" s="3" t="s">
        <v>2913</v>
      </c>
      <c r="D1434">
        <v>10.5811355118161</v>
      </c>
      <c r="E1434">
        <v>16.878384</v>
      </c>
      <c r="F1434">
        <v>16.948871</v>
      </c>
      <c r="G1434">
        <v>17.535193</v>
      </c>
      <c r="H1434">
        <v>0</v>
      </c>
      <c r="I1434">
        <v>0</v>
      </c>
      <c r="J1434">
        <v>0</v>
      </c>
      <c r="K1434">
        <v>-95.015535511123005</v>
      </c>
      <c r="L1434">
        <v>39.068590385976101</v>
      </c>
      <c r="M1434">
        <v>854.08</v>
      </c>
      <c r="N1434">
        <v>16.878384</v>
      </c>
      <c r="O1434" t="s">
        <v>27</v>
      </c>
      <c r="P1434" t="s">
        <v>2234</v>
      </c>
      <c r="Q1434">
        <v>1</v>
      </c>
      <c r="R1434">
        <v>3</v>
      </c>
      <c r="S1434">
        <v>1</v>
      </c>
      <c r="T1434">
        <v>52</v>
      </c>
      <c r="U1434" t="s">
        <v>2146</v>
      </c>
      <c r="V1434" t="s">
        <v>2948</v>
      </c>
      <c r="W1434" t="s">
        <v>2944</v>
      </c>
      <c r="X1434" t="s">
        <v>2945</v>
      </c>
      <c r="Y1434">
        <v>-95.015543059352893</v>
      </c>
      <c r="Z1434">
        <v>39.068597338806697</v>
      </c>
      <c r="AA1434" s="4">
        <v>44276.710810185185</v>
      </c>
      <c r="AB1434" s="2" t="str">
        <f t="shared" si="22"/>
        <v>https://streetsmart.cyclomedia.com/streetsmart/?mq=2230368.3867737204;1133577.111850232;2230468.3867737204;1133677.111850232&amp;msrs=EPSG:6923&amp;pq=WE2IP26F&amp;pparams=141.40429725922633;-39.835979840415646;35.14457927519728</v>
      </c>
      <c r="AC1434" t="s">
        <v>2288</v>
      </c>
    </row>
    <row r="1435" spans="1:29" x14ac:dyDescent="0.35">
      <c r="A1435">
        <v>1434</v>
      </c>
      <c r="B1435" s="3" t="s">
        <v>4499</v>
      </c>
      <c r="C1435" s="3" t="s">
        <v>2911</v>
      </c>
      <c r="D1435">
        <v>15.6068109965407</v>
      </c>
      <c r="E1435">
        <v>16.580067</v>
      </c>
      <c r="F1435">
        <v>17.874811000000001</v>
      </c>
      <c r="G1435">
        <v>0</v>
      </c>
      <c r="H1435">
        <v>0</v>
      </c>
      <c r="I1435">
        <v>0</v>
      </c>
      <c r="J1435">
        <v>0</v>
      </c>
      <c r="K1435">
        <v>-94.626167402758696</v>
      </c>
      <c r="L1435">
        <v>39.093114447677102</v>
      </c>
      <c r="M1435">
        <v>769.43</v>
      </c>
      <c r="N1435">
        <v>16.580067</v>
      </c>
      <c r="O1435" t="s">
        <v>27</v>
      </c>
      <c r="P1435" t="s">
        <v>2290</v>
      </c>
      <c r="Q1435">
        <v>1</v>
      </c>
      <c r="R1435">
        <v>3</v>
      </c>
      <c r="S1435">
        <v>2</v>
      </c>
      <c r="T1435">
        <v>105</v>
      </c>
      <c r="U1435" t="s">
        <v>66</v>
      </c>
      <c r="V1435" t="s">
        <v>2948</v>
      </c>
      <c r="W1435" t="s">
        <v>2944</v>
      </c>
      <c r="X1435" t="s">
        <v>2945</v>
      </c>
      <c r="Y1435">
        <v>-94.626174849221499</v>
      </c>
      <c r="Z1435">
        <v>39.093121427218499</v>
      </c>
      <c r="AA1435" s="4">
        <v>44276.438761574071</v>
      </c>
      <c r="AB1435" s="2" t="str">
        <f t="shared" si="22"/>
        <v>https://streetsmart.cyclomedia.com/streetsmart/?mq=2340482.7610327154;1146619.446657896;2340582.7610327154;1146719.446657896&amp;msrs=EPSG:6923&amp;pq=WE2IRFUA&amp;pparams=179.52458416142673;-32.5011533002313;30.25813500924545</v>
      </c>
      <c r="AC1435" t="s">
        <v>2289</v>
      </c>
    </row>
    <row r="1436" spans="1:29" x14ac:dyDescent="0.35">
      <c r="A1436">
        <v>1435</v>
      </c>
      <c r="B1436" s="3" t="s">
        <v>4500</v>
      </c>
      <c r="C1436" s="3" t="s">
        <v>2922</v>
      </c>
      <c r="D1436">
        <v>33.255875990052203</v>
      </c>
      <c r="E1436">
        <v>15.837702</v>
      </c>
      <c r="F1436">
        <v>0</v>
      </c>
      <c r="G1436">
        <v>0</v>
      </c>
      <c r="H1436">
        <v>0</v>
      </c>
      <c r="I1436">
        <v>0</v>
      </c>
      <c r="J1436">
        <v>0</v>
      </c>
      <c r="K1436">
        <v>-96.8497826702189</v>
      </c>
      <c r="L1436">
        <v>37.835477363452803</v>
      </c>
      <c r="M1436">
        <v>1286.98</v>
      </c>
      <c r="N1436">
        <v>15.837702</v>
      </c>
      <c r="O1436" t="s">
        <v>52</v>
      </c>
      <c r="P1436" t="s">
        <v>2292</v>
      </c>
      <c r="Q1436">
        <v>5</v>
      </c>
      <c r="R1436">
        <v>2</v>
      </c>
      <c r="S1436">
        <v>1</v>
      </c>
      <c r="T1436">
        <v>8</v>
      </c>
      <c r="U1436" t="s">
        <v>693</v>
      </c>
      <c r="V1436" t="s">
        <v>2991</v>
      </c>
      <c r="W1436" t="s">
        <v>2944</v>
      </c>
      <c r="X1436" t="s">
        <v>2945</v>
      </c>
      <c r="Y1436">
        <v>-96.8497905856497</v>
      </c>
      <c r="Z1436">
        <v>37.835484003175303</v>
      </c>
      <c r="AA1436" s="4">
        <v>44285.576597222222</v>
      </c>
      <c r="AB1436" s="2" t="str">
        <f t="shared" si="22"/>
        <v>https://streetsmart.cyclomedia.com/streetsmart/?mq=1716625.108816132;671491.7450123131;1716725.108816132;671591.7450123131&amp;msrs=EPSG:6923&amp;pq=WE2JBVVY&amp;pparams=298.6255157001683;-46.05755147114474;41.684191144813404</v>
      </c>
      <c r="AC1436" t="s">
        <v>2291</v>
      </c>
    </row>
    <row r="1437" spans="1:29" x14ac:dyDescent="0.35">
      <c r="A1437">
        <v>1436</v>
      </c>
      <c r="B1437" s="3" t="s">
        <v>4501</v>
      </c>
      <c r="C1437" s="3" t="s">
        <v>2915</v>
      </c>
      <c r="D1437">
        <v>12.4858155389428</v>
      </c>
      <c r="E1437">
        <v>17.753060999999999</v>
      </c>
      <c r="F1437">
        <v>18.675796999999999</v>
      </c>
      <c r="G1437">
        <v>19.579008999999999</v>
      </c>
      <c r="H1437">
        <v>0</v>
      </c>
      <c r="I1437">
        <v>0</v>
      </c>
      <c r="J1437">
        <v>0</v>
      </c>
      <c r="K1437">
        <v>-94.680050661031103</v>
      </c>
      <c r="L1437">
        <v>39.105804004765197</v>
      </c>
      <c r="M1437">
        <v>846.52</v>
      </c>
      <c r="N1437">
        <v>17.753060999999999</v>
      </c>
      <c r="O1437" t="s">
        <v>27</v>
      </c>
      <c r="P1437" t="s">
        <v>1135</v>
      </c>
      <c r="Q1437">
        <v>1</v>
      </c>
      <c r="R1437">
        <v>3</v>
      </c>
      <c r="S1437">
        <v>2</v>
      </c>
      <c r="T1437">
        <v>105</v>
      </c>
      <c r="U1437" t="s">
        <v>66</v>
      </c>
      <c r="V1437" t="s">
        <v>2948</v>
      </c>
      <c r="W1437" t="s">
        <v>2947</v>
      </c>
      <c r="X1437" t="s">
        <v>2945</v>
      </c>
      <c r="Y1437">
        <v>-94.680058123141507</v>
      </c>
      <c r="Z1437">
        <v>39.105810983331203</v>
      </c>
      <c r="AA1437" s="4">
        <v>44276.433981481481</v>
      </c>
      <c r="AB1437" s="2" t="str">
        <f t="shared" si="22"/>
        <v>https://streetsmart.cyclomedia.com/streetsmart/?mq=2325022.83263506;1150639.9264778048;2325122.83263506;1150739.9264778048&amp;msrs=EPSG:6923&amp;pq=WE2IREFT&amp;pparams=52.74900311696615;-32.32124390990328;29.050873420413247</v>
      </c>
      <c r="AC1437" t="s">
        <v>2293</v>
      </c>
    </row>
    <row r="1438" spans="1:29" x14ac:dyDescent="0.35">
      <c r="A1438">
        <v>1437</v>
      </c>
      <c r="B1438" s="3" t="s">
        <v>4502</v>
      </c>
      <c r="C1438" s="3" t="s">
        <v>2921</v>
      </c>
      <c r="D1438">
        <v>20.9620552889055</v>
      </c>
      <c r="E1438">
        <v>17.282081000000002</v>
      </c>
      <c r="F1438">
        <v>16.900811999999998</v>
      </c>
      <c r="G1438">
        <v>0</v>
      </c>
      <c r="H1438">
        <v>0</v>
      </c>
      <c r="I1438">
        <v>0</v>
      </c>
      <c r="J1438">
        <v>0</v>
      </c>
      <c r="K1438">
        <v>-96.850121131450905</v>
      </c>
      <c r="L1438">
        <v>37.873374938329</v>
      </c>
      <c r="M1438">
        <v>1332.65</v>
      </c>
      <c r="N1438">
        <v>16.900811999999998</v>
      </c>
      <c r="O1438" t="s">
        <v>27</v>
      </c>
      <c r="P1438" t="s">
        <v>2295</v>
      </c>
      <c r="Q1438">
        <v>5</v>
      </c>
      <c r="R1438">
        <v>2</v>
      </c>
      <c r="S1438">
        <v>1</v>
      </c>
      <c r="T1438">
        <v>8</v>
      </c>
      <c r="U1438" t="s">
        <v>693</v>
      </c>
      <c r="V1438" t="s">
        <v>3000</v>
      </c>
      <c r="W1438" t="s">
        <v>2944</v>
      </c>
      <c r="X1438" t="s">
        <v>2945</v>
      </c>
      <c r="Y1438">
        <v>-96.850129050393804</v>
      </c>
      <c r="Z1438">
        <v>37.873381584420301</v>
      </c>
      <c r="AA1438" s="4">
        <v>44280.57984953704</v>
      </c>
      <c r="AB1438" s="2" t="str">
        <f t="shared" si="22"/>
        <v>https://streetsmart.cyclomedia.com/streetsmart/?mq=1716317.4949300587;685287.9191915542;1716417.4949300587;685387.9191915542&amp;msrs=EPSG:6923&amp;pq=WE2IPZO9&amp;pparams=106.63386562344884;-40.181369278956495;35.32876261826154</v>
      </c>
      <c r="AC1438" t="s">
        <v>2294</v>
      </c>
    </row>
    <row r="1439" spans="1:29" x14ac:dyDescent="0.35">
      <c r="A1439">
        <v>1438</v>
      </c>
      <c r="B1439" s="3" t="s">
        <v>4503</v>
      </c>
      <c r="C1439" s="3" t="s">
        <v>2921</v>
      </c>
      <c r="D1439">
        <v>20.982684823579</v>
      </c>
      <c r="E1439">
        <v>17.391014999999999</v>
      </c>
      <c r="F1439">
        <v>16.970697999999999</v>
      </c>
      <c r="G1439">
        <v>0</v>
      </c>
      <c r="H1439">
        <v>0</v>
      </c>
      <c r="I1439">
        <v>0</v>
      </c>
      <c r="J1439">
        <v>0</v>
      </c>
      <c r="K1439">
        <v>-96.849815399533199</v>
      </c>
      <c r="L1439">
        <v>37.8735503170588</v>
      </c>
      <c r="M1439">
        <v>1333.33</v>
      </c>
      <c r="N1439">
        <v>16.970697999999999</v>
      </c>
      <c r="O1439" t="s">
        <v>27</v>
      </c>
      <c r="P1439" t="s">
        <v>2295</v>
      </c>
      <c r="Q1439">
        <v>5</v>
      </c>
      <c r="R1439">
        <v>2</v>
      </c>
      <c r="S1439">
        <v>1</v>
      </c>
      <c r="T1439">
        <v>8</v>
      </c>
      <c r="U1439" t="s">
        <v>693</v>
      </c>
      <c r="V1439" t="s">
        <v>3000</v>
      </c>
      <c r="W1439" t="s">
        <v>2944</v>
      </c>
      <c r="X1439" t="s">
        <v>2945</v>
      </c>
      <c r="Y1439">
        <v>-96.849823318412902</v>
      </c>
      <c r="Z1439">
        <v>37.873556963196997</v>
      </c>
      <c r="AA1439" s="4">
        <v>44280.579872685186</v>
      </c>
      <c r="AB1439" s="2" t="str">
        <f t="shared" si="22"/>
        <v>https://streetsmart.cyclomedia.com/streetsmart/?mq=1716404.757222727;685353.1129588038;1716504.757222727;685453.1129588038&amp;msrs=EPSG:6923&amp;pq=WE2IPZOG&amp;pparams=149.36602471825188;-33.74669383506235;27.977337308267035</v>
      </c>
      <c r="AC1439" t="s">
        <v>2296</v>
      </c>
    </row>
    <row r="1440" spans="1:29" x14ac:dyDescent="0.35">
      <c r="A1440">
        <v>1439</v>
      </c>
      <c r="B1440" s="3" t="s">
        <v>4504</v>
      </c>
      <c r="C1440" s="3" t="s">
        <v>2920</v>
      </c>
      <c r="D1440">
        <v>13.7870361583005</v>
      </c>
      <c r="E1440">
        <v>18.685409</v>
      </c>
      <c r="F1440">
        <v>18.387442</v>
      </c>
      <c r="G1440">
        <v>18.060639999999999</v>
      </c>
      <c r="H1440">
        <v>17.913257999999999</v>
      </c>
      <c r="I1440">
        <v>0</v>
      </c>
      <c r="J1440">
        <v>0</v>
      </c>
      <c r="K1440">
        <v>-95.251127419885293</v>
      </c>
      <c r="L1440">
        <v>38.990534047538503</v>
      </c>
      <c r="M1440">
        <v>846.82</v>
      </c>
      <c r="N1440">
        <v>17.913257999999999</v>
      </c>
      <c r="O1440" t="s">
        <v>27</v>
      </c>
      <c r="P1440" t="s">
        <v>2298</v>
      </c>
      <c r="Q1440">
        <v>1</v>
      </c>
      <c r="R1440">
        <v>4</v>
      </c>
      <c r="S1440">
        <v>4</v>
      </c>
      <c r="T1440">
        <v>23</v>
      </c>
      <c r="U1440" t="s">
        <v>1491</v>
      </c>
      <c r="V1440" t="s">
        <v>2948</v>
      </c>
      <c r="W1440" t="s">
        <v>2947</v>
      </c>
      <c r="X1440" t="s">
        <v>2945</v>
      </c>
      <c r="Y1440">
        <v>-95.251135023381806</v>
      </c>
      <c r="Z1440">
        <v>38.990540973553102</v>
      </c>
      <c r="AA1440" s="4">
        <v>44276.586793981478</v>
      </c>
      <c r="AB1440" s="2" t="str">
        <f t="shared" si="22"/>
        <v>https://streetsmart.cyclomedia.com/streetsmart/?mq=2164447.6173688024;1102900.6518778056;2164547.6173688024;1103000.6518778056&amp;msrs=EPSG:6923&amp;pq=WE2JDQK0&amp;pparams=362.04503183384895;-21.274345963148946;16.3153669318588</v>
      </c>
      <c r="AC1440" t="s">
        <v>2297</v>
      </c>
    </row>
    <row r="1441" spans="1:29" x14ac:dyDescent="0.35">
      <c r="A1441">
        <v>1440</v>
      </c>
      <c r="B1441" s="3" t="s">
        <v>4505</v>
      </c>
      <c r="C1441" s="3" t="s">
        <v>2915</v>
      </c>
      <c r="D1441">
        <v>4.1346245002660202</v>
      </c>
      <c r="E1441">
        <v>17.958113000000001</v>
      </c>
      <c r="F1441">
        <v>17.724225000000001</v>
      </c>
      <c r="G1441">
        <v>17.538397</v>
      </c>
      <c r="H1441">
        <v>0</v>
      </c>
      <c r="I1441">
        <v>0</v>
      </c>
      <c r="J1441">
        <v>0</v>
      </c>
      <c r="K1441">
        <v>-94.834958157936299</v>
      </c>
      <c r="L1441">
        <v>39.106132011485499</v>
      </c>
      <c r="M1441">
        <v>1011.83</v>
      </c>
      <c r="N1441">
        <v>17.538397</v>
      </c>
      <c r="O1441" t="s">
        <v>27</v>
      </c>
      <c r="P1441" t="s">
        <v>2186</v>
      </c>
      <c r="Q1441">
        <v>1</v>
      </c>
      <c r="R1441">
        <v>3</v>
      </c>
      <c r="S1441">
        <v>1</v>
      </c>
      <c r="T1441">
        <v>105</v>
      </c>
      <c r="U1441" t="s">
        <v>66</v>
      </c>
      <c r="V1441" t="s">
        <v>2948</v>
      </c>
      <c r="W1441" t="s">
        <v>2947</v>
      </c>
      <c r="X1441" t="s">
        <v>2945</v>
      </c>
      <c r="Y1441">
        <v>-94.834965661535307</v>
      </c>
      <c r="Z1441">
        <v>39.106138981124602</v>
      </c>
      <c r="AA1441" s="4">
        <v>44276.54828703704</v>
      </c>
      <c r="AB1441" s="2" t="str">
        <f t="shared" si="22"/>
        <v>https://streetsmart.cyclomedia.com/streetsmart/?mq=2281094.1645870507;1149091.679246232;2281194.1645870507;1149191.679246232&amp;msrs=EPSG:6923&amp;pq=WE2IGHKK&amp;pparams=314.1617297781603;-37.83563777285114;32.96714909877548</v>
      </c>
      <c r="AC1441" t="s">
        <v>2299</v>
      </c>
    </row>
    <row r="1442" spans="1:29" x14ac:dyDescent="0.35">
      <c r="A1442">
        <v>1441</v>
      </c>
      <c r="B1442" s="3" t="s">
        <v>4506</v>
      </c>
      <c r="C1442" s="3" t="s">
        <v>2912</v>
      </c>
      <c r="D1442">
        <v>10.1739283874706</v>
      </c>
      <c r="E1442">
        <v>15.270003000000001</v>
      </c>
      <c r="F1442">
        <v>15.221944000000001</v>
      </c>
      <c r="G1442">
        <v>0</v>
      </c>
      <c r="H1442">
        <v>0</v>
      </c>
      <c r="I1442">
        <v>0</v>
      </c>
      <c r="J1442">
        <v>0</v>
      </c>
      <c r="K1442">
        <v>-95.316526599978403</v>
      </c>
      <c r="L1442">
        <v>38.997851192997899</v>
      </c>
      <c r="M1442">
        <v>969.98</v>
      </c>
      <c r="N1442">
        <v>15.221944000000001</v>
      </c>
      <c r="O1442" t="s">
        <v>52</v>
      </c>
      <c r="P1442" t="s">
        <v>2265</v>
      </c>
      <c r="Q1442">
        <v>1</v>
      </c>
      <c r="R1442">
        <v>4</v>
      </c>
      <c r="S1442">
        <v>4</v>
      </c>
      <c r="T1442">
        <v>23</v>
      </c>
      <c r="U1442" t="s">
        <v>1491</v>
      </c>
      <c r="V1442" t="s">
        <v>2948</v>
      </c>
      <c r="W1442" t="s">
        <v>2944</v>
      </c>
      <c r="X1442" t="s">
        <v>2945</v>
      </c>
      <c r="Y1442">
        <v>-95.316534221552303</v>
      </c>
      <c r="Z1442">
        <v>38.997858116431097</v>
      </c>
      <c r="AA1442" s="4">
        <v>44276.622349537036</v>
      </c>
      <c r="AB1442" s="2" t="str">
        <f t="shared" si="22"/>
        <v>https://streetsmart.cyclomedia.com/streetsmart/?mq=2145785.1274628937;1104965.121830225;2145885.1274628937;1105065.121830225&amp;msrs=EPSG:6923&amp;pq=WE2IJLTN&amp;pparams=159.23001686878087;-48.35773108891569;46.540301482044896</v>
      </c>
      <c r="AC1442" t="s">
        <v>2300</v>
      </c>
    </row>
    <row r="1443" spans="1:29" x14ac:dyDescent="0.35">
      <c r="A1443">
        <v>1442</v>
      </c>
      <c r="B1443" s="3" t="s">
        <v>4507</v>
      </c>
      <c r="C1443" s="3" t="s">
        <v>2921</v>
      </c>
      <c r="D1443">
        <v>21.232745980315801</v>
      </c>
      <c r="E1443">
        <v>15.507095</v>
      </c>
      <c r="F1443">
        <v>15.792246</v>
      </c>
      <c r="G1443">
        <v>0</v>
      </c>
      <c r="H1443">
        <v>0</v>
      </c>
      <c r="I1443">
        <v>0</v>
      </c>
      <c r="J1443">
        <v>0</v>
      </c>
      <c r="K1443">
        <v>-96.846244949959598</v>
      </c>
      <c r="L1443">
        <v>37.8758142993088</v>
      </c>
      <c r="M1443">
        <v>1346.62</v>
      </c>
      <c r="N1443">
        <v>15.507095</v>
      </c>
      <c r="O1443" t="s">
        <v>52</v>
      </c>
      <c r="P1443" t="s">
        <v>2302</v>
      </c>
      <c r="Q1443">
        <v>5</v>
      </c>
      <c r="R1443">
        <v>2</v>
      </c>
      <c r="S1443">
        <v>1</v>
      </c>
      <c r="T1443">
        <v>8</v>
      </c>
      <c r="U1443" t="s">
        <v>693</v>
      </c>
      <c r="V1443" t="s">
        <v>3000</v>
      </c>
      <c r="W1443" t="s">
        <v>2944</v>
      </c>
      <c r="X1443" t="s">
        <v>2945</v>
      </c>
      <c r="Y1443">
        <v>-96.846252868120303</v>
      </c>
      <c r="Z1443">
        <v>37.875820946031403</v>
      </c>
      <c r="AA1443" s="4">
        <v>44285.538611111115</v>
      </c>
      <c r="AB1443" s="2" t="str">
        <f t="shared" si="22"/>
        <v>https://streetsmart.cyclomedia.com/streetsmart/?mq=1717422.6078772992;686193.0751896501;1717522.6078772992;686293.0751896501&amp;msrs=EPSG:6923&amp;pq=WE2JBQQF&amp;pparams=168.7148325395071;-82.45061162512657;69.58572492804178</v>
      </c>
      <c r="AC1443" t="s">
        <v>2301</v>
      </c>
    </row>
    <row r="1444" spans="1:29" x14ac:dyDescent="0.35">
      <c r="A1444">
        <v>1443</v>
      </c>
      <c r="B1444" s="3" t="s">
        <v>4508</v>
      </c>
      <c r="C1444" s="3" t="s">
        <v>2913</v>
      </c>
      <c r="D1444">
        <v>11.361305294603</v>
      </c>
      <c r="E1444">
        <v>16.977706000000001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-95.001475144531696</v>
      </c>
      <c r="L1444">
        <v>39.071324485086798</v>
      </c>
      <c r="M1444">
        <v>864.14</v>
      </c>
      <c r="N1444">
        <v>16.977706000000001</v>
      </c>
      <c r="O1444" t="s">
        <v>27</v>
      </c>
      <c r="P1444" t="s">
        <v>2224</v>
      </c>
      <c r="Q1444">
        <v>1</v>
      </c>
      <c r="R1444">
        <v>3</v>
      </c>
      <c r="S1444">
        <v>1</v>
      </c>
      <c r="T1444">
        <v>52</v>
      </c>
      <c r="U1444" t="s">
        <v>2146</v>
      </c>
      <c r="V1444" t="s">
        <v>2948</v>
      </c>
      <c r="W1444" t="s">
        <v>2944</v>
      </c>
      <c r="X1444" t="s">
        <v>2945</v>
      </c>
      <c r="Y1444">
        <v>-95.001482689272805</v>
      </c>
      <c r="Z1444">
        <v>39.071331439194601</v>
      </c>
      <c r="AA1444" s="4">
        <v>44276.717766203707</v>
      </c>
      <c r="AB1444" s="2" t="str">
        <f t="shared" si="22"/>
        <v>https://streetsmart.cyclomedia.com/streetsmart/?mq=2234322.5520937145;1134712.7870723158;2234422.5520937145;1134812.7870723158&amp;msrs=EPSG:6923&amp;pq=WE2IP2DC&amp;pparams=157.87586212059347;-37.89039787248967;32.770142130446786</v>
      </c>
      <c r="AC1444" t="s">
        <v>2303</v>
      </c>
    </row>
    <row r="1445" spans="1:29" x14ac:dyDescent="0.35">
      <c r="A1445">
        <v>1444</v>
      </c>
      <c r="B1445" s="3" t="s">
        <v>4509</v>
      </c>
      <c r="C1445" s="3" t="s">
        <v>2920</v>
      </c>
      <c r="D1445">
        <v>13.4548659407372</v>
      </c>
      <c r="E1445">
        <v>19.614553000000001</v>
      </c>
      <c r="F1445">
        <v>19.303771000000001</v>
      </c>
      <c r="G1445">
        <v>19.073086</v>
      </c>
      <c r="H1445">
        <v>0</v>
      </c>
      <c r="I1445">
        <v>0</v>
      </c>
      <c r="J1445">
        <v>0</v>
      </c>
      <c r="K1445">
        <v>-95.257226462416696</v>
      </c>
      <c r="L1445">
        <v>38.989964400957803</v>
      </c>
      <c r="M1445">
        <v>853.04</v>
      </c>
      <c r="N1445">
        <v>19.073086</v>
      </c>
      <c r="O1445" t="s">
        <v>27</v>
      </c>
      <c r="P1445" t="s">
        <v>2305</v>
      </c>
      <c r="Q1445">
        <v>1</v>
      </c>
      <c r="R1445">
        <v>4</v>
      </c>
      <c r="S1445">
        <v>4</v>
      </c>
      <c r="T1445">
        <v>23</v>
      </c>
      <c r="U1445" t="s">
        <v>1491</v>
      </c>
      <c r="V1445" t="s">
        <v>2948</v>
      </c>
      <c r="W1445" t="s">
        <v>2947</v>
      </c>
      <c r="X1445" t="s">
        <v>2945</v>
      </c>
      <c r="Y1445">
        <v>-95.257234067479999</v>
      </c>
      <c r="Z1445">
        <v>38.989971326521797</v>
      </c>
      <c r="AA1445" s="4">
        <v>44276.587025462963</v>
      </c>
      <c r="AB1445" s="2" t="str">
        <f t="shared" si="22"/>
        <v>https://streetsmart.cyclomedia.com/streetsmart/?mq=2162721.860321641;1102636.8925628066;2162821.860321641;1102736.8925628066&amp;msrs=EPSG:6923&amp;pq=WE2JDQMZ&amp;pparams=49.26395886362451;-42.230390575180195;37.21395221232538</v>
      </c>
      <c r="AC1445" t="s">
        <v>2304</v>
      </c>
    </row>
    <row r="1446" spans="1:29" x14ac:dyDescent="0.35">
      <c r="A1446">
        <v>1445</v>
      </c>
      <c r="B1446" s="3" t="s">
        <v>4510</v>
      </c>
      <c r="C1446" s="3" t="s">
        <v>2920</v>
      </c>
      <c r="D1446">
        <v>13.281157649217</v>
      </c>
      <c r="E1446">
        <v>21.411967000000001</v>
      </c>
      <c r="F1446">
        <v>21.027493</v>
      </c>
      <c r="G1446">
        <v>20.761565999999998</v>
      </c>
      <c r="H1446">
        <v>20.348257</v>
      </c>
      <c r="I1446">
        <v>0</v>
      </c>
      <c r="J1446">
        <v>0</v>
      </c>
      <c r="K1446">
        <v>-95.260409074953401</v>
      </c>
      <c r="L1446">
        <v>38.990273584485799</v>
      </c>
      <c r="M1446">
        <v>850.55</v>
      </c>
      <c r="N1446">
        <v>20.348257</v>
      </c>
      <c r="O1446" t="s">
        <v>27</v>
      </c>
      <c r="P1446" t="s">
        <v>2307</v>
      </c>
      <c r="Q1446">
        <v>1</v>
      </c>
      <c r="R1446">
        <v>4</v>
      </c>
      <c r="S1446">
        <v>4</v>
      </c>
      <c r="T1446">
        <v>23</v>
      </c>
      <c r="U1446" t="s">
        <v>1491</v>
      </c>
      <c r="V1446" t="s">
        <v>2948</v>
      </c>
      <c r="W1446" t="s">
        <v>2947</v>
      </c>
      <c r="X1446" t="s">
        <v>2945</v>
      </c>
      <c r="Y1446">
        <v>-95.260416680892106</v>
      </c>
      <c r="Z1446">
        <v>38.990280509916502</v>
      </c>
      <c r="AA1446" s="4">
        <v>44276.587152777778</v>
      </c>
      <c r="AB1446" s="2" t="str">
        <f t="shared" si="22"/>
        <v>https://streetsmart.cyclomedia.com/streetsmart/?mq=2161814.137727633;1102720.0387219787;2161914.137727633;1102820.0387219787&amp;msrs=EPSG:6923&amp;pq=WE2JDQOI&amp;pparams=358.2792384120869;-18.759206336588882;12.457153788622655</v>
      </c>
      <c r="AC1446" t="s">
        <v>2306</v>
      </c>
    </row>
    <row r="1447" spans="1:29" x14ac:dyDescent="0.35">
      <c r="A1447">
        <v>1446</v>
      </c>
      <c r="B1447" s="3" t="s">
        <v>4511</v>
      </c>
      <c r="C1447" s="3" t="s">
        <v>2915</v>
      </c>
      <c r="D1447">
        <v>3.1225979444191299</v>
      </c>
      <c r="E1447">
        <v>17.496745000000001</v>
      </c>
      <c r="F1447">
        <v>17.336548000000001</v>
      </c>
      <c r="G1447">
        <v>17.424455999999999</v>
      </c>
      <c r="H1447">
        <v>0</v>
      </c>
      <c r="I1447">
        <v>0</v>
      </c>
      <c r="J1447">
        <v>0</v>
      </c>
      <c r="K1447">
        <v>-94.853548046495106</v>
      </c>
      <c r="L1447">
        <v>39.104128784115801</v>
      </c>
      <c r="M1447">
        <v>987.29</v>
      </c>
      <c r="N1447">
        <v>17.336548000000001</v>
      </c>
      <c r="O1447" t="s">
        <v>27</v>
      </c>
      <c r="P1447" t="s">
        <v>2183</v>
      </c>
      <c r="Q1447">
        <v>1</v>
      </c>
      <c r="R1447">
        <v>3</v>
      </c>
      <c r="S1447">
        <v>1</v>
      </c>
      <c r="T1447">
        <v>105</v>
      </c>
      <c r="U1447" t="s">
        <v>66</v>
      </c>
      <c r="V1447" t="s">
        <v>2948</v>
      </c>
      <c r="W1447" t="s">
        <v>2947</v>
      </c>
      <c r="X1447" t="s">
        <v>2945</v>
      </c>
      <c r="Y1447">
        <v>-94.853555554872301</v>
      </c>
      <c r="Z1447">
        <v>39.104135752338202</v>
      </c>
      <c r="AA1447" s="4">
        <v>44276.549016203702</v>
      </c>
      <c r="AB1447" s="2" t="str">
        <f t="shared" si="22"/>
        <v>https://streetsmart.cyclomedia.com/streetsmart/?mq=2275849.7308502197;1148167.455044806;2275949.7308502197;1148267.455044806&amp;msrs=EPSG:6923&amp;pq=WE2IGHTM&amp;pparams=312.0526799276658;-42.52929903276044;38.17611861461761</v>
      </c>
      <c r="AC1447" t="s">
        <v>2308</v>
      </c>
    </row>
    <row r="1448" spans="1:29" x14ac:dyDescent="0.35">
      <c r="A1448">
        <v>1447</v>
      </c>
      <c r="B1448" s="3" t="s">
        <v>4512</v>
      </c>
      <c r="C1448" s="3" t="s">
        <v>2911</v>
      </c>
      <c r="D1448">
        <v>16.0603803291018</v>
      </c>
      <c r="E1448">
        <v>26.153805999999999</v>
      </c>
      <c r="F1448">
        <v>26.15701</v>
      </c>
      <c r="G1448">
        <v>0</v>
      </c>
      <c r="H1448">
        <v>0</v>
      </c>
      <c r="I1448">
        <v>0</v>
      </c>
      <c r="J1448">
        <v>0</v>
      </c>
      <c r="K1448">
        <v>-94.622596875448906</v>
      </c>
      <c r="L1448">
        <v>39.099049614061997</v>
      </c>
      <c r="M1448">
        <v>780.71</v>
      </c>
      <c r="N1448">
        <v>26.153805999999999</v>
      </c>
      <c r="O1448" t="s">
        <v>27</v>
      </c>
      <c r="P1448" t="s">
        <v>2310</v>
      </c>
      <c r="Q1448">
        <v>1</v>
      </c>
      <c r="R1448">
        <v>3</v>
      </c>
      <c r="S1448">
        <v>2</v>
      </c>
      <c r="T1448">
        <v>105</v>
      </c>
      <c r="U1448" t="s">
        <v>66</v>
      </c>
      <c r="V1448" t="s">
        <v>2948</v>
      </c>
      <c r="W1448" t="s">
        <v>2944</v>
      </c>
      <c r="X1448" t="s">
        <v>2945</v>
      </c>
      <c r="Y1448">
        <v>-94.622604321519702</v>
      </c>
      <c r="Z1448">
        <v>39.099056594812502</v>
      </c>
      <c r="AA1448" s="4">
        <v>44276.439097222225</v>
      </c>
      <c r="AB1448" s="2" t="str">
        <f t="shared" si="22"/>
        <v>https://streetsmart.cyclomedia.com/streetsmart/?mq=2341410.1394273043;1148819.2267071456;2341510.1394273043;1148919.2267071456&amp;msrs=EPSG:6923&amp;pq=WE2IRFYC&amp;pparams=161.6266943895666;-35.458848994636725;32.26017726289568</v>
      </c>
      <c r="AC1448" t="s">
        <v>2309</v>
      </c>
    </row>
    <row r="1449" spans="1:29" x14ac:dyDescent="0.35">
      <c r="A1449">
        <v>1448</v>
      </c>
      <c r="B1449" s="3" t="s">
        <v>4513</v>
      </c>
      <c r="C1449" s="3" t="s">
        <v>2911</v>
      </c>
      <c r="D1449">
        <v>16.1165519292345</v>
      </c>
      <c r="E1449">
        <v>25.048444</v>
      </c>
      <c r="F1449">
        <v>25.141359000000001</v>
      </c>
      <c r="G1449">
        <v>25.304760000000002</v>
      </c>
      <c r="H1449">
        <v>0</v>
      </c>
      <c r="I1449">
        <v>0</v>
      </c>
      <c r="J1449">
        <v>0</v>
      </c>
      <c r="K1449">
        <v>-94.622171726736596</v>
      </c>
      <c r="L1449">
        <v>39.099792012623404</v>
      </c>
      <c r="M1449">
        <v>775.86</v>
      </c>
      <c r="N1449">
        <v>25.048444</v>
      </c>
      <c r="O1449" t="s">
        <v>27</v>
      </c>
      <c r="P1449" t="s">
        <v>2312</v>
      </c>
      <c r="Q1449">
        <v>1</v>
      </c>
      <c r="R1449">
        <v>3</v>
      </c>
      <c r="S1449">
        <v>2</v>
      </c>
      <c r="T1449">
        <v>105</v>
      </c>
      <c r="U1449" t="s">
        <v>66</v>
      </c>
      <c r="V1449" t="s">
        <v>2948</v>
      </c>
      <c r="W1449" t="s">
        <v>2944</v>
      </c>
      <c r="X1449" t="s">
        <v>2945</v>
      </c>
      <c r="Y1449">
        <v>-94.622179172764305</v>
      </c>
      <c r="Z1449">
        <v>39.099798993523798</v>
      </c>
      <c r="AA1449" s="4">
        <v>44276.439131944448</v>
      </c>
      <c r="AB1449" s="2" t="str">
        <f t="shared" si="22"/>
        <v>https://streetsmart.cyclomedia.com/streetsmart/?mq=2341520.0404542238;1149094.1480733156;2341620.0404542238;1149194.1480733156&amp;msrs=EPSG:6923&amp;pq=WE2IRFYU&amp;pparams=136.03530384935823;-21.810970211615782;17.621808606193902</v>
      </c>
      <c r="AC1449" t="s">
        <v>2311</v>
      </c>
    </row>
    <row r="1450" spans="1:29" x14ac:dyDescent="0.35">
      <c r="A1450">
        <v>1449</v>
      </c>
      <c r="B1450" s="3" t="s">
        <v>4514</v>
      </c>
      <c r="C1450" s="3" t="s">
        <v>2923</v>
      </c>
      <c r="D1450">
        <v>34.803885800493497</v>
      </c>
      <c r="E1450">
        <v>15.500686999999999</v>
      </c>
      <c r="F1450">
        <v>15.273206999999999</v>
      </c>
      <c r="G1450">
        <v>0</v>
      </c>
      <c r="H1450">
        <v>0</v>
      </c>
      <c r="I1450">
        <v>0</v>
      </c>
      <c r="J1450">
        <v>0</v>
      </c>
      <c r="K1450">
        <v>-96.675959213846397</v>
      </c>
      <c r="L1450">
        <v>38.013871143090299</v>
      </c>
      <c r="M1450">
        <v>1455.48</v>
      </c>
      <c r="N1450">
        <v>15.273206999999999</v>
      </c>
      <c r="O1450" t="s">
        <v>52</v>
      </c>
      <c r="P1450" t="s">
        <v>2275</v>
      </c>
      <c r="Q1450">
        <v>5</v>
      </c>
      <c r="R1450">
        <v>2</v>
      </c>
      <c r="S1450">
        <v>1</v>
      </c>
      <c r="T1450">
        <v>8</v>
      </c>
      <c r="U1450" t="s">
        <v>693</v>
      </c>
      <c r="V1450" t="s">
        <v>3000</v>
      </c>
      <c r="W1450" t="s">
        <v>2947</v>
      </c>
      <c r="X1450" t="s">
        <v>2945</v>
      </c>
      <c r="Y1450">
        <v>-96.675967100416202</v>
      </c>
      <c r="Z1450">
        <v>38.013877822764201</v>
      </c>
      <c r="AA1450" s="4">
        <v>44280.626921296294</v>
      </c>
      <c r="AB1450" s="2" t="str">
        <f t="shared" si="22"/>
        <v>https://streetsmart.cyclomedia.com/streetsmart/?mq=1765704.7288325578;737249.977340728;1765804.7288325578;737349.977340728&amp;msrs=EPSG:6923&amp;pq=WE2IIJ2G&amp;pparams=295.94489503916816;-53.004455870216105;52.78154241190867</v>
      </c>
      <c r="AC1450" t="s">
        <v>2313</v>
      </c>
    </row>
    <row r="1451" spans="1:29" x14ac:dyDescent="0.35">
      <c r="A1451">
        <v>1450</v>
      </c>
      <c r="B1451" s="3" t="s">
        <v>4515</v>
      </c>
      <c r="C1451" s="3" t="s">
        <v>2915</v>
      </c>
      <c r="D1451">
        <v>2.51100092486233</v>
      </c>
      <c r="E1451">
        <v>17.387810999999999</v>
      </c>
      <c r="F1451">
        <v>17.221205999999999</v>
      </c>
      <c r="G1451">
        <v>17.301304999999999</v>
      </c>
      <c r="H1451">
        <v>0</v>
      </c>
      <c r="I1451">
        <v>0</v>
      </c>
      <c r="J1451">
        <v>0</v>
      </c>
      <c r="K1451">
        <v>-94.864193669757896</v>
      </c>
      <c r="L1451">
        <v>39.100998039149097</v>
      </c>
      <c r="M1451">
        <v>1002.03</v>
      </c>
      <c r="N1451">
        <v>17.221205999999999</v>
      </c>
      <c r="O1451" t="s">
        <v>27</v>
      </c>
      <c r="P1451" t="s">
        <v>2181</v>
      </c>
      <c r="Q1451">
        <v>1</v>
      </c>
      <c r="R1451">
        <v>3</v>
      </c>
      <c r="S1451">
        <v>1</v>
      </c>
      <c r="T1451">
        <v>105</v>
      </c>
      <c r="U1451" t="s">
        <v>66</v>
      </c>
      <c r="V1451" t="s">
        <v>2948</v>
      </c>
      <c r="W1451" t="s">
        <v>2947</v>
      </c>
      <c r="X1451" t="s">
        <v>2945</v>
      </c>
      <c r="Y1451">
        <v>-94.864201180681107</v>
      </c>
      <c r="Z1451">
        <v>39.101005006226202</v>
      </c>
      <c r="AA1451" s="4">
        <v>44276.549444444441</v>
      </c>
      <c r="AB1451" s="2" t="str">
        <f t="shared" si="22"/>
        <v>https://streetsmart.cyclomedia.com/streetsmart/?mq=2272872.891003385;1146916.7456039786;2272972.891003385;1147016.7456039786&amp;msrs=EPSG:6923&amp;pq=WE2IGHZ3&amp;pparams=325.8319477653713;-46.0533358723897;42.07679839778508</v>
      </c>
      <c r="AC1451" t="s">
        <v>2314</v>
      </c>
    </row>
    <row r="1452" spans="1:29" x14ac:dyDescent="0.35">
      <c r="A1452">
        <v>1451</v>
      </c>
      <c r="B1452" s="3" t="s">
        <v>4516</v>
      </c>
      <c r="C1452" s="3" t="s">
        <v>2913</v>
      </c>
      <c r="D1452">
        <v>12.392164690064201</v>
      </c>
      <c r="E1452">
        <v>15.481464000000001</v>
      </c>
      <c r="F1452">
        <v>15.298838999999999</v>
      </c>
      <c r="G1452">
        <v>0</v>
      </c>
      <c r="H1452">
        <v>0</v>
      </c>
      <c r="I1452">
        <v>0</v>
      </c>
      <c r="J1452">
        <v>0</v>
      </c>
      <c r="K1452">
        <v>-94.983016733981898</v>
      </c>
      <c r="L1452">
        <v>39.075408317898898</v>
      </c>
      <c r="M1452">
        <v>962.22</v>
      </c>
      <c r="N1452">
        <v>15.298838999999999</v>
      </c>
      <c r="O1452" t="s">
        <v>52</v>
      </c>
      <c r="P1452" t="s">
        <v>2215</v>
      </c>
      <c r="Q1452">
        <v>1</v>
      </c>
      <c r="R1452">
        <v>3</v>
      </c>
      <c r="S1452">
        <v>1</v>
      </c>
      <c r="T1452">
        <v>52</v>
      </c>
      <c r="U1452" t="s">
        <v>2146</v>
      </c>
      <c r="V1452" t="s">
        <v>2948</v>
      </c>
      <c r="W1452" t="s">
        <v>2944</v>
      </c>
      <c r="X1452" t="s">
        <v>2945</v>
      </c>
      <c r="Y1452">
        <v>-94.983024274189006</v>
      </c>
      <c r="Z1452">
        <v>39.075415273766502</v>
      </c>
      <c r="AA1452" s="4">
        <v>44276.718495370369</v>
      </c>
      <c r="AB1452" s="2" t="str">
        <f t="shared" si="22"/>
        <v>https://streetsmart.cyclomedia.com/streetsmart/?mq=2239506.6834577173;1136384.5931118876;2239606.6834577173;1136484.5931118876&amp;msrs=EPSG:6923&amp;pq=WE2IP2MK&amp;pparams=138.97874702841264;-45.2735046080537;42.53349024009484</v>
      </c>
      <c r="AC1452" t="s">
        <v>2315</v>
      </c>
    </row>
    <row r="1453" spans="1:29" x14ac:dyDescent="0.35">
      <c r="A1453">
        <v>1452</v>
      </c>
      <c r="B1453" s="3" t="s">
        <v>4517</v>
      </c>
      <c r="C1453" s="3" t="s">
        <v>2911</v>
      </c>
      <c r="D1453">
        <v>16.302950791732599</v>
      </c>
      <c r="E1453">
        <v>17.538397</v>
      </c>
      <c r="F1453">
        <v>17.073824999999999</v>
      </c>
      <c r="G1453">
        <v>0</v>
      </c>
      <c r="H1453">
        <v>0</v>
      </c>
      <c r="I1453">
        <v>0</v>
      </c>
      <c r="J1453">
        <v>0</v>
      </c>
      <c r="K1453">
        <v>-94.621489115142694</v>
      </c>
      <c r="L1453">
        <v>39.102432641428599</v>
      </c>
      <c r="M1453">
        <v>763.6</v>
      </c>
      <c r="N1453">
        <v>17.073824999999999</v>
      </c>
      <c r="O1453" t="s">
        <v>27</v>
      </c>
      <c r="P1453" t="s">
        <v>2317</v>
      </c>
      <c r="Q1453">
        <v>1</v>
      </c>
      <c r="R1453">
        <v>3</v>
      </c>
      <c r="S1453">
        <v>2</v>
      </c>
      <c r="T1453">
        <v>105</v>
      </c>
      <c r="U1453" t="s">
        <v>66</v>
      </c>
      <c r="V1453" t="s">
        <v>2948</v>
      </c>
      <c r="W1453" t="s">
        <v>2944</v>
      </c>
      <c r="X1453" t="s">
        <v>2945</v>
      </c>
      <c r="Y1453">
        <v>-94.621496561238899</v>
      </c>
      <c r="Z1453">
        <v>39.102439622814501</v>
      </c>
      <c r="AA1453" s="4">
        <v>44276.439282407409</v>
      </c>
      <c r="AB1453" s="2" t="str">
        <f t="shared" si="22"/>
        <v>https://streetsmart.cyclomedia.com/streetsmart/?mq=2341675.695326641;1150062.7370153964;2341775.695326641;1150162.7370153964&amp;msrs=EPSG:6923&amp;pq=WE2IRG0I&amp;pparams=113.55292773868631;-43.22765491433746;40.08691064249805</v>
      </c>
      <c r="AC1453" t="s">
        <v>2316</v>
      </c>
    </row>
    <row r="1454" spans="1:29" x14ac:dyDescent="0.35">
      <c r="A1454">
        <v>1453</v>
      </c>
      <c r="B1454" s="3" t="s">
        <v>4518</v>
      </c>
      <c r="C1454" s="3" t="s">
        <v>2923</v>
      </c>
      <c r="D1454">
        <v>33.396924631181001</v>
      </c>
      <c r="E1454">
        <v>15.901180999999999</v>
      </c>
      <c r="F1454">
        <v>15.865937000000001</v>
      </c>
      <c r="G1454">
        <v>0</v>
      </c>
      <c r="H1454">
        <v>0</v>
      </c>
      <c r="I1454">
        <v>0</v>
      </c>
      <c r="J1454">
        <v>0</v>
      </c>
      <c r="K1454">
        <v>-96.692702360119398</v>
      </c>
      <c r="L1454">
        <v>37.998355586548101</v>
      </c>
      <c r="M1454">
        <v>1457.71</v>
      </c>
      <c r="N1454">
        <v>15.865937000000001</v>
      </c>
      <c r="O1454" t="s">
        <v>52</v>
      </c>
      <c r="P1454" t="s">
        <v>2263</v>
      </c>
      <c r="Q1454">
        <v>5</v>
      </c>
      <c r="R1454">
        <v>2</v>
      </c>
      <c r="S1454">
        <v>1</v>
      </c>
      <c r="T1454">
        <v>8</v>
      </c>
      <c r="U1454" t="s">
        <v>693</v>
      </c>
      <c r="V1454" t="s">
        <v>3000</v>
      </c>
      <c r="W1454" t="s">
        <v>2947</v>
      </c>
      <c r="X1454" t="s">
        <v>2945</v>
      </c>
      <c r="Y1454">
        <v>-96.692710249620205</v>
      </c>
      <c r="Z1454">
        <v>37.998362262654503</v>
      </c>
      <c r="AA1454" s="4">
        <v>44280.627928240741</v>
      </c>
      <c r="AB1454" s="2" t="str">
        <f t="shared" si="22"/>
        <v>https://streetsmart.cyclomedia.com/streetsmart/?mq=1760977.7166330516;731519.2181329727;1761077.7166330516;731619.2181329727&amp;msrs=EPSG:6923&amp;pq=WE2IIJF1&amp;pparams=307.5426394805818;-56.54485998835698;58.15139937259634</v>
      </c>
      <c r="AC1454" t="s">
        <v>2318</v>
      </c>
    </row>
    <row r="1455" spans="1:29" x14ac:dyDescent="0.35">
      <c r="A1455">
        <v>1454</v>
      </c>
      <c r="B1455" s="3" t="s">
        <v>4519</v>
      </c>
      <c r="C1455" s="3" t="s">
        <v>2923</v>
      </c>
      <c r="D1455">
        <v>16.629943072620701</v>
      </c>
      <c r="E1455">
        <v>16.775857999999999</v>
      </c>
      <c r="F1455">
        <v>16.682943000000002</v>
      </c>
      <c r="G1455">
        <v>0</v>
      </c>
      <c r="H1455">
        <v>0</v>
      </c>
      <c r="I1455">
        <v>0</v>
      </c>
      <c r="J1455">
        <v>0</v>
      </c>
      <c r="K1455">
        <v>-96.896544432759796</v>
      </c>
      <c r="L1455">
        <v>37.824617890653499</v>
      </c>
      <c r="M1455">
        <v>1365.38</v>
      </c>
      <c r="N1455">
        <v>16.682943000000002</v>
      </c>
      <c r="O1455" t="s">
        <v>27</v>
      </c>
      <c r="P1455" t="s">
        <v>2320</v>
      </c>
      <c r="Q1455">
        <v>5</v>
      </c>
      <c r="R1455">
        <v>2</v>
      </c>
      <c r="S1455">
        <v>1</v>
      </c>
      <c r="T1455">
        <v>8</v>
      </c>
      <c r="U1455" t="s">
        <v>693</v>
      </c>
      <c r="V1455" t="s">
        <v>3000</v>
      </c>
      <c r="W1455" t="s">
        <v>2947</v>
      </c>
      <c r="X1455" t="s">
        <v>2945</v>
      </c>
      <c r="Y1455">
        <v>-96.896552359304096</v>
      </c>
      <c r="Z1455">
        <v>37.824624525890698</v>
      </c>
      <c r="AA1455" s="4">
        <v>44280.641435185185</v>
      </c>
      <c r="AB1455" s="2" t="str">
        <f t="shared" si="22"/>
        <v>https://streetsmart.cyclomedia.com/streetsmart/?mq=1703180.81844756;667336.0092293173;1703280.81844756;667436.0092293173&amp;msrs=EPSG:6923&amp;pq=WE2IINKW&amp;pparams=257.9053516730306;-43.50655823759392;38.03814717562979</v>
      </c>
      <c r="AC1455" t="s">
        <v>2319</v>
      </c>
    </row>
    <row r="1456" spans="1:29" x14ac:dyDescent="0.35">
      <c r="A1456">
        <v>1455</v>
      </c>
      <c r="B1456" s="3" t="s">
        <v>4520</v>
      </c>
      <c r="C1456" s="3" t="s">
        <v>2923</v>
      </c>
      <c r="D1456">
        <v>38.250667390178499</v>
      </c>
      <c r="E1456">
        <v>16.227982999999998</v>
      </c>
      <c r="F1456">
        <v>15.968463</v>
      </c>
      <c r="G1456">
        <v>0</v>
      </c>
      <c r="H1456">
        <v>0</v>
      </c>
      <c r="I1456">
        <v>0</v>
      </c>
      <c r="J1456">
        <v>0</v>
      </c>
      <c r="K1456">
        <v>-96.634194823703297</v>
      </c>
      <c r="L1456">
        <v>38.051220542007002</v>
      </c>
      <c r="M1456">
        <v>1482.73</v>
      </c>
      <c r="N1456">
        <v>15.968463</v>
      </c>
      <c r="O1456" t="s">
        <v>52</v>
      </c>
      <c r="P1456" t="s">
        <v>2284</v>
      </c>
      <c r="Q1456">
        <v>5</v>
      </c>
      <c r="R1456">
        <v>2</v>
      </c>
      <c r="S1456">
        <v>1</v>
      </c>
      <c r="T1456">
        <v>8</v>
      </c>
      <c r="U1456" t="s">
        <v>693</v>
      </c>
      <c r="V1456" t="s">
        <v>3000</v>
      </c>
      <c r="W1456" t="s">
        <v>2947</v>
      </c>
      <c r="X1456" t="s">
        <v>2945</v>
      </c>
      <c r="Y1456">
        <v>-96.634202702837996</v>
      </c>
      <c r="Z1456">
        <v>38.051227230352403</v>
      </c>
      <c r="AA1456" s="4">
        <v>44280.624467592592</v>
      </c>
      <c r="AB1456" s="2" t="str">
        <f t="shared" si="22"/>
        <v>https://streetsmart.cyclomedia.com/streetsmart/?mq=1777495.4936368018;751056.0284687281;1777595.4936368018;751156.0284687281&amp;msrs=EPSG:6923&amp;pq=WE2III7M&amp;pparams=74.9968046505305;-39.989712384015235;35.68776321615245</v>
      </c>
      <c r="AC1456" t="s">
        <v>2321</v>
      </c>
    </row>
    <row r="1457" spans="1:29" x14ac:dyDescent="0.35">
      <c r="A1457">
        <v>1456</v>
      </c>
      <c r="B1457" s="3" t="s">
        <v>4521</v>
      </c>
      <c r="C1457" s="3" t="s">
        <v>2923</v>
      </c>
      <c r="D1457">
        <v>37.889610702615201</v>
      </c>
      <c r="E1457">
        <v>15.414180999999999</v>
      </c>
      <c r="F1457">
        <v>15.129731</v>
      </c>
      <c r="G1457">
        <v>0</v>
      </c>
      <c r="H1457">
        <v>0</v>
      </c>
      <c r="I1457">
        <v>0</v>
      </c>
      <c r="J1457">
        <v>0</v>
      </c>
      <c r="K1457">
        <v>-96.6393457184938</v>
      </c>
      <c r="L1457">
        <v>38.047932683384502</v>
      </c>
      <c r="M1457">
        <v>1467.76</v>
      </c>
      <c r="N1457">
        <v>15.129731</v>
      </c>
      <c r="O1457" t="s">
        <v>52</v>
      </c>
      <c r="P1457" t="s">
        <v>2267</v>
      </c>
      <c r="Q1457">
        <v>5</v>
      </c>
      <c r="R1457">
        <v>2</v>
      </c>
      <c r="S1457">
        <v>1</v>
      </c>
      <c r="T1457">
        <v>8</v>
      </c>
      <c r="U1457" t="s">
        <v>693</v>
      </c>
      <c r="V1457" t="s">
        <v>3000</v>
      </c>
      <c r="W1457" t="s">
        <v>2947</v>
      </c>
      <c r="X1457" t="s">
        <v>2945</v>
      </c>
      <c r="Y1457">
        <v>-96.639353598666005</v>
      </c>
      <c r="Z1457">
        <v>38.047939370882297</v>
      </c>
      <c r="AA1457" s="4">
        <v>44280.624722222223</v>
      </c>
      <c r="AB1457" s="2" t="str">
        <f t="shared" si="22"/>
        <v>https://streetsmart.cyclomedia.com/streetsmart/?mq=1776033.5831748098;749833.0414133966;1776133.5831748098;749933.0414133966&amp;msrs=EPSG:6923&amp;pq=WE2IIIAV&amp;pparams=45.69186818107835;-55.3124877151795;56.45129756116955</v>
      </c>
      <c r="AC1457" t="s">
        <v>2322</v>
      </c>
    </row>
    <row r="1458" spans="1:29" x14ac:dyDescent="0.35">
      <c r="A1458">
        <v>1457</v>
      </c>
      <c r="B1458" s="3" t="s">
        <v>4522</v>
      </c>
      <c r="C1458" s="3" t="s">
        <v>2921</v>
      </c>
      <c r="D1458">
        <v>8.3275020140462104</v>
      </c>
      <c r="E1458">
        <v>16.378568000000001</v>
      </c>
      <c r="F1458">
        <v>16.221575000000001</v>
      </c>
      <c r="G1458">
        <v>0</v>
      </c>
      <c r="H1458">
        <v>0</v>
      </c>
      <c r="I1458">
        <v>0</v>
      </c>
      <c r="J1458">
        <v>0</v>
      </c>
      <c r="K1458">
        <v>-97.016932036524494</v>
      </c>
      <c r="L1458">
        <v>37.754771899057097</v>
      </c>
      <c r="M1458">
        <v>1256.49</v>
      </c>
      <c r="N1458">
        <v>16.221575000000001</v>
      </c>
      <c r="O1458" t="s">
        <v>27</v>
      </c>
      <c r="P1458" t="s">
        <v>2324</v>
      </c>
      <c r="Q1458">
        <v>5</v>
      </c>
      <c r="R1458">
        <v>2</v>
      </c>
      <c r="S1458">
        <v>1</v>
      </c>
      <c r="T1458">
        <v>8</v>
      </c>
      <c r="U1458" t="s">
        <v>693</v>
      </c>
      <c r="V1458" t="s">
        <v>3000</v>
      </c>
      <c r="W1458" t="s">
        <v>2944</v>
      </c>
      <c r="X1458" t="s">
        <v>2945</v>
      </c>
      <c r="Y1458">
        <v>-97.016939987870202</v>
      </c>
      <c r="Z1458">
        <v>37.754778515691797</v>
      </c>
      <c r="AA1458" s="4">
        <v>44280.570844907408</v>
      </c>
      <c r="AB1458" s="2" t="str">
        <f t="shared" si="22"/>
        <v>https://streetsmart.cyclomedia.com/streetsmart/?mq=1668754.054295972;641417.3422347307;1668854.054295972;641517.3422347307&amp;msrs=EPSG:6923&amp;pq=WE2IPWJA&amp;pparams=139.78112890547106;-60.64990154057212;66.50717412351604</v>
      </c>
      <c r="AC1458" t="s">
        <v>2323</v>
      </c>
    </row>
    <row r="1459" spans="1:29" x14ac:dyDescent="0.35">
      <c r="A1459">
        <v>1458</v>
      </c>
      <c r="B1459" s="3" t="s">
        <v>4523</v>
      </c>
      <c r="C1459" s="3" t="s">
        <v>2923</v>
      </c>
      <c r="D1459">
        <v>37.406368548186698</v>
      </c>
      <c r="E1459">
        <v>15.247576</v>
      </c>
      <c r="F1459">
        <v>15.212332</v>
      </c>
      <c r="G1459">
        <v>0</v>
      </c>
      <c r="H1459">
        <v>0</v>
      </c>
      <c r="I1459">
        <v>0</v>
      </c>
      <c r="J1459">
        <v>0</v>
      </c>
      <c r="K1459">
        <v>-96.645387726269206</v>
      </c>
      <c r="L1459">
        <v>38.042833009033899</v>
      </c>
      <c r="M1459">
        <v>1464.92</v>
      </c>
      <c r="N1459">
        <v>15.212332</v>
      </c>
      <c r="O1459" t="s">
        <v>52</v>
      </c>
      <c r="P1459" t="s">
        <v>2255</v>
      </c>
      <c r="Q1459">
        <v>5</v>
      </c>
      <c r="R1459">
        <v>2</v>
      </c>
      <c r="S1459">
        <v>1</v>
      </c>
      <c r="T1459">
        <v>8</v>
      </c>
      <c r="U1459" t="s">
        <v>693</v>
      </c>
      <c r="V1459" t="s">
        <v>3000</v>
      </c>
      <c r="W1459" t="s">
        <v>2947</v>
      </c>
      <c r="X1459" t="s">
        <v>2945</v>
      </c>
      <c r="Y1459">
        <v>-96.645395607544799</v>
      </c>
      <c r="Z1459">
        <v>38.042839695328297</v>
      </c>
      <c r="AA1459" s="4">
        <v>44280.625069444446</v>
      </c>
      <c r="AB1459" s="2" t="str">
        <f t="shared" si="22"/>
        <v>https://streetsmart.cyclomedia.com/streetsmart/?mq=1774326.47799322;747946.0422346443;1774426.47799322;748046.0422346443&amp;msrs=EPSG:6923&amp;pq=WE2IIIF6&amp;pparams=239.77777504657905;-47.021394422237755;44.50198437690139</v>
      </c>
      <c r="AC1459" t="s">
        <v>2325</v>
      </c>
    </row>
    <row r="1460" spans="1:29" x14ac:dyDescent="0.35">
      <c r="A1460">
        <v>1459</v>
      </c>
      <c r="B1460" s="3" t="s">
        <v>4524</v>
      </c>
      <c r="C1460" s="3" t="s">
        <v>2920</v>
      </c>
      <c r="D1460">
        <v>12.2169830276575</v>
      </c>
      <c r="E1460">
        <v>16.897608000000002</v>
      </c>
      <c r="F1460">
        <v>16.843140999999999</v>
      </c>
      <c r="G1460">
        <v>0</v>
      </c>
      <c r="H1460">
        <v>0</v>
      </c>
      <c r="I1460">
        <v>0</v>
      </c>
      <c r="J1460">
        <v>0</v>
      </c>
      <c r="K1460">
        <v>-95.278995242975398</v>
      </c>
      <c r="L1460">
        <v>38.995443424987101</v>
      </c>
      <c r="M1460">
        <v>853.91</v>
      </c>
      <c r="N1460">
        <v>16.843140999999999</v>
      </c>
      <c r="O1460" t="s">
        <v>27</v>
      </c>
      <c r="P1460" t="s">
        <v>2327</v>
      </c>
      <c r="Q1460">
        <v>1</v>
      </c>
      <c r="R1460">
        <v>4</v>
      </c>
      <c r="S1460">
        <v>4</v>
      </c>
      <c r="T1460">
        <v>23</v>
      </c>
      <c r="U1460" t="s">
        <v>1491</v>
      </c>
      <c r="V1460" t="s">
        <v>2948</v>
      </c>
      <c r="W1460" t="s">
        <v>2947</v>
      </c>
      <c r="X1460" t="s">
        <v>2945</v>
      </c>
      <c r="Y1460">
        <v>-95.279002854347794</v>
      </c>
      <c r="Z1460">
        <v>38.9954503502031</v>
      </c>
      <c r="AA1460" s="4">
        <v>44276.587893518517</v>
      </c>
      <c r="AB1460" s="2" t="str">
        <f t="shared" si="22"/>
        <v>https://streetsmart.cyclomedia.com/streetsmart/?mq=2156473.711400643;1104430.7872689813;2156573.711400643;1104530.7872689813&amp;msrs=EPSG:6923&amp;pq=WE2JDQY1&amp;pparams=33.51892905726865;-52.55961063686828;52.16203337556541</v>
      </c>
      <c r="AC1460" t="s">
        <v>2326</v>
      </c>
    </row>
    <row r="1461" spans="1:29" x14ac:dyDescent="0.35">
      <c r="A1461">
        <v>1460</v>
      </c>
      <c r="B1461" s="3" t="s">
        <v>4525</v>
      </c>
      <c r="C1461" s="3" t="s">
        <v>2923</v>
      </c>
      <c r="D1461">
        <v>32.1709963559234</v>
      </c>
      <c r="E1461">
        <v>16.500318</v>
      </c>
      <c r="F1461">
        <v>15.824286000000001</v>
      </c>
      <c r="G1461">
        <v>0</v>
      </c>
      <c r="H1461">
        <v>0</v>
      </c>
      <c r="I1461">
        <v>0</v>
      </c>
      <c r="J1461">
        <v>0</v>
      </c>
      <c r="K1461">
        <v>-96.707385218574402</v>
      </c>
      <c r="L1461">
        <v>37.984903301260402</v>
      </c>
      <c r="M1461">
        <v>1440.32</v>
      </c>
      <c r="N1461">
        <v>15.824286000000001</v>
      </c>
      <c r="O1461" t="s">
        <v>52</v>
      </c>
      <c r="P1461" t="s">
        <v>2253</v>
      </c>
      <c r="Q1461">
        <v>5</v>
      </c>
      <c r="R1461">
        <v>2</v>
      </c>
      <c r="S1461">
        <v>1</v>
      </c>
      <c r="T1461">
        <v>8</v>
      </c>
      <c r="U1461" t="s">
        <v>693</v>
      </c>
      <c r="V1461" t="s">
        <v>3000</v>
      </c>
      <c r="W1461" t="s">
        <v>2947</v>
      </c>
      <c r="X1461" t="s">
        <v>2945</v>
      </c>
      <c r="Y1461">
        <v>-96.707393110659496</v>
      </c>
      <c r="Z1461">
        <v>37.984909974264298</v>
      </c>
      <c r="AA1461" s="4">
        <v>44280.628796296296</v>
      </c>
      <c r="AB1461" s="2" t="str">
        <f t="shared" si="22"/>
        <v>https://streetsmart.cyclomedia.com/streetsmart/?mq=1756829.73181881;726550.4203278124;1756929.73181881;726650.4203278124&amp;msrs=EPSG:6923&amp;pq=WE2IIJQ0&amp;pparams=354.23390997857734;-50.95186778473875;50.06694481187509</v>
      </c>
      <c r="AC1461" t="s">
        <v>2328</v>
      </c>
    </row>
    <row r="1462" spans="1:29" x14ac:dyDescent="0.35">
      <c r="A1462">
        <v>1461</v>
      </c>
      <c r="B1462" s="3" t="s">
        <v>4526</v>
      </c>
      <c r="C1462" s="3" t="s">
        <v>2923</v>
      </c>
      <c r="D1462">
        <v>36.136473770265397</v>
      </c>
      <c r="E1462">
        <v>15.955648</v>
      </c>
      <c r="F1462">
        <v>15.346897999999999</v>
      </c>
      <c r="G1462">
        <v>0</v>
      </c>
      <c r="H1462">
        <v>0</v>
      </c>
      <c r="I1462">
        <v>0</v>
      </c>
      <c r="J1462">
        <v>0</v>
      </c>
      <c r="K1462">
        <v>-96.660091241481098</v>
      </c>
      <c r="L1462">
        <v>38.028560952752798</v>
      </c>
      <c r="M1462">
        <v>1456.56</v>
      </c>
      <c r="N1462">
        <v>15.346897999999999</v>
      </c>
      <c r="O1462" t="s">
        <v>52</v>
      </c>
      <c r="P1462" t="s">
        <v>2287</v>
      </c>
      <c r="Q1462">
        <v>5</v>
      </c>
      <c r="R1462">
        <v>2</v>
      </c>
      <c r="S1462">
        <v>1</v>
      </c>
      <c r="T1462">
        <v>8</v>
      </c>
      <c r="U1462" t="s">
        <v>693</v>
      </c>
      <c r="V1462" t="s">
        <v>3000</v>
      </c>
      <c r="W1462" t="s">
        <v>2947</v>
      </c>
      <c r="X1462" t="s">
        <v>2945</v>
      </c>
      <c r="Y1462">
        <v>-96.660099125271799</v>
      </c>
      <c r="Z1462">
        <v>38.028567635805302</v>
      </c>
      <c r="AA1462" s="4">
        <v>44280.625972222224</v>
      </c>
      <c r="AB1462" s="2" t="str">
        <f t="shared" si="22"/>
        <v>https://streetsmart.cyclomedia.com/streetsmart/?mq=1770182.839298889;742676.5993614793;1770282.839298889;742776.5993614793&amp;msrs=EPSG:6923&amp;pq=WE2IIIQJ&amp;pparams=281.1974709986221;-63.57154759024676;72.41704718469876</v>
      </c>
      <c r="AC1462" t="s">
        <v>2329</v>
      </c>
    </row>
    <row r="1463" spans="1:29" x14ac:dyDescent="0.35">
      <c r="A1463">
        <v>1462</v>
      </c>
      <c r="B1463" s="3" t="s">
        <v>4527</v>
      </c>
      <c r="C1463" s="3" t="s">
        <v>2923</v>
      </c>
      <c r="D1463">
        <v>15.939743981020101</v>
      </c>
      <c r="E1463">
        <v>16.529153999999998</v>
      </c>
      <c r="F1463">
        <v>15.734575</v>
      </c>
      <c r="G1463">
        <v>0</v>
      </c>
      <c r="H1463">
        <v>0</v>
      </c>
      <c r="I1463">
        <v>0</v>
      </c>
      <c r="J1463">
        <v>0</v>
      </c>
      <c r="K1463">
        <v>-96.905298250985496</v>
      </c>
      <c r="L1463">
        <v>37.817414490663303</v>
      </c>
      <c r="M1463">
        <v>1353.63</v>
      </c>
      <c r="N1463">
        <v>15.734575</v>
      </c>
      <c r="O1463" t="s">
        <v>52</v>
      </c>
      <c r="P1463" t="s">
        <v>2331</v>
      </c>
      <c r="Q1463">
        <v>5</v>
      </c>
      <c r="R1463">
        <v>2</v>
      </c>
      <c r="S1463">
        <v>1</v>
      </c>
      <c r="T1463">
        <v>8</v>
      </c>
      <c r="U1463" t="s">
        <v>693</v>
      </c>
      <c r="V1463" t="s">
        <v>3000</v>
      </c>
      <c r="W1463" t="s">
        <v>2947</v>
      </c>
      <c r="X1463" t="s">
        <v>2945</v>
      </c>
      <c r="Y1463">
        <v>-96.905306179142997</v>
      </c>
      <c r="Z1463">
        <v>37.817421124189302</v>
      </c>
      <c r="AA1463" s="4">
        <v>44280.641921296294</v>
      </c>
      <c r="AB1463" s="2" t="str">
        <f t="shared" si="22"/>
        <v>https://streetsmart.cyclomedia.com/streetsmart/?mq=1700691.0914716423;664676.3262284845;1700791.0914716423;664776.3262284845&amp;msrs=EPSG:6923&amp;pq=WE2IINR3&amp;pparams=16.850799029826135;-40.60439225088065;35.11016765995756</v>
      </c>
      <c r="AC1463" t="s">
        <v>2330</v>
      </c>
    </row>
    <row r="1464" spans="1:29" x14ac:dyDescent="0.35">
      <c r="A1464">
        <v>1463</v>
      </c>
      <c r="B1464" s="3" t="s">
        <v>4528</v>
      </c>
      <c r="C1464" s="3" t="s">
        <v>2923</v>
      </c>
      <c r="D1464">
        <v>15.9090640274999</v>
      </c>
      <c r="E1464">
        <v>17.282081000000002</v>
      </c>
      <c r="F1464">
        <v>16.724595000000001</v>
      </c>
      <c r="G1464">
        <v>0</v>
      </c>
      <c r="H1464">
        <v>0</v>
      </c>
      <c r="I1464">
        <v>0</v>
      </c>
      <c r="J1464">
        <v>0</v>
      </c>
      <c r="K1464">
        <v>-96.9056876753898</v>
      </c>
      <c r="L1464">
        <v>37.8170935207607</v>
      </c>
      <c r="M1464">
        <v>1354.29</v>
      </c>
      <c r="N1464">
        <v>16.724595000000001</v>
      </c>
      <c r="O1464" t="s">
        <v>27</v>
      </c>
      <c r="P1464" t="s">
        <v>2331</v>
      </c>
      <c r="Q1464">
        <v>5</v>
      </c>
      <c r="R1464">
        <v>2</v>
      </c>
      <c r="S1464">
        <v>1</v>
      </c>
      <c r="T1464">
        <v>8</v>
      </c>
      <c r="U1464" t="s">
        <v>693</v>
      </c>
      <c r="V1464" t="s">
        <v>3000</v>
      </c>
      <c r="W1464" t="s">
        <v>2947</v>
      </c>
      <c r="X1464" t="s">
        <v>2945</v>
      </c>
      <c r="Y1464">
        <v>-96.905695603618994</v>
      </c>
      <c r="Z1464">
        <v>37.817100154210401</v>
      </c>
      <c r="AA1464" s="4">
        <v>44280.641944444447</v>
      </c>
      <c r="AB1464" s="2" t="str">
        <f t="shared" si="22"/>
        <v>https://streetsmart.cyclomedia.com/streetsmart/?mq=1700580.323976636;664557.8238408118;1700680.323976636;664657.8238408118&amp;msrs=EPSG:6923&amp;pq=WE2IINRC&amp;pparams=260.7189457146775;-40.230527836755016;34.715085076990206</v>
      </c>
      <c r="AC1464" t="s">
        <v>2332</v>
      </c>
    </row>
    <row r="1465" spans="1:29" x14ac:dyDescent="0.35">
      <c r="A1465">
        <v>1464</v>
      </c>
      <c r="B1465" s="3" t="s">
        <v>4529</v>
      </c>
      <c r="C1465" s="3" t="s">
        <v>2923</v>
      </c>
      <c r="D1465">
        <v>26.901751825642201</v>
      </c>
      <c r="E1465">
        <v>15.625641</v>
      </c>
      <c r="F1465">
        <v>15.808266</v>
      </c>
      <c r="G1465">
        <v>0</v>
      </c>
      <c r="H1465">
        <v>0</v>
      </c>
      <c r="I1465">
        <v>0</v>
      </c>
      <c r="J1465">
        <v>0</v>
      </c>
      <c r="K1465">
        <v>-96.774080374239006</v>
      </c>
      <c r="L1465">
        <v>37.931565814424502</v>
      </c>
      <c r="M1465">
        <v>1354.56</v>
      </c>
      <c r="N1465">
        <v>15.625641</v>
      </c>
      <c r="O1465" t="s">
        <v>52</v>
      </c>
      <c r="P1465" t="s">
        <v>2334</v>
      </c>
      <c r="Q1465">
        <v>5</v>
      </c>
      <c r="R1465">
        <v>2</v>
      </c>
      <c r="S1465">
        <v>1</v>
      </c>
      <c r="T1465">
        <v>8</v>
      </c>
      <c r="U1465" t="s">
        <v>693</v>
      </c>
      <c r="V1465" t="s">
        <v>3000</v>
      </c>
      <c r="W1465" t="s">
        <v>2947</v>
      </c>
      <c r="X1465" t="s">
        <v>2945</v>
      </c>
      <c r="Y1465">
        <v>-96.774088278766598</v>
      </c>
      <c r="Z1465">
        <v>37.9315724746453</v>
      </c>
      <c r="AA1465" s="4">
        <v>44280.634120370371</v>
      </c>
      <c r="AB1465" s="2" t="str">
        <f t="shared" si="22"/>
        <v>https://streetsmart.cyclomedia.com/streetsmart/?mq=1737922.830656305;706816.5136014819;1738022.830656305;706916.5136014819&amp;msrs=EPSG:6923&amp;pq=WE2IIL10&amp;pparams=29.63738159679656;-34.94854327402979;29.831530618585038</v>
      </c>
      <c r="AC1465" t="s">
        <v>2333</v>
      </c>
    </row>
    <row r="1466" spans="1:29" x14ac:dyDescent="0.35">
      <c r="A1466">
        <v>1465</v>
      </c>
      <c r="B1466" s="3" t="s">
        <v>4530</v>
      </c>
      <c r="C1466" s="3" t="s">
        <v>2912</v>
      </c>
      <c r="D1466">
        <v>12.2050085938418</v>
      </c>
      <c r="E1466">
        <v>16.897608000000002</v>
      </c>
      <c r="F1466">
        <v>16.823917000000002</v>
      </c>
      <c r="G1466">
        <v>0</v>
      </c>
      <c r="H1466">
        <v>0</v>
      </c>
      <c r="I1466">
        <v>0</v>
      </c>
      <c r="J1466">
        <v>0</v>
      </c>
      <c r="K1466">
        <v>-95.279229088731896</v>
      </c>
      <c r="L1466">
        <v>38.995314702087803</v>
      </c>
      <c r="M1466">
        <v>853.77</v>
      </c>
      <c r="N1466">
        <v>16.823917000000002</v>
      </c>
      <c r="O1466" t="s">
        <v>27</v>
      </c>
      <c r="P1466" t="s">
        <v>2327</v>
      </c>
      <c r="Q1466">
        <v>1</v>
      </c>
      <c r="R1466">
        <v>4</v>
      </c>
      <c r="S1466">
        <v>4</v>
      </c>
      <c r="T1466">
        <v>23</v>
      </c>
      <c r="U1466" t="s">
        <v>1491</v>
      </c>
      <c r="V1466" t="s">
        <v>2948</v>
      </c>
      <c r="W1466" t="s">
        <v>2944</v>
      </c>
      <c r="X1466" t="s">
        <v>2945</v>
      </c>
      <c r="Y1466">
        <v>-95.2792367001542</v>
      </c>
      <c r="Z1466">
        <v>38.995321627268602</v>
      </c>
      <c r="AA1466" s="4">
        <v>44276.623773148145</v>
      </c>
      <c r="AB1466" s="2" t="str">
        <f t="shared" si="22"/>
        <v>https://streetsmart.cyclomedia.com/streetsmart/?mq=2156408.801753551;1104381.7883512229;2156508.801753551;1104481.7883512229&amp;msrs=EPSG:6923&amp;pq=WE2IJMU1&amp;pparams=182.5919673799987;-52.07833269008362;51.75259858125115</v>
      </c>
      <c r="AC1466" t="s">
        <v>2335</v>
      </c>
    </row>
    <row r="1467" spans="1:29" x14ac:dyDescent="0.35">
      <c r="A1467">
        <v>1466</v>
      </c>
      <c r="B1467" s="3" t="s">
        <v>4531</v>
      </c>
      <c r="C1467" s="3" t="s">
        <v>2915</v>
      </c>
      <c r="D1467">
        <v>1.2268937155336701</v>
      </c>
      <c r="E1467">
        <v>21.504881000000001</v>
      </c>
      <c r="F1467">
        <v>21.123611</v>
      </c>
      <c r="G1467">
        <v>20.816033000000001</v>
      </c>
      <c r="H1467">
        <v>0</v>
      </c>
      <c r="I1467">
        <v>0</v>
      </c>
      <c r="J1467">
        <v>0</v>
      </c>
      <c r="K1467">
        <v>-94.887128432063093</v>
      </c>
      <c r="L1467">
        <v>39.095949586433598</v>
      </c>
      <c r="M1467">
        <v>988.83</v>
      </c>
      <c r="N1467">
        <v>20.816033000000001</v>
      </c>
      <c r="O1467" t="s">
        <v>27</v>
      </c>
      <c r="P1467" t="s">
        <v>2208</v>
      </c>
      <c r="Q1467">
        <v>1</v>
      </c>
      <c r="R1467">
        <v>3</v>
      </c>
      <c r="S1467">
        <v>1</v>
      </c>
      <c r="T1467">
        <v>105</v>
      </c>
      <c r="U1467" t="s">
        <v>66</v>
      </c>
      <c r="V1467" t="s">
        <v>2948</v>
      </c>
      <c r="W1467" t="s">
        <v>2947</v>
      </c>
      <c r="X1467" t="s">
        <v>2945</v>
      </c>
      <c r="Y1467">
        <v>-94.887135948632107</v>
      </c>
      <c r="Z1467">
        <v>39.095956551328896</v>
      </c>
      <c r="AA1467" s="4">
        <v>44276.550347222219</v>
      </c>
      <c r="AB1467" s="2" t="str">
        <f t="shared" si="22"/>
        <v>https://streetsmart.cyclomedia.com/streetsmart/?mq=2266436.125661716;1144840.791094482;2266536.125661716;1144940.791094482&amp;msrs=EPSG:6923&amp;pq=WE2IGIAL&amp;pparams=32.61352750608799;-38.12366724621423;33.01317236040863</v>
      </c>
      <c r="AC1467" t="s">
        <v>2336</v>
      </c>
    </row>
    <row r="1468" spans="1:29" x14ac:dyDescent="0.35">
      <c r="A1468">
        <v>1467</v>
      </c>
      <c r="B1468" s="3" t="s">
        <v>4532</v>
      </c>
      <c r="C1468" s="3" t="s">
        <v>2923</v>
      </c>
      <c r="D1468">
        <v>30.1201319692134</v>
      </c>
      <c r="E1468">
        <v>15.785838999999999</v>
      </c>
      <c r="F1468">
        <v>15.343693999999999</v>
      </c>
      <c r="G1468">
        <v>0</v>
      </c>
      <c r="H1468">
        <v>0</v>
      </c>
      <c r="I1468">
        <v>0</v>
      </c>
      <c r="J1468">
        <v>0</v>
      </c>
      <c r="K1468">
        <v>-96.7310113692198</v>
      </c>
      <c r="L1468">
        <v>37.961780360215101</v>
      </c>
      <c r="M1468">
        <v>1403.51</v>
      </c>
      <c r="N1468">
        <v>15.343693999999999</v>
      </c>
      <c r="O1468" t="s">
        <v>52</v>
      </c>
      <c r="P1468" t="s">
        <v>2338</v>
      </c>
      <c r="Q1468">
        <v>5</v>
      </c>
      <c r="R1468">
        <v>2</v>
      </c>
      <c r="S1468">
        <v>1</v>
      </c>
      <c r="T1468">
        <v>8</v>
      </c>
      <c r="U1468" t="s">
        <v>693</v>
      </c>
      <c r="V1468" t="s">
        <v>3000</v>
      </c>
      <c r="W1468" t="s">
        <v>2947</v>
      </c>
      <c r="X1468" t="s">
        <v>2945</v>
      </c>
      <c r="Y1468">
        <v>-96.731019265328797</v>
      </c>
      <c r="Z1468">
        <v>37.961787027978303</v>
      </c>
      <c r="AA1468" s="4">
        <v>44280.630254629628</v>
      </c>
      <c r="AB1468" s="2" t="str">
        <f t="shared" si="22"/>
        <v>https://streetsmart.cyclomedia.com/streetsmart/?mq=1750160.7910884768;718018.8084540665;1750260.7910884768;718118.8084540665&amp;msrs=EPSG:6923&amp;pq=WE2IIK8C&amp;pparams=291.3516550910259;-52.32133306055633;51.444674984059105</v>
      </c>
      <c r="AC1468" t="s">
        <v>2337</v>
      </c>
    </row>
    <row r="1469" spans="1:29" x14ac:dyDescent="0.35">
      <c r="A1469">
        <v>1468</v>
      </c>
      <c r="B1469" s="3" t="s">
        <v>4533</v>
      </c>
      <c r="C1469" s="3" t="s">
        <v>2774</v>
      </c>
      <c r="D1469">
        <v>12.1293648048081</v>
      </c>
      <c r="E1469">
        <v>17.067416999999999</v>
      </c>
      <c r="F1469">
        <v>17.028969</v>
      </c>
      <c r="G1469">
        <v>0</v>
      </c>
      <c r="H1469">
        <v>0</v>
      </c>
      <c r="I1469">
        <v>0</v>
      </c>
      <c r="J1469">
        <v>0</v>
      </c>
      <c r="K1469">
        <v>-94.693895116017998</v>
      </c>
      <c r="L1469">
        <v>38.5632956169419</v>
      </c>
      <c r="M1469">
        <v>1069.6500000000001</v>
      </c>
      <c r="N1469">
        <v>17.028969</v>
      </c>
      <c r="O1469" t="s">
        <v>27</v>
      </c>
      <c r="P1469" t="s">
        <v>932</v>
      </c>
      <c r="Q1469">
        <v>4</v>
      </c>
      <c r="R1469">
        <v>2</v>
      </c>
      <c r="S1469">
        <v>2</v>
      </c>
      <c r="T1469">
        <v>61</v>
      </c>
      <c r="U1469" t="s">
        <v>898</v>
      </c>
      <c r="V1469" t="s">
        <v>3009</v>
      </c>
      <c r="W1469" t="s">
        <v>2947</v>
      </c>
      <c r="X1469" t="s">
        <v>2945</v>
      </c>
      <c r="Y1469">
        <v>-94.693902531058299</v>
      </c>
      <c r="Z1469">
        <v>38.5633025025463</v>
      </c>
      <c r="AA1469" s="4">
        <v>44275.586157407408</v>
      </c>
      <c r="AB1469" s="2" t="str">
        <f t="shared" si="22"/>
        <v>https://streetsmart.cyclomedia.com/streetsmart/?mq=2328729.022729218;953072.6785684824;2328829.022729218;953172.6785684824&amp;msrs=EPSG:6923&amp;pq=WE2HIEF6&amp;pparams=219.0378831439043;-41.085906685470285;37.0000845579637</v>
      </c>
      <c r="AC1469" t="s">
        <v>2339</v>
      </c>
    </row>
    <row r="1470" spans="1:29" x14ac:dyDescent="0.35">
      <c r="A1470">
        <v>1469</v>
      </c>
      <c r="B1470" s="3" t="s">
        <v>4534</v>
      </c>
      <c r="C1470" s="3" t="s">
        <v>2922</v>
      </c>
      <c r="D1470">
        <v>33.242599674313603</v>
      </c>
      <c r="E1470">
        <v>16.250411</v>
      </c>
      <c r="F1470">
        <v>16.058174000000001</v>
      </c>
      <c r="G1470">
        <v>0</v>
      </c>
      <c r="H1470">
        <v>0</v>
      </c>
      <c r="I1470">
        <v>0</v>
      </c>
      <c r="J1470">
        <v>0</v>
      </c>
      <c r="K1470">
        <v>-96.849558252063602</v>
      </c>
      <c r="L1470">
        <v>37.835287633564199</v>
      </c>
      <c r="M1470">
        <v>1287.18</v>
      </c>
      <c r="N1470">
        <v>16.058174000000001</v>
      </c>
      <c r="O1470" t="s">
        <v>27</v>
      </c>
      <c r="P1470" t="s">
        <v>2292</v>
      </c>
      <c r="Q1470">
        <v>5</v>
      </c>
      <c r="R1470">
        <v>2</v>
      </c>
      <c r="S1470">
        <v>1</v>
      </c>
      <c r="T1470">
        <v>8</v>
      </c>
      <c r="U1470" t="s">
        <v>693</v>
      </c>
      <c r="V1470" t="s">
        <v>2991</v>
      </c>
      <c r="W1470" t="s">
        <v>2944</v>
      </c>
      <c r="X1470" t="s">
        <v>2945</v>
      </c>
      <c r="Y1470">
        <v>-96.849566167419198</v>
      </c>
      <c r="Z1470">
        <v>37.8352942732675</v>
      </c>
      <c r="AA1470" s="4">
        <v>44285.582083333335</v>
      </c>
      <c r="AB1470" s="2" t="str">
        <f t="shared" si="22"/>
        <v>https://streetsmart.cyclomedia.com/streetsmart/?mq=1716690.9603904635;671423.6545973122;1716790.9603904635;671523.6545973122&amp;msrs=EPSG:6923&amp;pq=WE2JBWIQ&amp;pparams=75.71254279092625;-47.57507208646367;43.54009951766458</v>
      </c>
      <c r="AC1470" t="s">
        <v>2340</v>
      </c>
    </row>
    <row r="1471" spans="1:29" x14ac:dyDescent="0.35">
      <c r="A1471">
        <v>1470</v>
      </c>
      <c r="B1471" s="3" t="s">
        <v>4535</v>
      </c>
      <c r="C1471" s="3" t="s">
        <v>2923</v>
      </c>
      <c r="D1471">
        <v>9.4349090657055097</v>
      </c>
      <c r="E1471">
        <v>15.193109</v>
      </c>
      <c r="F1471">
        <v>15.164273</v>
      </c>
      <c r="G1471">
        <v>0</v>
      </c>
      <c r="H1471">
        <v>0</v>
      </c>
      <c r="I1471">
        <v>0</v>
      </c>
      <c r="J1471">
        <v>0</v>
      </c>
      <c r="K1471">
        <v>-96.998465921462497</v>
      </c>
      <c r="L1471">
        <v>37.761431481505802</v>
      </c>
      <c r="M1471">
        <v>1283.26</v>
      </c>
      <c r="N1471">
        <v>15.164273</v>
      </c>
      <c r="O1471" t="s">
        <v>52</v>
      </c>
      <c r="P1471" t="s">
        <v>2342</v>
      </c>
      <c r="Q1471">
        <v>5</v>
      </c>
      <c r="R1471">
        <v>2</v>
      </c>
      <c r="S1471">
        <v>1</v>
      </c>
      <c r="T1471">
        <v>8</v>
      </c>
      <c r="U1471" t="s">
        <v>693</v>
      </c>
      <c r="V1471" t="s">
        <v>3000</v>
      </c>
      <c r="W1471" t="s">
        <v>2947</v>
      </c>
      <c r="X1471" t="s">
        <v>2945</v>
      </c>
      <c r="Y1471">
        <v>-96.998473868641796</v>
      </c>
      <c r="Z1471">
        <v>37.761438100309903</v>
      </c>
      <c r="AA1471" s="4">
        <v>44280.651423611111</v>
      </c>
      <c r="AB1471" s="2" t="str">
        <f t="shared" si="22"/>
        <v>https://streetsmart.cyclomedia.com/streetsmart/?mq=1674059.169341892;643914.072149396;1674159.169341892;644014.072149396&amp;msrs=EPSG:6923&amp;pq=WE2IL888&amp;pparams=302.07618606306164;-76.36388388348186;108.45088756928354</v>
      </c>
      <c r="AC1471" t="s">
        <v>2341</v>
      </c>
    </row>
    <row r="1472" spans="1:29" x14ac:dyDescent="0.35">
      <c r="A1472">
        <v>1471</v>
      </c>
      <c r="B1472" s="3" t="s">
        <v>4536</v>
      </c>
      <c r="C1472" s="3" t="s">
        <v>2912</v>
      </c>
      <c r="D1472">
        <v>13.2770976202586</v>
      </c>
      <c r="E1472">
        <v>17.769081</v>
      </c>
      <c r="F1472">
        <v>18.707837000000001</v>
      </c>
      <c r="G1472">
        <v>19.233284000000001</v>
      </c>
      <c r="H1472">
        <v>19.784362000000002</v>
      </c>
      <c r="I1472">
        <v>0</v>
      </c>
      <c r="J1472">
        <v>0</v>
      </c>
      <c r="K1472">
        <v>-95.260540733014196</v>
      </c>
      <c r="L1472">
        <v>38.9899419863956</v>
      </c>
      <c r="M1472">
        <v>855.02</v>
      </c>
      <c r="N1472">
        <v>17.769081</v>
      </c>
      <c r="O1472" t="s">
        <v>27</v>
      </c>
      <c r="P1472" t="s">
        <v>2307</v>
      </c>
      <c r="Q1472">
        <v>1</v>
      </c>
      <c r="R1472">
        <v>4</v>
      </c>
      <c r="S1472">
        <v>4</v>
      </c>
      <c r="T1472">
        <v>23</v>
      </c>
      <c r="U1472" t="s">
        <v>1491</v>
      </c>
      <c r="V1472" t="s">
        <v>2948</v>
      </c>
      <c r="W1472" t="s">
        <v>2944</v>
      </c>
      <c r="X1472" t="s">
        <v>2945</v>
      </c>
      <c r="Y1472">
        <v>-95.260548338956198</v>
      </c>
      <c r="Z1472">
        <v>38.989948911763001</v>
      </c>
      <c r="AA1472" s="4">
        <v>44276.624513888892</v>
      </c>
      <c r="AB1472" s="2" t="str">
        <f t="shared" si="22"/>
        <v>https://streetsmart.cyclomedia.com/streetsmart/?mq=2161780.6604323834;1102598.125579983;2161880.6604323834;1102698.125579983&amp;msrs=EPSG:6923&amp;pq=WE2IJNEV&amp;pparams=177.2832737700955;-17.001094823391657;15.195647796860035</v>
      </c>
      <c r="AC1472" t="s">
        <v>2343</v>
      </c>
    </row>
    <row r="1473" spans="1:29" x14ac:dyDescent="0.35">
      <c r="A1473">
        <v>1472</v>
      </c>
      <c r="B1473" s="3" t="s">
        <v>4537</v>
      </c>
      <c r="C1473" s="3" t="s">
        <v>2912</v>
      </c>
      <c r="D1473">
        <v>13.4463504133266</v>
      </c>
      <c r="E1473">
        <v>17.753060999999999</v>
      </c>
      <c r="F1473">
        <v>18.294528</v>
      </c>
      <c r="G1473">
        <v>18.704633000000001</v>
      </c>
      <c r="H1473">
        <v>0</v>
      </c>
      <c r="I1473">
        <v>0</v>
      </c>
      <c r="J1473">
        <v>0</v>
      </c>
      <c r="K1473">
        <v>-95.257398020700094</v>
      </c>
      <c r="L1473">
        <v>38.989709712311502</v>
      </c>
      <c r="M1473">
        <v>855.82</v>
      </c>
      <c r="N1473">
        <v>17.753060999999999</v>
      </c>
      <c r="O1473" t="s">
        <v>27</v>
      </c>
      <c r="P1473" t="s">
        <v>2305</v>
      </c>
      <c r="Q1473">
        <v>1</v>
      </c>
      <c r="R1473">
        <v>4</v>
      </c>
      <c r="S1473">
        <v>4</v>
      </c>
      <c r="T1473">
        <v>23</v>
      </c>
      <c r="U1473" t="s">
        <v>1491</v>
      </c>
      <c r="V1473" t="s">
        <v>2948</v>
      </c>
      <c r="W1473" t="s">
        <v>2944</v>
      </c>
      <c r="X1473" t="s">
        <v>2945</v>
      </c>
      <c r="Y1473">
        <v>-95.257405625784699</v>
      </c>
      <c r="Z1473">
        <v>38.989716637822802</v>
      </c>
      <c r="AA1473" s="4">
        <v>44276.624641203707</v>
      </c>
      <c r="AB1473" s="2" t="str">
        <f t="shared" si="22"/>
        <v>https://streetsmart.cyclomedia.com/streetsmart/?mq=2162676.1422372162;1102542.6037093997;2162776.1422372162;1102642.6037093997&amp;msrs=EPSG:6923&amp;pq=WE2IJNHZ&amp;pparams=182.27510161733986;-41.614632722955406;38.68554226468439</v>
      </c>
      <c r="AC1473" t="s">
        <v>2344</v>
      </c>
    </row>
    <row r="1474" spans="1:29" x14ac:dyDescent="0.35">
      <c r="A1474">
        <v>1473</v>
      </c>
      <c r="B1474" s="3" t="s">
        <v>4538</v>
      </c>
      <c r="C1474" s="3" t="s">
        <v>2923</v>
      </c>
      <c r="D1474">
        <v>13.810988951685299</v>
      </c>
      <c r="E1474">
        <v>15.443016</v>
      </c>
      <c r="F1474">
        <v>15.426997</v>
      </c>
      <c r="G1474">
        <v>0</v>
      </c>
      <c r="H1474">
        <v>0</v>
      </c>
      <c r="I1474">
        <v>0</v>
      </c>
      <c r="J1474">
        <v>0</v>
      </c>
      <c r="K1474">
        <v>-96.932383097484205</v>
      </c>
      <c r="L1474">
        <v>37.795613583812703</v>
      </c>
      <c r="M1474">
        <v>1353.82</v>
      </c>
      <c r="N1474">
        <v>15.426997</v>
      </c>
      <c r="O1474" t="s">
        <v>52</v>
      </c>
      <c r="P1474" t="s">
        <v>2346</v>
      </c>
      <c r="Q1474">
        <v>5</v>
      </c>
      <c r="R1474">
        <v>2</v>
      </c>
      <c r="S1474">
        <v>1</v>
      </c>
      <c r="T1474">
        <v>8</v>
      </c>
      <c r="U1474" t="s">
        <v>693</v>
      </c>
      <c r="V1474" t="s">
        <v>3000</v>
      </c>
      <c r="W1474" t="s">
        <v>2947</v>
      </c>
      <c r="X1474" t="s">
        <v>2945</v>
      </c>
      <c r="Y1474">
        <v>-96.932391030676001</v>
      </c>
      <c r="Z1474">
        <v>37.7956202121266</v>
      </c>
      <c r="AA1474" s="4">
        <v>44280.648310185185</v>
      </c>
      <c r="AB1474" s="2" t="str">
        <f t="shared" si="22"/>
        <v>https://streetsmart.cyclomedia.com/streetsmart/?mq=1692982.0048557222;656625.8321588933;1693082.0048557222;656725.8321588933&amp;msrs=EPSG:6923&amp;pq=WE2IL753&amp;pparams=354.8565563676791;-45.16264987303209;40.75329316967229</v>
      </c>
      <c r="AC1474" t="s">
        <v>2345</v>
      </c>
    </row>
    <row r="1475" spans="1:29" x14ac:dyDescent="0.35">
      <c r="A1475">
        <v>1474</v>
      </c>
      <c r="B1475" s="3" t="s">
        <v>4539</v>
      </c>
      <c r="C1475" s="3" t="s">
        <v>2923</v>
      </c>
      <c r="D1475">
        <v>24.658691651283402</v>
      </c>
      <c r="E1475">
        <v>15.289227</v>
      </c>
      <c r="F1475">
        <v>15.141845999999999</v>
      </c>
      <c r="G1475">
        <v>0</v>
      </c>
      <c r="H1475">
        <v>0</v>
      </c>
      <c r="I1475">
        <v>0</v>
      </c>
      <c r="J1475">
        <v>0</v>
      </c>
      <c r="K1475">
        <v>-96.807166864988901</v>
      </c>
      <c r="L1475">
        <v>37.912511701239197</v>
      </c>
      <c r="M1475">
        <v>1378.43</v>
      </c>
      <c r="N1475">
        <v>15.141845999999999</v>
      </c>
      <c r="O1475" t="s">
        <v>52</v>
      </c>
      <c r="P1475" t="s">
        <v>2348</v>
      </c>
      <c r="Q1475">
        <v>5</v>
      </c>
      <c r="R1475">
        <v>2</v>
      </c>
      <c r="S1475">
        <v>1</v>
      </c>
      <c r="T1475">
        <v>8</v>
      </c>
      <c r="U1475" t="s">
        <v>693</v>
      </c>
      <c r="V1475" t="s">
        <v>3000</v>
      </c>
      <c r="W1475" t="s">
        <v>2947</v>
      </c>
      <c r="X1475" t="s">
        <v>2945</v>
      </c>
      <c r="Y1475">
        <v>-96.807174776358096</v>
      </c>
      <c r="Z1475">
        <v>37.912518356366903</v>
      </c>
      <c r="AA1475" s="4">
        <v>44280.635717592595</v>
      </c>
      <c r="AB1475" s="2" t="str">
        <f t="shared" ref="AB1475:AB1538" si="23">HYPERLINK(AC1475)</f>
        <v>https://streetsmart.cyclomedia.com/streetsmart/?mq=1728490.592631057;699728.090770483;1728590.592631057;699828.090770483&amp;msrs=EPSG:6923&amp;pq=WE2IILL2&amp;pparams=26.14081584033397;-39.06762470676783;33.66828976975589</v>
      </c>
      <c r="AC1475" t="s">
        <v>2347</v>
      </c>
    </row>
    <row r="1476" spans="1:29" x14ac:dyDescent="0.35">
      <c r="A1476">
        <v>1475</v>
      </c>
      <c r="B1476" s="3" t="s">
        <v>4540</v>
      </c>
      <c r="C1476" s="3" t="s">
        <v>2912</v>
      </c>
      <c r="D1476">
        <v>13.7788615303099</v>
      </c>
      <c r="E1476">
        <v>16.755832999999999</v>
      </c>
      <c r="F1476">
        <v>16.977706000000001</v>
      </c>
      <c r="G1476">
        <v>17.044989000000001</v>
      </c>
      <c r="H1476">
        <v>0</v>
      </c>
      <c r="I1476">
        <v>0</v>
      </c>
      <c r="J1476">
        <v>0</v>
      </c>
      <c r="K1476">
        <v>-95.251255682986198</v>
      </c>
      <c r="L1476">
        <v>38.990218497696397</v>
      </c>
      <c r="M1476">
        <v>847.44</v>
      </c>
      <c r="N1476">
        <v>16.755832999999999</v>
      </c>
      <c r="O1476" t="s">
        <v>27</v>
      </c>
      <c r="P1476" t="s">
        <v>2298</v>
      </c>
      <c r="Q1476">
        <v>1</v>
      </c>
      <c r="R1476">
        <v>4</v>
      </c>
      <c r="S1476">
        <v>4</v>
      </c>
      <c r="T1476">
        <v>23</v>
      </c>
      <c r="U1476" t="s">
        <v>1491</v>
      </c>
      <c r="V1476" t="s">
        <v>2948</v>
      </c>
      <c r="W1476" t="s">
        <v>2944</v>
      </c>
      <c r="X1476" t="s">
        <v>2945</v>
      </c>
      <c r="Y1476">
        <v>-95.251263286486704</v>
      </c>
      <c r="Z1476">
        <v>38.9902254236506</v>
      </c>
      <c r="AA1476" s="4">
        <v>44276.624872685185</v>
      </c>
      <c r="AB1476" s="2" t="str">
        <f t="shared" si="23"/>
        <v>https://streetsmart.cyclomedia.com/streetsmart/?mq=2164414.9264893085;1102784.6081466377;2164514.9264893085;1102884.6081466377&amp;msrs=EPSG:6923&amp;pq=WE2IJNO2&amp;pparams=138.75144791461423;-42.734899615920746;38.11790968349184</v>
      </c>
      <c r="AC1476" t="s">
        <v>2349</v>
      </c>
    </row>
    <row r="1477" spans="1:29" x14ac:dyDescent="0.35">
      <c r="A1477">
        <v>1476</v>
      </c>
      <c r="B1477" s="3" t="s">
        <v>4541</v>
      </c>
      <c r="C1477" s="3" t="s">
        <v>2923</v>
      </c>
      <c r="D1477">
        <v>12.303785541474101</v>
      </c>
      <c r="E1477">
        <v>16.131865000000001</v>
      </c>
      <c r="F1477">
        <v>16.17672</v>
      </c>
      <c r="G1477">
        <v>0</v>
      </c>
      <c r="H1477">
        <v>0</v>
      </c>
      <c r="I1477">
        <v>0</v>
      </c>
      <c r="J1477">
        <v>0</v>
      </c>
      <c r="K1477">
        <v>-96.952693033331997</v>
      </c>
      <c r="L1477">
        <v>37.781036673166</v>
      </c>
      <c r="M1477">
        <v>1357.25</v>
      </c>
      <c r="N1477">
        <v>16.131865000000001</v>
      </c>
      <c r="O1477" t="s">
        <v>27</v>
      </c>
      <c r="P1477" t="s">
        <v>2351</v>
      </c>
      <c r="Q1477">
        <v>5</v>
      </c>
      <c r="R1477">
        <v>2</v>
      </c>
      <c r="S1477">
        <v>1</v>
      </c>
      <c r="T1477">
        <v>8</v>
      </c>
      <c r="U1477" t="s">
        <v>693</v>
      </c>
      <c r="V1477" t="s">
        <v>3000</v>
      </c>
      <c r="W1477" t="s">
        <v>2947</v>
      </c>
      <c r="X1477" t="s">
        <v>2945</v>
      </c>
      <c r="Y1477">
        <v>-96.952700970457599</v>
      </c>
      <c r="Z1477">
        <v>37.781043297870497</v>
      </c>
      <c r="AA1477" s="4">
        <v>44280.649375000001</v>
      </c>
      <c r="AB1477" s="2" t="str">
        <f t="shared" si="23"/>
        <v>https://streetsmart.cyclomedia.com/streetsmart/?mq=1687189.0676227212;651235.2412340641;1687289.0676227212;651335.2412340641&amp;msrs=EPSG:6923&amp;pq=WE2IL7IK&amp;pparams=13.642120906008728;-52.118350284319355;51.280646013388896</v>
      </c>
      <c r="AC1477" t="s">
        <v>2350</v>
      </c>
    </row>
    <row r="1478" spans="1:29" x14ac:dyDescent="0.35">
      <c r="A1478">
        <v>1477</v>
      </c>
      <c r="B1478" s="3" t="s">
        <v>4542</v>
      </c>
      <c r="C1478" s="3" t="s">
        <v>2923</v>
      </c>
      <c r="D1478">
        <v>29.574003882542399</v>
      </c>
      <c r="E1478">
        <v>15.404569</v>
      </c>
      <c r="F1478">
        <v>15.167477</v>
      </c>
      <c r="G1478">
        <v>0</v>
      </c>
      <c r="H1478">
        <v>0</v>
      </c>
      <c r="I1478">
        <v>0</v>
      </c>
      <c r="J1478">
        <v>0</v>
      </c>
      <c r="K1478">
        <v>-96.737298725617094</v>
      </c>
      <c r="L1478">
        <v>37.955621373508301</v>
      </c>
      <c r="M1478">
        <v>1398.4</v>
      </c>
      <c r="N1478">
        <v>15.167477</v>
      </c>
      <c r="O1478" t="s">
        <v>52</v>
      </c>
      <c r="P1478" t="s">
        <v>2353</v>
      </c>
      <c r="Q1478">
        <v>5</v>
      </c>
      <c r="R1478">
        <v>2</v>
      </c>
      <c r="S1478">
        <v>1</v>
      </c>
      <c r="T1478">
        <v>8</v>
      </c>
      <c r="U1478" t="s">
        <v>693</v>
      </c>
      <c r="V1478" t="s">
        <v>3000</v>
      </c>
      <c r="W1478" t="s">
        <v>2947</v>
      </c>
      <c r="X1478" t="s">
        <v>2945</v>
      </c>
      <c r="Y1478">
        <v>-96.737306622796396</v>
      </c>
      <c r="Z1478">
        <v>37.955628039875897</v>
      </c>
      <c r="AA1478" s="4">
        <v>44280.632222222222</v>
      </c>
      <c r="AB1478" s="2" t="str">
        <f t="shared" si="23"/>
        <v>https://streetsmart.cyclomedia.com/streetsmart/?mq=1748385.3625527173;715746.6528933942;1748485.3625527173;715846.6528933942&amp;msrs=EPSG:6923&amp;pq=WE2IIKD3&amp;pparams=347.8239004171812;-47.763978967578375;44.90026642828996</v>
      </c>
      <c r="AC1478" t="s">
        <v>2352</v>
      </c>
    </row>
    <row r="1479" spans="1:29" x14ac:dyDescent="0.35">
      <c r="A1479">
        <v>1478</v>
      </c>
      <c r="B1479" s="3" t="s">
        <v>4543</v>
      </c>
      <c r="C1479" s="3" t="s">
        <v>2921</v>
      </c>
      <c r="D1479">
        <v>9.4306896867635803</v>
      </c>
      <c r="E1479">
        <v>15.523115000000001</v>
      </c>
      <c r="F1479">
        <v>15.398462</v>
      </c>
      <c r="G1479">
        <v>0</v>
      </c>
      <c r="H1479">
        <v>0</v>
      </c>
      <c r="I1479">
        <v>0</v>
      </c>
      <c r="J1479">
        <v>0</v>
      </c>
      <c r="K1479">
        <v>-96.998542279325804</v>
      </c>
      <c r="L1479">
        <v>37.761235082349103</v>
      </c>
      <c r="M1479">
        <v>1281.96</v>
      </c>
      <c r="N1479">
        <v>15.398462</v>
      </c>
      <c r="O1479" t="s">
        <v>52</v>
      </c>
      <c r="P1479" t="s">
        <v>2342</v>
      </c>
      <c r="Q1479">
        <v>5</v>
      </c>
      <c r="R1479">
        <v>2</v>
      </c>
      <c r="S1479">
        <v>1</v>
      </c>
      <c r="T1479">
        <v>8</v>
      </c>
      <c r="U1479" t="s">
        <v>693</v>
      </c>
      <c r="V1479" t="s">
        <v>3000</v>
      </c>
      <c r="W1479" t="s">
        <v>2944</v>
      </c>
      <c r="X1479" t="s">
        <v>2945</v>
      </c>
      <c r="Y1479">
        <v>-96.998550226507206</v>
      </c>
      <c r="Z1479">
        <v>37.7612417011158</v>
      </c>
      <c r="AA1479" s="4">
        <v>44280.571631944447</v>
      </c>
      <c r="AB1479" s="2" t="str">
        <f t="shared" si="23"/>
        <v>https://streetsmart.cyclomedia.com/streetsmart/?mq=1674038.0706308037;643842.2655344754;1674138.0706308037;643942.2655344754&amp;msrs=EPSG:6923&amp;pq=WE2IPWT5&amp;pparams=137.33131412453815;-51.04856405041367;50.166841977090414</v>
      </c>
      <c r="AC1479" t="s">
        <v>2354</v>
      </c>
    </row>
    <row r="1480" spans="1:29" x14ac:dyDescent="0.35">
      <c r="A1480">
        <v>1479</v>
      </c>
      <c r="B1480" s="3" t="s">
        <v>4544</v>
      </c>
      <c r="C1480" s="3" t="s">
        <v>2923</v>
      </c>
      <c r="D1480">
        <v>8.3295759816133508</v>
      </c>
      <c r="E1480">
        <v>16.285654000000001</v>
      </c>
      <c r="F1480">
        <v>16.221575000000001</v>
      </c>
      <c r="G1480">
        <v>0</v>
      </c>
      <c r="H1480">
        <v>0</v>
      </c>
      <c r="I1480">
        <v>0</v>
      </c>
      <c r="J1480">
        <v>0</v>
      </c>
      <c r="K1480">
        <v>-97.016913131360297</v>
      </c>
      <c r="L1480">
        <v>37.754973481378698</v>
      </c>
      <c r="M1480">
        <v>1256.56</v>
      </c>
      <c r="N1480">
        <v>16.221575000000001</v>
      </c>
      <c r="O1480" t="s">
        <v>27</v>
      </c>
      <c r="P1480" t="s">
        <v>2324</v>
      </c>
      <c r="Q1480">
        <v>5</v>
      </c>
      <c r="R1480">
        <v>2</v>
      </c>
      <c r="S1480">
        <v>1</v>
      </c>
      <c r="T1480">
        <v>8</v>
      </c>
      <c r="U1480" t="s">
        <v>693</v>
      </c>
      <c r="V1480" t="s">
        <v>3000</v>
      </c>
      <c r="W1480" t="s">
        <v>2947</v>
      </c>
      <c r="X1480" t="s">
        <v>2945</v>
      </c>
      <c r="Y1480">
        <v>-97.016921082719307</v>
      </c>
      <c r="Z1480">
        <v>37.754980098048399</v>
      </c>
      <c r="AA1480" s="4">
        <v>44280.65221064815</v>
      </c>
      <c r="AB1480" s="2" t="str">
        <f t="shared" si="23"/>
        <v>https://streetsmart.cyclomedia.com/streetsmart/?mq=1668758.5359143019;641490.8092793971;1668858.5359143019;641590.8092793971&amp;msrs=EPSG:6923&amp;pq=WE2IL8I4&amp;pparams=351.0567273304361;-61.678608147087935;68.31424610645081</v>
      </c>
      <c r="AC1480" t="s">
        <v>2355</v>
      </c>
    </row>
    <row r="1481" spans="1:29" x14ac:dyDescent="0.35">
      <c r="A1481">
        <v>1480</v>
      </c>
      <c r="B1481" s="3" t="s">
        <v>4545</v>
      </c>
      <c r="C1481" s="3" t="s">
        <v>2923</v>
      </c>
      <c r="D1481">
        <v>11.146528288631099</v>
      </c>
      <c r="E1481">
        <v>16.244002999999999</v>
      </c>
      <c r="F1481">
        <v>16.106233</v>
      </c>
      <c r="G1481">
        <v>0</v>
      </c>
      <c r="H1481">
        <v>0</v>
      </c>
      <c r="I1481">
        <v>0</v>
      </c>
      <c r="J1481">
        <v>0</v>
      </c>
      <c r="K1481">
        <v>-96.970641306855896</v>
      </c>
      <c r="L1481">
        <v>37.772167772032098</v>
      </c>
      <c r="M1481">
        <v>1329.11</v>
      </c>
      <c r="N1481">
        <v>16.106233</v>
      </c>
      <c r="O1481" t="s">
        <v>27</v>
      </c>
      <c r="P1481" t="s">
        <v>2357</v>
      </c>
      <c r="Q1481">
        <v>5</v>
      </c>
      <c r="R1481">
        <v>2</v>
      </c>
      <c r="S1481">
        <v>1</v>
      </c>
      <c r="T1481">
        <v>8</v>
      </c>
      <c r="U1481" t="s">
        <v>693</v>
      </c>
      <c r="V1481" t="s">
        <v>3000</v>
      </c>
      <c r="W1481" t="s">
        <v>2947</v>
      </c>
      <c r="X1481" t="s">
        <v>2945</v>
      </c>
      <c r="Y1481">
        <v>-96.970649247818301</v>
      </c>
      <c r="Z1481">
        <v>37.772174394223597</v>
      </c>
      <c r="AA1481" s="4">
        <v>44280.650208333333</v>
      </c>
      <c r="AB1481" s="2" t="str">
        <f t="shared" si="23"/>
        <v>https://streetsmart.cyclomedia.com/streetsmart/?mq=1682047.4634046406;647933.5942940563;1682147.4634046406;648033.5942940563&amp;msrs=EPSG:6923&amp;pq=WE2IL7SW&amp;pparams=293.9569141914803;-42.38295849769462;37.318135889311684</v>
      </c>
      <c r="AC1481" t="s">
        <v>2356</v>
      </c>
    </row>
    <row r="1482" spans="1:29" x14ac:dyDescent="0.35">
      <c r="A1482">
        <v>1481</v>
      </c>
      <c r="B1482" s="3" t="s">
        <v>4546</v>
      </c>
      <c r="C1482" s="3" t="s">
        <v>2915</v>
      </c>
      <c r="D1482">
        <v>16.323640430451398</v>
      </c>
      <c r="E1482">
        <v>16.231186999999998</v>
      </c>
      <c r="F1482">
        <v>16.202351</v>
      </c>
      <c r="G1482">
        <v>16.365753000000002</v>
      </c>
      <c r="H1482">
        <v>0</v>
      </c>
      <c r="I1482">
        <v>0</v>
      </c>
      <c r="J1482">
        <v>0</v>
      </c>
      <c r="K1482">
        <v>-94.621772439222198</v>
      </c>
      <c r="L1482">
        <v>39.102718445001898</v>
      </c>
      <c r="M1482">
        <v>761.7</v>
      </c>
      <c r="N1482">
        <v>16.202351</v>
      </c>
      <c r="O1482" t="s">
        <v>27</v>
      </c>
      <c r="P1482" t="s">
        <v>2317</v>
      </c>
      <c r="Q1482">
        <v>1</v>
      </c>
      <c r="R1482">
        <v>3</v>
      </c>
      <c r="S1482">
        <v>2</v>
      </c>
      <c r="T1482">
        <v>105</v>
      </c>
      <c r="U1482" t="s">
        <v>66</v>
      </c>
      <c r="V1482" t="s">
        <v>2948</v>
      </c>
      <c r="W1482" t="s">
        <v>2947</v>
      </c>
      <c r="X1482" t="s">
        <v>2945</v>
      </c>
      <c r="Y1482">
        <v>-94.621779885421503</v>
      </c>
      <c r="Z1482">
        <v>39.102725426419703</v>
      </c>
      <c r="AA1482" s="4">
        <v>44276.448125000003</v>
      </c>
      <c r="AB1482" s="2" t="str">
        <f t="shared" si="23"/>
        <v>https://streetsmart.cyclomedia.com/streetsmart/?mq=2341591.2568472177;1150163.5753963888;2341691.2568472177;1150263.5753963888&amp;msrs=EPSG:6923&amp;pq=WE2IRGS8&amp;pparams=273.9357167964298;-22.710855418101477;16.412744645389246</v>
      </c>
      <c r="AC1482" t="s">
        <v>2358</v>
      </c>
    </row>
    <row r="1483" spans="1:29" x14ac:dyDescent="0.35">
      <c r="A1483">
        <v>1482</v>
      </c>
      <c r="B1483" s="3" t="s">
        <v>4547</v>
      </c>
      <c r="C1483" s="3" t="s">
        <v>2901</v>
      </c>
      <c r="D1483">
        <v>10.5708287745458</v>
      </c>
      <c r="E1483">
        <v>17.051397000000001</v>
      </c>
      <c r="F1483">
        <v>17.057804999999998</v>
      </c>
      <c r="G1483">
        <v>17.144310999999998</v>
      </c>
      <c r="H1483">
        <v>0</v>
      </c>
      <c r="I1483">
        <v>0</v>
      </c>
      <c r="J1483">
        <v>0</v>
      </c>
      <c r="K1483">
        <v>-94.676679303737799</v>
      </c>
      <c r="L1483">
        <v>38.891117335066099</v>
      </c>
      <c r="M1483">
        <v>939.56</v>
      </c>
      <c r="N1483">
        <v>17.051397000000001</v>
      </c>
      <c r="O1483" t="s">
        <v>27</v>
      </c>
      <c r="P1483">
        <v>521950460000370</v>
      </c>
      <c r="Q1483">
        <v>1</v>
      </c>
      <c r="R1483">
        <v>2</v>
      </c>
      <c r="S1483">
        <v>2</v>
      </c>
      <c r="T1483">
        <v>46</v>
      </c>
      <c r="U1483" t="s">
        <v>1120</v>
      </c>
      <c r="V1483" t="s">
        <v>3009</v>
      </c>
      <c r="W1483" t="s">
        <v>2947</v>
      </c>
      <c r="X1483" t="s">
        <v>2945</v>
      </c>
      <c r="Y1483">
        <v>-94.676686744622401</v>
      </c>
      <c r="Z1483">
        <v>38.891124277499301</v>
      </c>
      <c r="AA1483" s="4">
        <v>44275.553495370368</v>
      </c>
      <c r="AB1483" s="2" t="str">
        <f t="shared" si="23"/>
        <v>https://streetsmart.cyclomedia.com/streetsmart/?mq=2329013.592370048;1072550.98882398;2329113.592370048;1072650.98882398&amp;msrs=EPSG:6923&amp;pq=WE2H9BE7&amp;pparams=264.2714517507527;-20.59421982433425;16.566857122932575</v>
      </c>
      <c r="AC1483" t="s">
        <v>2359</v>
      </c>
    </row>
    <row r="1484" spans="1:29" x14ac:dyDescent="0.35">
      <c r="A1484">
        <v>1483</v>
      </c>
      <c r="B1484" s="3" t="s">
        <v>4548</v>
      </c>
      <c r="C1484" s="3" t="s">
        <v>2921</v>
      </c>
      <c r="D1484">
        <v>24.6924129876537</v>
      </c>
      <c r="E1484">
        <v>15.253984000000001</v>
      </c>
      <c r="F1484">
        <v>15.074562999999999</v>
      </c>
      <c r="G1484">
        <v>0</v>
      </c>
      <c r="H1484">
        <v>0</v>
      </c>
      <c r="I1484">
        <v>0</v>
      </c>
      <c r="J1484">
        <v>0</v>
      </c>
      <c r="K1484">
        <v>-96.807014796584099</v>
      </c>
      <c r="L1484">
        <v>37.912364361466402</v>
      </c>
      <c r="M1484">
        <v>1378.55</v>
      </c>
      <c r="N1484">
        <v>15.074562999999999</v>
      </c>
      <c r="O1484" t="s">
        <v>52</v>
      </c>
      <c r="P1484" t="s">
        <v>2348</v>
      </c>
      <c r="Q1484">
        <v>5</v>
      </c>
      <c r="R1484">
        <v>2</v>
      </c>
      <c r="S1484">
        <v>1</v>
      </c>
      <c r="T1484">
        <v>8</v>
      </c>
      <c r="U1484" t="s">
        <v>693</v>
      </c>
      <c r="V1484" t="s">
        <v>3000</v>
      </c>
      <c r="W1484" t="s">
        <v>2944</v>
      </c>
      <c r="X1484" t="s">
        <v>2945</v>
      </c>
      <c r="Y1484">
        <v>-96.807022707900501</v>
      </c>
      <c r="Z1484">
        <v>37.912371016578</v>
      </c>
      <c r="AA1484" s="4">
        <v>44280.582511574074</v>
      </c>
      <c r="AB1484" s="2" t="str">
        <f t="shared" si="23"/>
        <v>https://streetsmart.cyclomedia.com/streetsmart/?mq=1728535.2966098934;699675.1358238906;1728635.2966098934;699775.1358238906&amp;msrs=EPSG:6923&amp;pq=WE2IQ0LM&amp;pparams=169.18035640129355;-44.10117739640459;39.6349894505927</v>
      </c>
      <c r="AC1484" t="s">
        <v>2360</v>
      </c>
    </row>
    <row r="1485" spans="1:29" x14ac:dyDescent="0.35">
      <c r="A1485">
        <v>1484</v>
      </c>
      <c r="B1485" s="3" t="s">
        <v>4549</v>
      </c>
      <c r="C1485" s="3" t="s">
        <v>2915</v>
      </c>
      <c r="D1485">
        <v>16.121379441487601</v>
      </c>
      <c r="E1485">
        <v>25.871858</v>
      </c>
      <c r="F1485">
        <v>25.913509999999999</v>
      </c>
      <c r="G1485">
        <v>0</v>
      </c>
      <c r="H1485">
        <v>0</v>
      </c>
      <c r="I1485">
        <v>0</v>
      </c>
      <c r="J1485">
        <v>0</v>
      </c>
      <c r="K1485">
        <v>-94.622433138313696</v>
      </c>
      <c r="L1485">
        <v>39.099875744993099</v>
      </c>
      <c r="M1485">
        <v>775.2</v>
      </c>
      <c r="N1485">
        <v>25.871858</v>
      </c>
      <c r="O1485" t="s">
        <v>27</v>
      </c>
      <c r="P1485" t="s">
        <v>2312</v>
      </c>
      <c r="Q1485">
        <v>1</v>
      </c>
      <c r="R1485">
        <v>3</v>
      </c>
      <c r="S1485">
        <v>2</v>
      </c>
      <c r="T1485">
        <v>105</v>
      </c>
      <c r="U1485" t="s">
        <v>66</v>
      </c>
      <c r="V1485" t="s">
        <v>2948</v>
      </c>
      <c r="W1485" t="s">
        <v>2947</v>
      </c>
      <c r="X1485" t="s">
        <v>2945</v>
      </c>
      <c r="Y1485">
        <v>-94.622440584419394</v>
      </c>
      <c r="Z1485">
        <v>39.099882725892499</v>
      </c>
      <c r="AA1485" s="4">
        <v>44276.448275462964</v>
      </c>
      <c r="AB1485" s="2" t="str">
        <f t="shared" si="23"/>
        <v>https://streetsmart.cyclomedia.com/streetsmart/?mq=2341444.713177055;1149121.6959184706;2341544.713177055;1149221.6959184706&amp;msrs=EPSG:6923&amp;pq=WE2IRGU1&amp;pparams=273.2586600847244;-44.54302492010707;40.26431697296264</v>
      </c>
      <c r="AC1485" t="s">
        <v>2361</v>
      </c>
    </row>
    <row r="1486" spans="1:29" x14ac:dyDescent="0.35">
      <c r="A1486">
        <v>1485</v>
      </c>
      <c r="B1486" s="3" t="s">
        <v>4550</v>
      </c>
      <c r="C1486" s="3" t="s">
        <v>2915</v>
      </c>
      <c r="D1486">
        <v>16.0652697443501</v>
      </c>
      <c r="E1486">
        <v>26.499832000000001</v>
      </c>
      <c r="F1486">
        <v>26.490220000000001</v>
      </c>
      <c r="G1486">
        <v>0</v>
      </c>
      <c r="H1486">
        <v>0</v>
      </c>
      <c r="I1486">
        <v>0</v>
      </c>
      <c r="J1486">
        <v>0</v>
      </c>
      <c r="K1486">
        <v>-94.622822848338799</v>
      </c>
      <c r="L1486">
        <v>39.0991259531013</v>
      </c>
      <c r="M1486">
        <v>780.05</v>
      </c>
      <c r="N1486">
        <v>26.490220000000001</v>
      </c>
      <c r="O1486" t="s">
        <v>27</v>
      </c>
      <c r="P1486" t="s">
        <v>2310</v>
      </c>
      <c r="Q1486">
        <v>1</v>
      </c>
      <c r="R1486">
        <v>3</v>
      </c>
      <c r="S1486">
        <v>2</v>
      </c>
      <c r="T1486">
        <v>105</v>
      </c>
      <c r="U1486" t="s">
        <v>66</v>
      </c>
      <c r="V1486" t="s">
        <v>2948</v>
      </c>
      <c r="W1486" t="s">
        <v>2947</v>
      </c>
      <c r="X1486" t="s">
        <v>2945</v>
      </c>
      <c r="Y1486">
        <v>-94.622830294477495</v>
      </c>
      <c r="Z1486">
        <v>39.0991329338516</v>
      </c>
      <c r="AA1486" s="4">
        <v>44276.448310185187</v>
      </c>
      <c r="AB1486" s="2" t="str">
        <f t="shared" si="23"/>
        <v>https://streetsmart.cyclomedia.com/streetsmart/?mq=2341344.966657385;1148844.4805936366;2341444.966657385;1148944.4805936366&amp;msrs=EPSG:6923&amp;pq=WE2IRGUJ&amp;pparams=275.7821038135453;-45.30436152268153;41.94150328171876</v>
      </c>
      <c r="AC1486" t="s">
        <v>2362</v>
      </c>
    </row>
    <row r="1487" spans="1:29" x14ac:dyDescent="0.35">
      <c r="A1487">
        <v>1486</v>
      </c>
      <c r="B1487" s="3" t="s">
        <v>4551</v>
      </c>
      <c r="C1487" s="3" t="s">
        <v>2923</v>
      </c>
      <c r="D1487">
        <v>2.96840226367528</v>
      </c>
      <c r="E1487">
        <v>16.298469999999998</v>
      </c>
      <c r="F1487">
        <v>16.349733000000001</v>
      </c>
      <c r="G1487">
        <v>0</v>
      </c>
      <c r="H1487">
        <v>0</v>
      </c>
      <c r="I1487">
        <v>0</v>
      </c>
      <c r="J1487">
        <v>0</v>
      </c>
      <c r="K1487">
        <v>-97.105958453622407</v>
      </c>
      <c r="L1487">
        <v>37.723107508659098</v>
      </c>
      <c r="M1487">
        <v>1338.22</v>
      </c>
      <c r="N1487">
        <v>16.298469999999998</v>
      </c>
      <c r="O1487" t="s">
        <v>27</v>
      </c>
      <c r="P1487" t="s">
        <v>2364</v>
      </c>
      <c r="Q1487">
        <v>5</v>
      </c>
      <c r="R1487">
        <v>2</v>
      </c>
      <c r="S1487">
        <v>1</v>
      </c>
      <c r="T1487">
        <v>8</v>
      </c>
      <c r="U1487" t="s">
        <v>693</v>
      </c>
      <c r="V1487" t="s">
        <v>3000</v>
      </c>
      <c r="W1487" t="s">
        <v>2947</v>
      </c>
      <c r="X1487" t="s">
        <v>2945</v>
      </c>
      <c r="Y1487">
        <v>-97.105966425077099</v>
      </c>
      <c r="Z1487">
        <v>37.723114114911802</v>
      </c>
      <c r="AA1487" s="4">
        <v>44280.665300925924</v>
      </c>
      <c r="AB1487" s="2" t="str">
        <f t="shared" si="23"/>
        <v>https://streetsmart.cyclomedia.com/streetsmart/?mq=1643161.8774620593;629556.1720594764;1643261.8774620593;629656.1720594764&amp;msrs=EPSG:6923&amp;pq=WE2IB0K0&amp;pparams=328.64795870291675;-55.18581447543636;55.67728136956587</v>
      </c>
      <c r="AC1487" t="s">
        <v>2363</v>
      </c>
    </row>
    <row r="1488" spans="1:29" x14ac:dyDescent="0.35">
      <c r="A1488">
        <v>1487</v>
      </c>
      <c r="B1488" s="3" t="s">
        <v>4552</v>
      </c>
      <c r="C1488" s="3" t="s">
        <v>2901</v>
      </c>
      <c r="D1488">
        <v>4.0208115021345501</v>
      </c>
      <c r="E1488">
        <v>15.882657999999999</v>
      </c>
      <c r="F1488">
        <v>16.295266000000002</v>
      </c>
      <c r="G1488">
        <v>0</v>
      </c>
      <c r="H1488">
        <v>0</v>
      </c>
      <c r="I1488">
        <v>0</v>
      </c>
      <c r="J1488">
        <v>0</v>
      </c>
      <c r="K1488">
        <v>-94.676323285311497</v>
      </c>
      <c r="L1488">
        <v>38.796396337040903</v>
      </c>
      <c r="M1488">
        <v>1015.24</v>
      </c>
      <c r="N1488">
        <v>15.882657999999999</v>
      </c>
      <c r="O1488" t="s">
        <v>52</v>
      </c>
      <c r="P1488" t="s">
        <v>2139</v>
      </c>
      <c r="Q1488">
        <v>1</v>
      </c>
      <c r="R1488">
        <v>2</v>
      </c>
      <c r="S1488">
        <v>2</v>
      </c>
      <c r="T1488">
        <v>46</v>
      </c>
      <c r="U1488" t="s">
        <v>1120</v>
      </c>
      <c r="V1488" t="s">
        <v>3009</v>
      </c>
      <c r="W1488" t="s">
        <v>2947</v>
      </c>
      <c r="X1488" t="s">
        <v>2945</v>
      </c>
      <c r="Y1488">
        <v>-94.676330717232403</v>
      </c>
      <c r="Z1488">
        <v>38.796403263403199</v>
      </c>
      <c r="AA1488" s="4">
        <v>44275.558252314811</v>
      </c>
      <c r="AB1488" s="2" t="str">
        <f t="shared" si="23"/>
        <v>https://streetsmart.cyclomedia.com/streetsmart/?mq=2330453.8995288014;1038086.8733691424;2330553.8995288014;1038186.8733691424&amp;msrs=EPSG:6923&amp;pq=WE2H9D0T&amp;pparams=227.26922832752052;-34.90927549334728;29.39250783031365</v>
      </c>
      <c r="AC1488" t="s">
        <v>2365</v>
      </c>
    </row>
    <row r="1489" spans="1:29" x14ac:dyDescent="0.35">
      <c r="A1489">
        <v>1488</v>
      </c>
      <c r="B1489" s="3" t="s">
        <v>4553</v>
      </c>
      <c r="C1489" s="3" t="s">
        <v>2901</v>
      </c>
      <c r="D1489">
        <v>11.7732015673629</v>
      </c>
      <c r="E1489">
        <v>16.183128</v>
      </c>
      <c r="F1489">
        <v>16.798285</v>
      </c>
      <c r="G1489">
        <v>0</v>
      </c>
      <c r="H1489">
        <v>0</v>
      </c>
      <c r="I1489">
        <v>0</v>
      </c>
      <c r="J1489">
        <v>0</v>
      </c>
      <c r="K1489">
        <v>-94.686514044849702</v>
      </c>
      <c r="L1489">
        <v>38.905266983513997</v>
      </c>
      <c r="M1489">
        <v>1027.29</v>
      </c>
      <c r="N1489">
        <v>16.183128</v>
      </c>
      <c r="O1489" t="s">
        <v>27</v>
      </c>
      <c r="P1489" t="s">
        <v>2272</v>
      </c>
      <c r="Q1489">
        <v>1</v>
      </c>
      <c r="R1489">
        <v>2</v>
      </c>
      <c r="S1489">
        <v>2</v>
      </c>
      <c r="T1489">
        <v>46</v>
      </c>
      <c r="U1489" t="s">
        <v>1120</v>
      </c>
      <c r="V1489" t="s">
        <v>3009</v>
      </c>
      <c r="W1489" t="s">
        <v>2947</v>
      </c>
      <c r="X1489" t="s">
        <v>2945</v>
      </c>
      <c r="Y1489">
        <v>-94.686521489695494</v>
      </c>
      <c r="Z1489">
        <v>38.905273927782901</v>
      </c>
      <c r="AA1489" s="4">
        <v>44275.552615740744</v>
      </c>
      <c r="AB1489" s="2" t="str">
        <f t="shared" si="23"/>
        <v>https://streetsmart.cyclomedia.com/streetsmart/?mq=2326017.212536052;1077591.5115513057;2326117.212536052;1077691.5115513057&amp;msrs=EPSG:6923&amp;pq=WE2H9B3F&amp;pparams=156.25242055709705;-36.11554908036743;30.39681232985923</v>
      </c>
      <c r="AC1489" t="s">
        <v>2366</v>
      </c>
    </row>
    <row r="1490" spans="1:29" x14ac:dyDescent="0.35">
      <c r="A1490">
        <v>1489</v>
      </c>
      <c r="B1490" s="3" t="s">
        <v>4554</v>
      </c>
      <c r="C1490" s="3" t="s">
        <v>2923</v>
      </c>
      <c r="D1490">
        <v>2.5811524885803099</v>
      </c>
      <c r="E1490">
        <v>15.375734</v>
      </c>
      <c r="F1490">
        <v>15.263595</v>
      </c>
      <c r="G1490">
        <v>0</v>
      </c>
      <c r="H1490">
        <v>0</v>
      </c>
      <c r="I1490">
        <v>0</v>
      </c>
      <c r="J1490">
        <v>0</v>
      </c>
      <c r="K1490">
        <v>-97.112039587778796</v>
      </c>
      <c r="L1490">
        <v>37.720245335562701</v>
      </c>
      <c r="M1490">
        <v>1357.23</v>
      </c>
      <c r="N1490">
        <v>15.263595</v>
      </c>
      <c r="O1490" t="s">
        <v>52</v>
      </c>
      <c r="P1490" t="s">
        <v>2368</v>
      </c>
      <c r="Q1490">
        <v>5</v>
      </c>
      <c r="R1490">
        <v>2</v>
      </c>
      <c r="S1490">
        <v>1</v>
      </c>
      <c r="T1490">
        <v>8</v>
      </c>
      <c r="U1490" t="s">
        <v>693</v>
      </c>
      <c r="V1490" t="s">
        <v>3000</v>
      </c>
      <c r="W1490" t="s">
        <v>2947</v>
      </c>
      <c r="X1490" t="s">
        <v>2945</v>
      </c>
      <c r="Y1490">
        <v>-97.112047560543203</v>
      </c>
      <c r="Z1490">
        <v>37.720251940988703</v>
      </c>
      <c r="AA1490" s="4">
        <v>44280.665567129632</v>
      </c>
      <c r="AB1490" s="2" t="str">
        <f t="shared" si="23"/>
        <v>https://streetsmart.cyclomedia.com/streetsmart/?mq=1641416.073538974;628492.2670350671;1641516.073538974;628592.2670350671&amp;msrs=EPSG:6923&amp;pq=WE2IB0NH&amp;pparams=16.063903677063024;-41.59469313876891;36.250524886217065</v>
      </c>
      <c r="AC1490" t="s">
        <v>2367</v>
      </c>
    </row>
    <row r="1491" spans="1:29" x14ac:dyDescent="0.35">
      <c r="A1491">
        <v>1490</v>
      </c>
      <c r="B1491" s="3" t="s">
        <v>4555</v>
      </c>
      <c r="C1491" s="3" t="s">
        <v>2915</v>
      </c>
      <c r="D1491">
        <v>15.7457552168937</v>
      </c>
      <c r="E1491">
        <v>23.29909</v>
      </c>
      <c r="F1491">
        <v>23.311906</v>
      </c>
      <c r="G1491">
        <v>25.804124999999999</v>
      </c>
      <c r="H1491">
        <v>0</v>
      </c>
      <c r="I1491">
        <v>0</v>
      </c>
      <c r="J1491">
        <v>0</v>
      </c>
      <c r="K1491">
        <v>-94.625304452833603</v>
      </c>
      <c r="L1491">
        <v>39.094953085809998</v>
      </c>
      <c r="M1491">
        <v>806.86</v>
      </c>
      <c r="N1491">
        <v>23.29909</v>
      </c>
      <c r="O1491" t="s">
        <v>27</v>
      </c>
      <c r="P1491" t="s">
        <v>1130</v>
      </c>
      <c r="Q1491">
        <v>1</v>
      </c>
      <c r="R1491">
        <v>3</v>
      </c>
      <c r="S1491">
        <v>2</v>
      </c>
      <c r="T1491">
        <v>105</v>
      </c>
      <c r="U1491" t="s">
        <v>66</v>
      </c>
      <c r="V1491" t="s">
        <v>2948</v>
      </c>
      <c r="W1491" t="s">
        <v>2947</v>
      </c>
      <c r="X1491" t="s">
        <v>2945</v>
      </c>
      <c r="Y1491">
        <v>-94.625311899240103</v>
      </c>
      <c r="Z1491">
        <v>39.094960065711902</v>
      </c>
      <c r="AA1491" s="4">
        <v>44276.448530092595</v>
      </c>
      <c r="AB1491" s="2" t="str">
        <f t="shared" si="23"/>
        <v>https://streetsmart.cyclomedia.com/streetsmart/?mq=2340701.115910977;1147298.1890668124;2340801.115910977;1147398.1890668124&amp;msrs=EPSG:6923&amp;pq=WE2IRGXE&amp;pparams=318.33391733211903;-28.041741025066617;19.883307211278176</v>
      </c>
      <c r="AC1491" t="s">
        <v>2369</v>
      </c>
    </row>
    <row r="1492" spans="1:29" x14ac:dyDescent="0.35">
      <c r="A1492">
        <v>1491</v>
      </c>
      <c r="B1492" s="3" t="s">
        <v>4556</v>
      </c>
      <c r="C1492" s="3" t="s">
        <v>2923</v>
      </c>
      <c r="D1492">
        <v>2.2800117056163001</v>
      </c>
      <c r="E1492">
        <v>15.481464000000001</v>
      </c>
      <c r="F1492">
        <v>15.468648</v>
      </c>
      <c r="G1492">
        <v>0</v>
      </c>
      <c r="H1492">
        <v>0</v>
      </c>
      <c r="I1492">
        <v>0</v>
      </c>
      <c r="J1492">
        <v>0</v>
      </c>
      <c r="K1492">
        <v>-97.116865994311596</v>
      </c>
      <c r="L1492">
        <v>37.718159529469702</v>
      </c>
      <c r="M1492">
        <v>1345.6</v>
      </c>
      <c r="N1492">
        <v>15.468648</v>
      </c>
      <c r="O1492" t="s">
        <v>52</v>
      </c>
      <c r="P1492" t="s">
        <v>2371</v>
      </c>
      <c r="Q1492">
        <v>5</v>
      </c>
      <c r="R1492">
        <v>2</v>
      </c>
      <c r="S1492">
        <v>1</v>
      </c>
      <c r="T1492">
        <v>8</v>
      </c>
      <c r="U1492" t="s">
        <v>693</v>
      </c>
      <c r="V1492" t="s">
        <v>3000</v>
      </c>
      <c r="W1492" t="s">
        <v>2947</v>
      </c>
      <c r="X1492" t="s">
        <v>2945</v>
      </c>
      <c r="Y1492">
        <v>-97.116873968132197</v>
      </c>
      <c r="Z1492">
        <v>37.718166134270703</v>
      </c>
      <c r="AA1492" s="4">
        <v>44280.66578703704</v>
      </c>
      <c r="AB1492" s="2" t="str">
        <f t="shared" si="23"/>
        <v>https://streetsmart.cyclomedia.com/streetsmart/?mq=1640029.5513776392;627715.6130765676;1640129.5513776392;627815.6130765676&amp;msrs=EPSG:6923&amp;pq=WE2IB0Q6&amp;pparams=32.1902828122233;-41.61994990974966;36.63209855301183</v>
      </c>
      <c r="AC1492" t="s">
        <v>2370</v>
      </c>
    </row>
    <row r="1493" spans="1:29" x14ac:dyDescent="0.35">
      <c r="A1493">
        <v>1492</v>
      </c>
      <c r="B1493" s="3" t="s">
        <v>4557</v>
      </c>
      <c r="C1493" s="3" t="s">
        <v>2921</v>
      </c>
      <c r="D1493">
        <v>15.9793345812844</v>
      </c>
      <c r="E1493">
        <v>16.022931</v>
      </c>
      <c r="F1493">
        <v>15.728168</v>
      </c>
      <c r="G1493">
        <v>0</v>
      </c>
      <c r="H1493">
        <v>0</v>
      </c>
      <c r="I1493">
        <v>0</v>
      </c>
      <c r="J1493">
        <v>0</v>
      </c>
      <c r="K1493">
        <v>-96.905049472763807</v>
      </c>
      <c r="L1493">
        <v>37.817347751062997</v>
      </c>
      <c r="M1493">
        <v>1353.6</v>
      </c>
      <c r="N1493">
        <v>15.728168</v>
      </c>
      <c r="O1493" t="s">
        <v>52</v>
      </c>
      <c r="P1493" t="s">
        <v>2331</v>
      </c>
      <c r="Q1493">
        <v>5</v>
      </c>
      <c r="R1493">
        <v>2</v>
      </c>
      <c r="S1493">
        <v>1</v>
      </c>
      <c r="T1493">
        <v>8</v>
      </c>
      <c r="U1493" t="s">
        <v>693</v>
      </c>
      <c r="V1493" t="s">
        <v>3000</v>
      </c>
      <c r="W1493" t="s">
        <v>2944</v>
      </c>
      <c r="X1493" t="s">
        <v>2945</v>
      </c>
      <c r="Y1493">
        <v>-96.905057400850893</v>
      </c>
      <c r="Z1493">
        <v>37.817354384591901</v>
      </c>
      <c r="AA1493" s="4">
        <v>44280.576284722221</v>
      </c>
      <c r="AB1493" s="2" t="str">
        <f t="shared" si="23"/>
        <v>https://streetsmart.cyclomedia.com/streetsmart/?mq=1700763.2993324697;664653.0775873065;1700863.2993324697;664753.0775873065&amp;msrs=EPSG:6923&amp;pq=WE2IPYFP&amp;pparams=106.53039528186328;-43.7680139408598;38.681478043687605</v>
      </c>
      <c r="AC1493" t="s">
        <v>2372</v>
      </c>
    </row>
    <row r="1494" spans="1:29" x14ac:dyDescent="0.35">
      <c r="A1494">
        <v>1493</v>
      </c>
      <c r="B1494" s="3" t="s">
        <v>4558</v>
      </c>
      <c r="C1494" s="3" t="s">
        <v>2921</v>
      </c>
      <c r="D1494">
        <v>11.163977482240201</v>
      </c>
      <c r="E1494">
        <v>16.400995999999999</v>
      </c>
      <c r="F1494">
        <v>16.138273000000002</v>
      </c>
      <c r="G1494">
        <v>0</v>
      </c>
      <c r="H1494">
        <v>0</v>
      </c>
      <c r="I1494">
        <v>0</v>
      </c>
      <c r="J1494">
        <v>0</v>
      </c>
      <c r="K1494">
        <v>-96.9707327374648</v>
      </c>
      <c r="L1494">
        <v>37.771900430518002</v>
      </c>
      <c r="M1494">
        <v>1328.79</v>
      </c>
      <c r="N1494">
        <v>16.138273000000002</v>
      </c>
      <c r="O1494" t="s">
        <v>27</v>
      </c>
      <c r="P1494" t="s">
        <v>2357</v>
      </c>
      <c r="Q1494">
        <v>5</v>
      </c>
      <c r="R1494">
        <v>2</v>
      </c>
      <c r="S1494">
        <v>1</v>
      </c>
      <c r="T1494">
        <v>8</v>
      </c>
      <c r="U1494" t="s">
        <v>693</v>
      </c>
      <c r="V1494" t="s">
        <v>3000</v>
      </c>
      <c r="W1494" t="s">
        <v>2944</v>
      </c>
      <c r="X1494" t="s">
        <v>2945</v>
      </c>
      <c r="Y1494">
        <v>-96.970740678426694</v>
      </c>
      <c r="Z1494">
        <v>37.771907052659301</v>
      </c>
      <c r="AA1494" s="4">
        <v>44280.572858796295</v>
      </c>
      <c r="AB1494" s="2" t="str">
        <f t="shared" si="23"/>
        <v>https://streetsmart.cyclomedia.com/streetsmart/?mq=1682022.3925886303;647835.891733557;1682122.3925886303;647935.891733557&amp;msrs=EPSG:6923&amp;pq=WE2IPX8N&amp;pparams=140.469997523845;-52.536381553746935;52.035309841514064</v>
      </c>
      <c r="AC1494" t="s">
        <v>2373</v>
      </c>
    </row>
    <row r="1495" spans="1:29" x14ac:dyDescent="0.35">
      <c r="A1495">
        <v>1494</v>
      </c>
      <c r="B1495" s="3" t="s">
        <v>4559</v>
      </c>
      <c r="C1495" s="3" t="s">
        <v>2762</v>
      </c>
      <c r="D1495">
        <v>18.936307669107901</v>
      </c>
      <c r="E1495">
        <v>16.673331000000001</v>
      </c>
      <c r="F1495">
        <v>17.025765</v>
      </c>
      <c r="G1495">
        <v>0</v>
      </c>
      <c r="H1495">
        <v>0</v>
      </c>
      <c r="I1495">
        <v>0</v>
      </c>
      <c r="J1495">
        <v>0</v>
      </c>
      <c r="K1495">
        <v>-97.185371379957502</v>
      </c>
      <c r="L1495">
        <v>37.684150787961499</v>
      </c>
      <c r="M1495">
        <v>1332</v>
      </c>
      <c r="N1495">
        <v>16.673331000000001</v>
      </c>
      <c r="O1495" t="s">
        <v>27</v>
      </c>
      <c r="P1495" t="s">
        <v>737</v>
      </c>
      <c r="Q1495">
        <v>5</v>
      </c>
      <c r="R1495">
        <v>5</v>
      </c>
      <c r="S1495">
        <v>3</v>
      </c>
      <c r="T1495">
        <v>87</v>
      </c>
      <c r="U1495" t="s">
        <v>142</v>
      </c>
      <c r="V1495" t="s">
        <v>3000</v>
      </c>
      <c r="W1495" t="s">
        <v>2947</v>
      </c>
      <c r="X1495" t="s">
        <v>2945</v>
      </c>
      <c r="Y1495">
        <v>-97.185379368364707</v>
      </c>
      <c r="Z1495">
        <v>37.684157383153099</v>
      </c>
      <c r="AA1495" s="4">
        <v>44273.568148148152</v>
      </c>
      <c r="AB1495" s="2" t="str">
        <f t="shared" si="23"/>
        <v>https://streetsmart.cyclomedia.com/streetsmart/?mq=1620359.2980673015;615096.5113463104;1620459.2980673015;615196.5113463104&amp;msrs=EPSG:6923&amp;pq=WE2JDJ2H&amp;pparams=13.592376872184275;-41.40794975445116;36.130229239500736</v>
      </c>
      <c r="AC1495" t="s">
        <v>2374</v>
      </c>
    </row>
    <row r="1496" spans="1:29" x14ac:dyDescent="0.35">
      <c r="A1496">
        <v>1495</v>
      </c>
      <c r="B1496" s="3" t="s">
        <v>4560</v>
      </c>
      <c r="C1496" s="3" t="s">
        <v>2921</v>
      </c>
      <c r="D1496" s="1">
        <v>1.45519152283669E-11</v>
      </c>
      <c r="E1496">
        <v>17.442278000000002</v>
      </c>
      <c r="F1496">
        <v>0</v>
      </c>
      <c r="G1496">
        <v>0</v>
      </c>
      <c r="H1496">
        <v>0</v>
      </c>
      <c r="I1496">
        <v>0</v>
      </c>
      <c r="J1496">
        <v>0</v>
      </c>
      <c r="K1496">
        <v>-97.1531274081634</v>
      </c>
      <c r="L1496">
        <v>37.701643361618203</v>
      </c>
      <c r="M1496">
        <v>1341.01</v>
      </c>
      <c r="N1496">
        <v>17.442278000000002</v>
      </c>
      <c r="O1496" t="s">
        <v>27</v>
      </c>
      <c r="P1496" t="s">
        <v>796</v>
      </c>
      <c r="Q1496">
        <v>5</v>
      </c>
      <c r="R1496">
        <v>5</v>
      </c>
      <c r="S1496">
        <v>3</v>
      </c>
      <c r="T1496">
        <v>8</v>
      </c>
      <c r="U1496" t="s">
        <v>693</v>
      </c>
      <c r="V1496" t="s">
        <v>3000</v>
      </c>
      <c r="W1496" t="s">
        <v>2944</v>
      </c>
      <c r="X1496" t="s">
        <v>2945</v>
      </c>
      <c r="Y1496">
        <v>-97.153135389840102</v>
      </c>
      <c r="Z1496">
        <v>37.701649961582497</v>
      </c>
      <c r="AA1496" s="4">
        <v>44280.563414351855</v>
      </c>
      <c r="AB1496" s="2" t="str">
        <f t="shared" si="23"/>
        <v>https://streetsmart.cyclomedia.com/streetsmart/?mq=1629613.5239813924;621575.0702395588;1629713.5239813924;621675.0702395588&amp;msrs=EPSG:6923&amp;pq=WE2IPUGS&amp;pparams=134.05176032724862;-54.222169301688176;54.62074457872642</v>
      </c>
      <c r="AC1496" t="s">
        <v>2375</v>
      </c>
    </row>
    <row r="1497" spans="1:29" x14ac:dyDescent="0.35">
      <c r="A1497">
        <v>1496</v>
      </c>
      <c r="B1497" s="3" t="s">
        <v>4561</v>
      </c>
      <c r="C1497" s="3" t="s">
        <v>2762</v>
      </c>
      <c r="D1497">
        <v>18.919433408328299</v>
      </c>
      <c r="E1497">
        <v>19.140369</v>
      </c>
      <c r="F1497">
        <v>19.387073000000001</v>
      </c>
      <c r="G1497">
        <v>0</v>
      </c>
      <c r="H1497">
        <v>0</v>
      </c>
      <c r="I1497">
        <v>0</v>
      </c>
      <c r="J1497">
        <v>0</v>
      </c>
      <c r="K1497">
        <v>-97.185607524162293</v>
      </c>
      <c r="L1497">
        <v>37.683993781406897</v>
      </c>
      <c r="M1497">
        <v>1332.07</v>
      </c>
      <c r="N1497">
        <v>19.140369</v>
      </c>
      <c r="O1497" t="s">
        <v>27</v>
      </c>
      <c r="P1497" t="s">
        <v>737</v>
      </c>
      <c r="Q1497">
        <v>5</v>
      </c>
      <c r="R1497">
        <v>5</v>
      </c>
      <c r="S1497">
        <v>3</v>
      </c>
      <c r="T1497">
        <v>87</v>
      </c>
      <c r="U1497" t="s">
        <v>142</v>
      </c>
      <c r="V1497" t="s">
        <v>3000</v>
      </c>
      <c r="W1497" t="s">
        <v>2947</v>
      </c>
      <c r="X1497" t="s">
        <v>2945</v>
      </c>
      <c r="Y1497">
        <v>-97.185615512616096</v>
      </c>
      <c r="Z1497">
        <v>37.6840003765587</v>
      </c>
      <c r="AA1497" s="4">
        <v>44273.568159722221</v>
      </c>
      <c r="AB1497" s="2" t="str">
        <f t="shared" si="23"/>
        <v>https://streetsmart.cyclomedia.com/streetsmart/?mq=1620291.6282551438;615038.5550974011;1620391.6282551438;615138.5550974011&amp;msrs=EPSG:6923&amp;pq=WE2JDJ2M&amp;pparams=315.9857238130239;-53.15715197686016;52.337271869524606</v>
      </c>
      <c r="AC1497" t="s">
        <v>2376</v>
      </c>
    </row>
    <row r="1498" spans="1:29" x14ac:dyDescent="0.35">
      <c r="A1498">
        <v>1497</v>
      </c>
      <c r="B1498" s="3" t="s">
        <v>4562</v>
      </c>
      <c r="C1498" s="3" t="s">
        <v>2921</v>
      </c>
      <c r="D1498">
        <v>0.93476002903577604</v>
      </c>
      <c r="E1498">
        <v>17.602475999999999</v>
      </c>
      <c r="F1498">
        <v>0</v>
      </c>
      <c r="G1498">
        <v>0</v>
      </c>
      <c r="H1498">
        <v>0</v>
      </c>
      <c r="I1498">
        <v>0</v>
      </c>
      <c r="J1498">
        <v>0</v>
      </c>
      <c r="K1498">
        <v>-97.138327625911302</v>
      </c>
      <c r="L1498">
        <v>37.708545961948403</v>
      </c>
      <c r="M1498">
        <v>1349.23</v>
      </c>
      <c r="N1498">
        <v>17.602475999999999</v>
      </c>
      <c r="O1498" t="s">
        <v>27</v>
      </c>
      <c r="P1498" t="s">
        <v>2378</v>
      </c>
      <c r="Q1498">
        <v>5</v>
      </c>
      <c r="R1498">
        <v>2</v>
      </c>
      <c r="S1498">
        <v>1</v>
      </c>
      <c r="T1498">
        <v>8</v>
      </c>
      <c r="U1498" t="s">
        <v>693</v>
      </c>
      <c r="V1498" t="s">
        <v>3000</v>
      </c>
      <c r="W1498" t="s">
        <v>2944</v>
      </c>
      <c r="X1498" t="s">
        <v>2945</v>
      </c>
      <c r="Y1498">
        <v>-97.138335604396602</v>
      </c>
      <c r="Z1498">
        <v>37.708552563913798</v>
      </c>
      <c r="AA1498" s="4">
        <v>44280.564085648148</v>
      </c>
      <c r="AB1498" s="2" t="str">
        <f t="shared" si="23"/>
        <v>https://streetsmart.cyclomedia.com/streetsmart/?mq=1633864.6027495563;624139.6513964832;1633964.6027495563;624239.6513964832&amp;msrs=EPSG:6923&amp;pq=WE2IPUP7&amp;pparams=168.49693248857187;-60.24801104318311;65.28774087285481</v>
      </c>
      <c r="AC1498" t="s">
        <v>2377</v>
      </c>
    </row>
    <row r="1499" spans="1:29" x14ac:dyDescent="0.35">
      <c r="A1499">
        <v>1498</v>
      </c>
      <c r="B1499" s="3" t="s">
        <v>4563</v>
      </c>
      <c r="C1499" s="3" t="s">
        <v>2921</v>
      </c>
      <c r="D1499">
        <v>1.05920369928588</v>
      </c>
      <c r="E1499">
        <v>15.074562999999999</v>
      </c>
      <c r="F1499">
        <v>0</v>
      </c>
      <c r="G1499">
        <v>0</v>
      </c>
      <c r="H1499">
        <v>0</v>
      </c>
      <c r="I1499">
        <v>0</v>
      </c>
      <c r="J1499">
        <v>0</v>
      </c>
      <c r="K1499">
        <v>-97.136393847167994</v>
      </c>
      <c r="L1499">
        <v>37.709492041836498</v>
      </c>
      <c r="M1499">
        <v>1339.48</v>
      </c>
      <c r="N1499">
        <v>15.074562999999999</v>
      </c>
      <c r="O1499" t="s">
        <v>52</v>
      </c>
      <c r="P1499" t="s">
        <v>2380</v>
      </c>
      <c r="Q1499">
        <v>5</v>
      </c>
      <c r="R1499">
        <v>2</v>
      </c>
      <c r="S1499">
        <v>1</v>
      </c>
      <c r="T1499">
        <v>8</v>
      </c>
      <c r="U1499" t="s">
        <v>693</v>
      </c>
      <c r="V1499" t="s">
        <v>3000</v>
      </c>
      <c r="W1499" t="s">
        <v>2944</v>
      </c>
      <c r="X1499" t="s">
        <v>2945</v>
      </c>
      <c r="Y1499">
        <v>-97.136401825240199</v>
      </c>
      <c r="Z1499">
        <v>37.709498644070898</v>
      </c>
      <c r="AA1499" s="4">
        <v>44280.56417824074</v>
      </c>
      <c r="AB1499" s="2" t="str">
        <f t="shared" si="23"/>
        <v>https://streetsmart.cyclomedia.com/streetsmart/?mq=1634419.8050512224;624490.8777281493;1634519.8050512224;624590.8777281493&amp;msrs=EPSG:6923&amp;pq=WE2IPUQB&amp;pparams=155.9435428386773;-59.05185809771969;63.131263708496036</v>
      </c>
      <c r="AC1499" t="s">
        <v>2379</v>
      </c>
    </row>
    <row r="1500" spans="1:29" x14ac:dyDescent="0.35">
      <c r="A1500">
        <v>1499</v>
      </c>
      <c r="B1500" s="3" t="s">
        <v>4564</v>
      </c>
      <c r="C1500" s="3" t="s">
        <v>2921</v>
      </c>
      <c r="D1500">
        <v>1.0669181970116499</v>
      </c>
      <c r="E1500">
        <v>15.000871999999999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-97.136317446928203</v>
      </c>
      <c r="L1500">
        <v>37.709606290181398</v>
      </c>
      <c r="M1500">
        <v>1339.55</v>
      </c>
      <c r="N1500">
        <v>15.000871999999999</v>
      </c>
      <c r="O1500" t="s">
        <v>52</v>
      </c>
      <c r="P1500" t="s">
        <v>2380</v>
      </c>
      <c r="Q1500">
        <v>5</v>
      </c>
      <c r="R1500">
        <v>2</v>
      </c>
      <c r="S1500">
        <v>1</v>
      </c>
      <c r="T1500">
        <v>8</v>
      </c>
      <c r="U1500" t="s">
        <v>693</v>
      </c>
      <c r="V1500" t="s">
        <v>3000</v>
      </c>
      <c r="W1500" t="s">
        <v>2944</v>
      </c>
      <c r="X1500" t="s">
        <v>2945</v>
      </c>
      <c r="Y1500">
        <v>-97.136325424991099</v>
      </c>
      <c r="Z1500">
        <v>37.709612892439402</v>
      </c>
      <c r="AA1500" s="4">
        <v>44280.56417824074</v>
      </c>
      <c r="AB1500" s="2" t="str">
        <f t="shared" si="23"/>
        <v>https://streetsmart.cyclomedia.com/streetsmart/?mq=1634441.4011366367;624532.7424738109;1634541.4011366367;624632.7424738109&amp;msrs=EPSG:6923&amp;pq=WE2IPUQD&amp;pparams=354.7860120116146;-18.202552285965865;14.854555260273166</v>
      </c>
      <c r="AC1500" t="s">
        <v>2381</v>
      </c>
    </row>
    <row r="1501" spans="1:29" x14ac:dyDescent="0.35">
      <c r="A1501">
        <v>1500</v>
      </c>
      <c r="B1501" s="3" t="s">
        <v>4565</v>
      </c>
      <c r="C1501" s="3" t="s">
        <v>2921</v>
      </c>
      <c r="D1501">
        <v>1.1326975820722001</v>
      </c>
      <c r="E1501">
        <v>15.760206999999999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-97.135250329075305</v>
      </c>
      <c r="L1501">
        <v>37.710049766922097</v>
      </c>
      <c r="M1501">
        <v>1338.97</v>
      </c>
      <c r="N1501">
        <v>15.760206999999999</v>
      </c>
      <c r="O1501" t="s">
        <v>52</v>
      </c>
      <c r="P1501" t="s">
        <v>2383</v>
      </c>
      <c r="Q1501">
        <v>5</v>
      </c>
      <c r="R1501">
        <v>2</v>
      </c>
      <c r="S1501">
        <v>1</v>
      </c>
      <c r="T1501">
        <v>8</v>
      </c>
      <c r="U1501" t="s">
        <v>693</v>
      </c>
      <c r="V1501" t="s">
        <v>3000</v>
      </c>
      <c r="W1501" t="s">
        <v>2944</v>
      </c>
      <c r="X1501" t="s">
        <v>2945</v>
      </c>
      <c r="Y1501">
        <v>-97.135258306903097</v>
      </c>
      <c r="Z1501">
        <v>37.710056369315197</v>
      </c>
      <c r="AA1501" s="4">
        <v>44280.56422453704</v>
      </c>
      <c r="AB1501" s="2" t="str">
        <f t="shared" si="23"/>
        <v>https://streetsmart.cyclomedia.com/streetsmart/?mq=1634748.1183709651;624697.9475239813;1634848.1183709651;624797.9475239813&amp;msrs=EPSG:6923&amp;pq=WE2IPUQZ&amp;pparams=207.29144740066675;-45.64116501992635;41.62889907868517</v>
      </c>
      <c r="AC1501" t="s">
        <v>2382</v>
      </c>
    </row>
    <row r="1502" spans="1:29" x14ac:dyDescent="0.35">
      <c r="A1502">
        <v>1501</v>
      </c>
      <c r="B1502" s="3" t="s">
        <v>4566</v>
      </c>
      <c r="C1502" s="3" t="s">
        <v>2921</v>
      </c>
      <c r="D1502">
        <v>1.14697173235301</v>
      </c>
      <c r="E1502">
        <v>15.478260000000001</v>
      </c>
      <c r="F1502">
        <v>0</v>
      </c>
      <c r="G1502">
        <v>0</v>
      </c>
      <c r="H1502">
        <v>0</v>
      </c>
      <c r="I1502">
        <v>0</v>
      </c>
      <c r="J1502">
        <v>0</v>
      </c>
      <c r="K1502">
        <v>-97.135071643434003</v>
      </c>
      <c r="L1502">
        <v>37.710214546414299</v>
      </c>
      <c r="M1502">
        <v>1339.88</v>
      </c>
      <c r="N1502">
        <v>15.478260000000001</v>
      </c>
      <c r="O1502" t="s">
        <v>52</v>
      </c>
      <c r="P1502" t="s">
        <v>2383</v>
      </c>
      <c r="Q1502">
        <v>5</v>
      </c>
      <c r="R1502">
        <v>2</v>
      </c>
      <c r="S1502">
        <v>1</v>
      </c>
      <c r="T1502">
        <v>8</v>
      </c>
      <c r="U1502" t="s">
        <v>693</v>
      </c>
      <c r="V1502" t="s">
        <v>3000</v>
      </c>
      <c r="W1502" t="s">
        <v>2944</v>
      </c>
      <c r="X1502" t="s">
        <v>2945</v>
      </c>
      <c r="Y1502">
        <v>-97.135079621230503</v>
      </c>
      <c r="Z1502">
        <v>37.710221148845399</v>
      </c>
      <c r="AA1502" s="4">
        <v>44280.564236111109</v>
      </c>
      <c r="AB1502" s="2" t="str">
        <f t="shared" si="23"/>
        <v>https://streetsmart.cyclomedia.com/streetsmart/?mq=1634799.077586636;624758.5691218972;1634899.077586636;624858.5691218972&amp;msrs=EPSG:6923&amp;pq=WE2IPUR3&amp;pparams=345.06633180778306;-18.515603035641384;15.25477556356177</v>
      </c>
      <c r="AC1502" t="s">
        <v>2384</v>
      </c>
    </row>
    <row r="1503" spans="1:29" x14ac:dyDescent="0.35">
      <c r="A1503">
        <v>1502</v>
      </c>
      <c r="B1503" s="3" t="s">
        <v>4567</v>
      </c>
      <c r="C1503" s="3" t="s">
        <v>2921</v>
      </c>
      <c r="D1503">
        <v>2.2747589984413699</v>
      </c>
      <c r="E1503">
        <v>15.58399</v>
      </c>
      <c r="F1503">
        <v>15.545543</v>
      </c>
      <c r="G1503">
        <v>0</v>
      </c>
      <c r="H1503">
        <v>0</v>
      </c>
      <c r="I1503">
        <v>0</v>
      </c>
      <c r="J1503">
        <v>0</v>
      </c>
      <c r="K1503">
        <v>-97.116916044916394</v>
      </c>
      <c r="L1503">
        <v>37.717921344434501</v>
      </c>
      <c r="M1503">
        <v>1345.55</v>
      </c>
      <c r="N1503">
        <v>15.545543</v>
      </c>
      <c r="O1503" t="s">
        <v>52</v>
      </c>
      <c r="P1503" t="s">
        <v>2371</v>
      </c>
      <c r="Q1503">
        <v>5</v>
      </c>
      <c r="R1503">
        <v>2</v>
      </c>
      <c r="S1503">
        <v>1</v>
      </c>
      <c r="T1503">
        <v>8</v>
      </c>
      <c r="U1503" t="s">
        <v>693</v>
      </c>
      <c r="V1503" t="s">
        <v>3000</v>
      </c>
      <c r="W1503" t="s">
        <v>2944</v>
      </c>
      <c r="X1503" t="s">
        <v>2945</v>
      </c>
      <c r="Y1503">
        <v>-97.116924018728398</v>
      </c>
      <c r="Z1503">
        <v>37.7179279491925</v>
      </c>
      <c r="AA1503" s="4">
        <v>44280.565034722225</v>
      </c>
      <c r="AB1503" s="2" t="str">
        <f t="shared" si="23"/>
        <v>https://streetsmart.cyclomedia.com/streetsmart/?mq=1640016.1432679743;627628.7129878998;1640116.1432679743;627728.7129878998&amp;msrs=EPSG:6923&amp;pq=WE2IPV16&amp;pparams=102.64511627415688;-45.16707252135086;41.202801016267784</v>
      </c>
      <c r="AC1503" t="s">
        <v>2385</v>
      </c>
    </row>
    <row r="1504" spans="1:29" x14ac:dyDescent="0.35">
      <c r="A1504">
        <v>1503</v>
      </c>
      <c r="B1504" s="3" t="s">
        <v>4568</v>
      </c>
      <c r="C1504" s="3" t="s">
        <v>2921</v>
      </c>
      <c r="D1504">
        <v>2.5825796743976199</v>
      </c>
      <c r="E1504">
        <v>15.430201</v>
      </c>
      <c r="F1504">
        <v>15.35651</v>
      </c>
      <c r="G1504">
        <v>0</v>
      </c>
      <c r="H1504">
        <v>0</v>
      </c>
      <c r="I1504">
        <v>0</v>
      </c>
      <c r="J1504">
        <v>0</v>
      </c>
      <c r="K1504">
        <v>-97.111980742830099</v>
      </c>
      <c r="L1504">
        <v>37.720054390500202</v>
      </c>
      <c r="M1504">
        <v>1357.33</v>
      </c>
      <c r="N1504">
        <v>15.35651</v>
      </c>
      <c r="O1504" t="s">
        <v>52</v>
      </c>
      <c r="P1504" t="s">
        <v>2368</v>
      </c>
      <c r="Q1504">
        <v>5</v>
      </c>
      <c r="R1504">
        <v>2</v>
      </c>
      <c r="S1504">
        <v>1</v>
      </c>
      <c r="T1504">
        <v>8</v>
      </c>
      <c r="U1504" t="s">
        <v>693</v>
      </c>
      <c r="V1504" t="s">
        <v>3000</v>
      </c>
      <c r="W1504" t="s">
        <v>2944</v>
      </c>
      <c r="X1504" t="s">
        <v>2945</v>
      </c>
      <c r="Y1504">
        <v>-97.111988715562205</v>
      </c>
      <c r="Z1504">
        <v>37.720060995897299</v>
      </c>
      <c r="AA1504" s="4">
        <v>44280.565254629626</v>
      </c>
      <c r="AB1504" s="2" t="str">
        <f t="shared" si="23"/>
        <v>https://streetsmart.cyclomedia.com/streetsmart/?mq=1641433.9521121383;628422.9554938972;1641533.9521121383;628522.9554938972&amp;msrs=EPSG:6923&amp;pq=WE2IPV3X&amp;pparams=114.07119135477453;-49.391428233816654;47.12621697376817</v>
      </c>
      <c r="AC1504" t="s">
        <v>2386</v>
      </c>
    </row>
    <row r="1505" spans="1:29" x14ac:dyDescent="0.35">
      <c r="A1505">
        <v>1504</v>
      </c>
      <c r="B1505" s="3" t="s">
        <v>4569</v>
      </c>
      <c r="C1505" s="3" t="s">
        <v>2921</v>
      </c>
      <c r="D1505">
        <v>2.9875742046115601</v>
      </c>
      <c r="E1505">
        <v>17.041785000000001</v>
      </c>
      <c r="F1505">
        <v>16.852751999999999</v>
      </c>
      <c r="G1505">
        <v>0</v>
      </c>
      <c r="H1505">
        <v>0</v>
      </c>
      <c r="I1505">
        <v>0</v>
      </c>
      <c r="J1505">
        <v>0</v>
      </c>
      <c r="K1505">
        <v>-97.105619788266907</v>
      </c>
      <c r="L1505">
        <v>37.723047732079202</v>
      </c>
      <c r="M1505">
        <v>1338.01</v>
      </c>
      <c r="N1505">
        <v>16.852751999999999</v>
      </c>
      <c r="O1505" t="s">
        <v>27</v>
      </c>
      <c r="P1505" t="s">
        <v>2364</v>
      </c>
      <c r="Q1505">
        <v>5</v>
      </c>
      <c r="R1505">
        <v>2</v>
      </c>
      <c r="S1505">
        <v>1</v>
      </c>
      <c r="T1505">
        <v>8</v>
      </c>
      <c r="U1505" t="s">
        <v>693</v>
      </c>
      <c r="V1505" t="s">
        <v>3000</v>
      </c>
      <c r="W1505" t="s">
        <v>2944</v>
      </c>
      <c r="X1505" t="s">
        <v>2945</v>
      </c>
      <c r="Y1505">
        <v>-97.105627759628902</v>
      </c>
      <c r="Z1505">
        <v>37.7230543383411</v>
      </c>
      <c r="AA1505" s="4">
        <v>44280.56554398148</v>
      </c>
      <c r="AB1505" s="2" t="str">
        <f t="shared" si="23"/>
        <v>https://streetsmart.cyclomedia.com/streetsmart/?mq=1643260.0915044695;629535.6255126446;1643360.0915044695;629635.6255126446&amp;msrs=EPSG:6923&amp;pq=WE2IPV7K&amp;pparams=205.88622443463402;-39.773644909621524;34.96644154130007</v>
      </c>
      <c r="AC1505" t="s">
        <v>2387</v>
      </c>
    </row>
    <row r="1506" spans="1:29" x14ac:dyDescent="0.35">
      <c r="A1506">
        <v>1505</v>
      </c>
      <c r="B1506" s="3" t="s">
        <v>4570</v>
      </c>
      <c r="C1506" s="3" t="s">
        <v>2921</v>
      </c>
      <c r="D1506">
        <v>4.8001064550371302</v>
      </c>
      <c r="E1506">
        <v>16.381772000000002</v>
      </c>
      <c r="F1506">
        <v>16.256819</v>
      </c>
      <c r="G1506">
        <v>0</v>
      </c>
      <c r="H1506">
        <v>0</v>
      </c>
      <c r="I1506">
        <v>0</v>
      </c>
      <c r="J1506">
        <v>0</v>
      </c>
      <c r="K1506">
        <v>-97.075804057083204</v>
      </c>
      <c r="L1506">
        <v>37.734306379013702</v>
      </c>
      <c r="M1506">
        <v>1314.88</v>
      </c>
      <c r="N1506">
        <v>16.256819</v>
      </c>
      <c r="O1506" t="s">
        <v>27</v>
      </c>
      <c r="P1506" t="s">
        <v>2389</v>
      </c>
      <c r="Q1506">
        <v>5</v>
      </c>
      <c r="R1506">
        <v>2</v>
      </c>
      <c r="S1506">
        <v>1</v>
      </c>
      <c r="T1506">
        <v>8</v>
      </c>
      <c r="U1506" t="s">
        <v>693</v>
      </c>
      <c r="V1506" t="s">
        <v>3000</v>
      </c>
      <c r="W1506" t="s">
        <v>2944</v>
      </c>
      <c r="X1506" t="s">
        <v>2945</v>
      </c>
      <c r="Y1506">
        <v>-97.075812021772407</v>
      </c>
      <c r="Z1506">
        <v>37.7343129888623</v>
      </c>
      <c r="AA1506" s="4">
        <v>44280.566840277781</v>
      </c>
      <c r="AB1506" s="2" t="str">
        <f t="shared" si="23"/>
        <v>https://streetsmart.cyclomedia.com/streetsmart/?mq=1651830.6111088097;633743.4317295551;1651930.6111088097;633843.4317295551&amp;msrs=EPSG:6923&amp;pq=WE2IPVNR&amp;pparams=161.7432781984147;-50.4413765748736;48.45386999385133</v>
      </c>
      <c r="AC1506" t="s">
        <v>2388</v>
      </c>
    </row>
    <row r="1507" spans="1:29" x14ac:dyDescent="0.35">
      <c r="A1507">
        <v>1506</v>
      </c>
      <c r="B1507" s="3" t="s">
        <v>4571</v>
      </c>
      <c r="C1507" s="3" t="s">
        <v>2921</v>
      </c>
      <c r="D1507">
        <v>5.5464043493090296</v>
      </c>
      <c r="E1507">
        <v>16.465074999999999</v>
      </c>
      <c r="F1507">
        <v>16.352937000000001</v>
      </c>
      <c r="G1507">
        <v>0</v>
      </c>
      <c r="H1507">
        <v>0</v>
      </c>
      <c r="I1507">
        <v>0</v>
      </c>
      <c r="J1507">
        <v>0</v>
      </c>
      <c r="K1507">
        <v>-97.063417706564195</v>
      </c>
      <c r="L1507">
        <v>37.738775050938202</v>
      </c>
      <c r="M1507">
        <v>1326.85</v>
      </c>
      <c r="N1507">
        <v>16.352937000000001</v>
      </c>
      <c r="O1507" t="s">
        <v>27</v>
      </c>
      <c r="P1507" t="s">
        <v>2391</v>
      </c>
      <c r="Q1507">
        <v>5</v>
      </c>
      <c r="R1507">
        <v>2</v>
      </c>
      <c r="S1507">
        <v>1</v>
      </c>
      <c r="T1507">
        <v>8</v>
      </c>
      <c r="U1507" t="s">
        <v>693</v>
      </c>
      <c r="V1507" t="s">
        <v>3000</v>
      </c>
      <c r="W1507" t="s">
        <v>2944</v>
      </c>
      <c r="X1507" t="s">
        <v>2945</v>
      </c>
      <c r="Y1507">
        <v>-97.063425668461704</v>
      </c>
      <c r="Z1507">
        <v>37.738781662241898</v>
      </c>
      <c r="AA1507" s="4">
        <v>44280.567361111112</v>
      </c>
      <c r="AB1507" s="2" t="str">
        <f t="shared" si="23"/>
        <v>https://streetsmart.cyclomedia.com/streetsmart/?mq=1655391.2499848902;635416.3752340674;1655491.2499848902;635516.3752340674&amp;msrs=EPSG:6923&amp;pq=WE2IPVUF&amp;pparams=110.4556103699353;-43.94866694004366;39.62695597130637</v>
      </c>
      <c r="AC1507" t="s">
        <v>2390</v>
      </c>
    </row>
    <row r="1508" spans="1:29" x14ac:dyDescent="0.35">
      <c r="A1508">
        <v>1507</v>
      </c>
      <c r="B1508" s="3" t="s">
        <v>4572</v>
      </c>
      <c r="C1508" s="3" t="s">
        <v>2921</v>
      </c>
      <c r="D1508">
        <v>16.6590553656292</v>
      </c>
      <c r="E1508">
        <v>16.407404</v>
      </c>
      <c r="F1508">
        <v>16.096620999999999</v>
      </c>
      <c r="G1508">
        <v>0</v>
      </c>
      <c r="H1508">
        <v>0</v>
      </c>
      <c r="I1508">
        <v>0</v>
      </c>
      <c r="J1508">
        <v>0</v>
      </c>
      <c r="K1508">
        <v>-96.896427635916694</v>
      </c>
      <c r="L1508">
        <v>37.824442716701398</v>
      </c>
      <c r="M1508">
        <v>1364.59</v>
      </c>
      <c r="N1508">
        <v>16.096620999999999</v>
      </c>
      <c r="O1508" t="s">
        <v>27</v>
      </c>
      <c r="P1508" t="s">
        <v>2320</v>
      </c>
      <c r="Q1508">
        <v>5</v>
      </c>
      <c r="R1508">
        <v>2</v>
      </c>
      <c r="S1508">
        <v>1</v>
      </c>
      <c r="T1508">
        <v>8</v>
      </c>
      <c r="U1508" t="s">
        <v>693</v>
      </c>
      <c r="V1508" t="s">
        <v>3000</v>
      </c>
      <c r="W1508" t="s">
        <v>2944</v>
      </c>
      <c r="X1508" t="s">
        <v>2945</v>
      </c>
      <c r="Y1508">
        <v>-96.896435562415107</v>
      </c>
      <c r="Z1508">
        <v>37.824449351915703</v>
      </c>
      <c r="AA1508" s="4">
        <v>44280.576793981483</v>
      </c>
      <c r="AB1508" s="2" t="str">
        <f t="shared" si="23"/>
        <v>https://streetsmart.cyclomedia.com/streetsmart/?mq=1703215.4866853058;667272.72785981;1703315.4866853058;667372.72785981&amp;msrs=EPSG:6923&amp;pq=WE2IPYLS&amp;pparams=134.9285082124245;-61.32483679658107;67.24643969486027</v>
      </c>
      <c r="AC1508" t="s">
        <v>2392</v>
      </c>
    </row>
    <row r="1509" spans="1:29" x14ac:dyDescent="0.35">
      <c r="A1509">
        <v>1508</v>
      </c>
      <c r="B1509" s="3" t="s">
        <v>4573</v>
      </c>
      <c r="C1509" s="3" t="s">
        <v>2762</v>
      </c>
      <c r="D1509">
        <v>16.4628466979871</v>
      </c>
      <c r="E1509">
        <v>15.849917</v>
      </c>
      <c r="F1509">
        <v>15.644864999999999</v>
      </c>
      <c r="G1509">
        <v>0</v>
      </c>
      <c r="H1509">
        <v>0</v>
      </c>
      <c r="I1509">
        <v>0</v>
      </c>
      <c r="J1509">
        <v>0</v>
      </c>
      <c r="K1509">
        <v>-97.226062189310397</v>
      </c>
      <c r="L1509">
        <v>37.675258441057302</v>
      </c>
      <c r="M1509">
        <v>1360.34</v>
      </c>
      <c r="N1509">
        <v>15.644864999999999</v>
      </c>
      <c r="O1509" t="s">
        <v>52</v>
      </c>
      <c r="P1509" t="s">
        <v>743</v>
      </c>
      <c r="Q1509">
        <v>5</v>
      </c>
      <c r="R1509">
        <v>5</v>
      </c>
      <c r="S1509">
        <v>3</v>
      </c>
      <c r="T1509">
        <v>87</v>
      </c>
      <c r="U1509" t="s">
        <v>142</v>
      </c>
      <c r="V1509" t="s">
        <v>3000</v>
      </c>
      <c r="W1509" t="s">
        <v>2947</v>
      </c>
      <c r="X1509" t="s">
        <v>2945</v>
      </c>
      <c r="Y1509">
        <v>-97.226070187388501</v>
      </c>
      <c r="Z1509">
        <v>37.675265032446298</v>
      </c>
      <c r="AA1509" s="4">
        <v>44273.569918981484</v>
      </c>
      <c r="AB1509" s="2" t="str">
        <f t="shared" si="23"/>
        <v>https://streetsmart.cyclomedia.com/streetsmart/?mq=1608620.9494968057;611725.1975508928;1608720.9494968057;611825.1975508928&amp;msrs=EPSG:6923&amp;pq=WE2JDJOL&amp;pparams=314.8180721411086;-41.66061017022806;36.16236977937569</v>
      </c>
      <c r="AC1509" t="s">
        <v>2393</v>
      </c>
    </row>
    <row r="1510" spans="1:29" x14ac:dyDescent="0.35">
      <c r="A1510">
        <v>1509</v>
      </c>
      <c r="B1510" s="3" t="s">
        <v>4574</v>
      </c>
      <c r="C1510" s="3" t="s">
        <v>2921</v>
      </c>
      <c r="D1510">
        <v>12.332169889878999</v>
      </c>
      <c r="E1510">
        <v>16.186332</v>
      </c>
      <c r="F1510">
        <v>16.064582000000001</v>
      </c>
      <c r="G1510">
        <v>0</v>
      </c>
      <c r="H1510">
        <v>0</v>
      </c>
      <c r="I1510">
        <v>0</v>
      </c>
      <c r="J1510">
        <v>0</v>
      </c>
      <c r="K1510">
        <v>-96.952615429938803</v>
      </c>
      <c r="L1510">
        <v>37.780852798539698</v>
      </c>
      <c r="M1510">
        <v>1356.98</v>
      </c>
      <c r="N1510">
        <v>16.064582000000001</v>
      </c>
      <c r="O1510" t="s">
        <v>27</v>
      </c>
      <c r="P1510" t="s">
        <v>2351</v>
      </c>
      <c r="Q1510">
        <v>5</v>
      </c>
      <c r="R1510">
        <v>2</v>
      </c>
      <c r="S1510">
        <v>1</v>
      </c>
      <c r="T1510">
        <v>8</v>
      </c>
      <c r="U1510" t="s">
        <v>693</v>
      </c>
      <c r="V1510" t="s">
        <v>3000</v>
      </c>
      <c r="W1510" t="s">
        <v>2944</v>
      </c>
      <c r="X1510" t="s">
        <v>2945</v>
      </c>
      <c r="Y1510">
        <v>-96.952623367027897</v>
      </c>
      <c r="Z1510">
        <v>37.7808594232175</v>
      </c>
      <c r="AA1510" s="4">
        <v>44280.573692129627</v>
      </c>
      <c r="AB1510" s="2" t="str">
        <f t="shared" si="23"/>
        <v>https://streetsmart.cyclomedia.com/streetsmart/?mq=1687212.4363423884;651168.6114460677;1687312.4363423884;651268.6114460677&amp;msrs=EPSG:6923&amp;pq=WE2IPXJ3&amp;pparams=127.26392818791354;-50.67800270515146;49.15600856909568</v>
      </c>
      <c r="AC1510" t="s">
        <v>2394</v>
      </c>
    </row>
    <row r="1511" spans="1:29" x14ac:dyDescent="0.35">
      <c r="A1511">
        <v>1510</v>
      </c>
      <c r="B1511" s="3" t="s">
        <v>4575</v>
      </c>
      <c r="C1511" s="3" t="s">
        <v>2921</v>
      </c>
      <c r="D1511">
        <v>13.8496766008838</v>
      </c>
      <c r="E1511">
        <v>15.984483000000001</v>
      </c>
      <c r="F1511">
        <v>15.635253000000001</v>
      </c>
      <c r="G1511">
        <v>0</v>
      </c>
      <c r="H1511">
        <v>0</v>
      </c>
      <c r="I1511">
        <v>0</v>
      </c>
      <c r="J1511">
        <v>0</v>
      </c>
      <c r="K1511">
        <v>-96.932144523720098</v>
      </c>
      <c r="L1511">
        <v>37.795537309961801</v>
      </c>
      <c r="M1511">
        <v>1353.38</v>
      </c>
      <c r="N1511">
        <v>15.635253000000001</v>
      </c>
      <c r="O1511" t="s">
        <v>52</v>
      </c>
      <c r="P1511" t="s">
        <v>2346</v>
      </c>
      <c r="Q1511">
        <v>5</v>
      </c>
      <c r="R1511">
        <v>2</v>
      </c>
      <c r="S1511">
        <v>1</v>
      </c>
      <c r="T1511">
        <v>8</v>
      </c>
      <c r="U1511" t="s">
        <v>693</v>
      </c>
      <c r="V1511" t="s">
        <v>3000</v>
      </c>
      <c r="W1511" t="s">
        <v>2944</v>
      </c>
      <c r="X1511" t="s">
        <v>2945</v>
      </c>
      <c r="Y1511">
        <v>-96.932152456843397</v>
      </c>
      <c r="Z1511">
        <v>37.795543938276403</v>
      </c>
      <c r="AA1511" s="4">
        <v>44280.574780092589</v>
      </c>
      <c r="AB1511" s="2" t="str">
        <f t="shared" si="23"/>
        <v>https://streetsmart.cyclomedia.com/streetsmart/?mq=1693051.328864053;656599.049075976;1693151.328864053;656699.049075976&amp;msrs=EPSG:6923&amp;pq=WE2IPXWO&amp;pparams=171.1540850193663;-47.79062303413707;45.547264187793104</v>
      </c>
      <c r="AC1511" t="s">
        <v>2395</v>
      </c>
    </row>
    <row r="1512" spans="1:29" x14ac:dyDescent="0.35">
      <c r="A1512">
        <v>1511</v>
      </c>
      <c r="B1512" s="3" t="s">
        <v>4576</v>
      </c>
      <c r="C1512" s="3" t="s">
        <v>2759</v>
      </c>
      <c r="D1512">
        <v>2.0433689431723399</v>
      </c>
      <c r="E1512">
        <v>16.311285999999999</v>
      </c>
      <c r="F1512">
        <v>16.093416999999999</v>
      </c>
      <c r="G1512">
        <v>0</v>
      </c>
      <c r="H1512">
        <v>0</v>
      </c>
      <c r="I1512">
        <v>0</v>
      </c>
      <c r="J1512">
        <v>0</v>
      </c>
      <c r="K1512">
        <v>-97.323764034318501</v>
      </c>
      <c r="L1512">
        <v>37.506252903101398</v>
      </c>
      <c r="M1512">
        <v>1243.03</v>
      </c>
      <c r="N1512">
        <v>16.093416999999999</v>
      </c>
      <c r="O1512" t="s">
        <v>27</v>
      </c>
      <c r="P1512" t="s">
        <v>753</v>
      </c>
      <c r="Q1512">
        <v>5</v>
      </c>
      <c r="R1512">
        <v>5</v>
      </c>
      <c r="S1512">
        <v>3</v>
      </c>
      <c r="T1512">
        <v>87</v>
      </c>
      <c r="U1512" t="s">
        <v>142</v>
      </c>
      <c r="V1512" t="s">
        <v>3000</v>
      </c>
      <c r="W1512" t="s">
        <v>2944</v>
      </c>
      <c r="X1512" t="s">
        <v>2945</v>
      </c>
      <c r="Y1512">
        <v>-97.323772042421595</v>
      </c>
      <c r="Z1512">
        <v>37.506259460488998</v>
      </c>
      <c r="AA1512" s="4">
        <v>44273.474027777775</v>
      </c>
      <c r="AB1512" s="2" t="str">
        <f t="shared" si="23"/>
        <v>https://streetsmart.cyclomedia.com/streetsmart/?mq=1580965.4070389718;549889.3953697234;1581065.4070389718;549989.3953697234&amp;msrs=EPSG:6923&amp;pq=WE2G8I3I&amp;pparams=141.83235129270957;-51.85595998470345;50.98888673281743</v>
      </c>
      <c r="AC1512" t="s">
        <v>2396</v>
      </c>
    </row>
    <row r="1513" spans="1:29" x14ac:dyDescent="0.35">
      <c r="A1513">
        <v>1512</v>
      </c>
      <c r="B1513" s="3" t="s">
        <v>4577</v>
      </c>
      <c r="C1513" s="3" t="s">
        <v>2759</v>
      </c>
      <c r="D1513">
        <v>3.03389739240294</v>
      </c>
      <c r="E1513">
        <v>15.362918000000001</v>
      </c>
      <c r="F1513">
        <v>15.138642000000001</v>
      </c>
      <c r="G1513">
        <v>0</v>
      </c>
      <c r="H1513">
        <v>0</v>
      </c>
      <c r="I1513">
        <v>0</v>
      </c>
      <c r="J1513">
        <v>0</v>
      </c>
      <c r="K1513">
        <v>-97.323909535126603</v>
      </c>
      <c r="L1513">
        <v>37.520615356516203</v>
      </c>
      <c r="M1513">
        <v>1246.3</v>
      </c>
      <c r="N1513">
        <v>15.138642000000001</v>
      </c>
      <c r="O1513" t="s">
        <v>52</v>
      </c>
      <c r="P1513" t="s">
        <v>757</v>
      </c>
      <c r="Q1513">
        <v>5</v>
      </c>
      <c r="R1513">
        <v>5</v>
      </c>
      <c r="S1513">
        <v>3</v>
      </c>
      <c r="T1513">
        <v>87</v>
      </c>
      <c r="U1513" t="s">
        <v>142</v>
      </c>
      <c r="V1513" t="s">
        <v>3000</v>
      </c>
      <c r="W1513" t="s">
        <v>2944</v>
      </c>
      <c r="X1513" t="s">
        <v>2945</v>
      </c>
      <c r="Y1513">
        <v>-97.323917544541899</v>
      </c>
      <c r="Z1513">
        <v>37.520621916318802</v>
      </c>
      <c r="AA1513" s="4">
        <v>44273.474756944444</v>
      </c>
      <c r="AB1513" s="2" t="str">
        <f t="shared" si="23"/>
        <v>https://streetsmart.cyclomedia.com/streetsmart/?mq=1580870.5781603903;555118.4964600652;1580970.5781603903;555218.4964600652&amp;msrs=EPSG:6923&amp;pq=WE2G8ICD&amp;pparams=149.39643885668215;-39.98337894381941;35.04456983521837</v>
      </c>
      <c r="AC1513" t="s">
        <v>2397</v>
      </c>
    </row>
    <row r="1514" spans="1:29" x14ac:dyDescent="0.35">
      <c r="A1514">
        <v>1513</v>
      </c>
      <c r="B1514" s="3" t="s">
        <v>4578</v>
      </c>
      <c r="C1514" s="3" t="s">
        <v>2910</v>
      </c>
      <c r="D1514">
        <v>7.1243302424235404</v>
      </c>
      <c r="E1514">
        <v>16.051766000000001</v>
      </c>
      <c r="F1514">
        <v>15.853121</v>
      </c>
      <c r="G1514">
        <v>0</v>
      </c>
      <c r="H1514">
        <v>0</v>
      </c>
      <c r="I1514">
        <v>0</v>
      </c>
      <c r="J1514">
        <v>0</v>
      </c>
      <c r="K1514">
        <v>-95.074936726010193</v>
      </c>
      <c r="L1514">
        <v>39.051383743180097</v>
      </c>
      <c r="M1514">
        <v>907.03</v>
      </c>
      <c r="N1514">
        <v>15.853121</v>
      </c>
      <c r="O1514" t="s">
        <v>52</v>
      </c>
      <c r="P1514" t="s">
        <v>2236</v>
      </c>
      <c r="Q1514">
        <v>1</v>
      </c>
      <c r="R1514">
        <v>3</v>
      </c>
      <c r="S1514">
        <v>1</v>
      </c>
      <c r="T1514">
        <v>52</v>
      </c>
      <c r="U1514" t="s">
        <v>2146</v>
      </c>
      <c r="V1514" t="s">
        <v>2948</v>
      </c>
      <c r="W1514" t="s">
        <v>2947</v>
      </c>
      <c r="X1514" t="s">
        <v>2945</v>
      </c>
      <c r="Y1514">
        <v>-95.074944288430601</v>
      </c>
      <c r="Z1514">
        <v>39.051390689664302</v>
      </c>
      <c r="AA1514" s="4">
        <v>44276.579351851855</v>
      </c>
      <c r="AB1514" s="2" t="str">
        <f t="shared" si="23"/>
        <v>https://streetsmart.cyclomedia.com/streetsmart/?mq=2213730.570639968;1126727.2554712296;2213830.570639968;1126827.2554712296&amp;msrs=EPSG:6923&amp;pq=WE2JDNWM&amp;pparams=286.9109768787815;-35.72584541222823;30.70876560566374</v>
      </c>
      <c r="AC1514" t="s">
        <v>2398</v>
      </c>
    </row>
    <row r="1515" spans="1:29" x14ac:dyDescent="0.35">
      <c r="A1515">
        <v>1514</v>
      </c>
      <c r="B1515" s="3" t="s">
        <v>4579</v>
      </c>
      <c r="C1515" s="3" t="s">
        <v>2759</v>
      </c>
      <c r="D1515">
        <v>11.0763526729395</v>
      </c>
      <c r="E1515">
        <v>15.157864999999999</v>
      </c>
      <c r="F1515">
        <v>14.875918</v>
      </c>
      <c r="G1515">
        <v>0</v>
      </c>
      <c r="H1515">
        <v>0</v>
      </c>
      <c r="I1515">
        <v>0</v>
      </c>
      <c r="J1515">
        <v>0</v>
      </c>
      <c r="K1515">
        <v>-97.296169976998499</v>
      </c>
      <c r="L1515">
        <v>37.625060497972598</v>
      </c>
      <c r="M1515">
        <v>1288.8800000000001</v>
      </c>
      <c r="N1515">
        <v>14.875918</v>
      </c>
      <c r="O1515" t="s">
        <v>113</v>
      </c>
      <c r="P1515" t="s">
        <v>770</v>
      </c>
      <c r="Q1515">
        <v>5</v>
      </c>
      <c r="R1515">
        <v>5</v>
      </c>
      <c r="S1515">
        <v>3</v>
      </c>
      <c r="T1515">
        <v>87</v>
      </c>
      <c r="U1515" t="s">
        <v>142</v>
      </c>
      <c r="V1515" t="s">
        <v>3000</v>
      </c>
      <c r="W1515" t="s">
        <v>2944</v>
      </c>
      <c r="X1515" t="s">
        <v>2945</v>
      </c>
      <c r="Y1515">
        <v>-97.296177988600803</v>
      </c>
      <c r="Z1515">
        <v>37.625067076941903</v>
      </c>
      <c r="AA1515" s="4">
        <v>44273.538310185184</v>
      </c>
      <c r="AB1515" s="2" t="str">
        <f t="shared" si="23"/>
        <v>https://streetsmart.cyclomedia.com/streetsmart/?mq=1588521.2528196424;593229.894974649;1588621.2528196424;593329.894974649&amp;msrs=EPSG:6923&amp;pq=WE2GUCO9&amp;pparams=104.68255586372823;-44.43529626953655;40.5948220274003</v>
      </c>
      <c r="AC1515" t="s">
        <v>2399</v>
      </c>
    </row>
    <row r="1516" spans="1:29" x14ac:dyDescent="0.35">
      <c r="A1516">
        <v>1515</v>
      </c>
      <c r="B1516" s="3" t="s">
        <v>4580</v>
      </c>
      <c r="C1516" s="3" t="s">
        <v>2759</v>
      </c>
      <c r="D1516">
        <v>5.0530914441422103</v>
      </c>
      <c r="E1516">
        <v>15.519911</v>
      </c>
      <c r="F1516">
        <v>15.138642000000001</v>
      </c>
      <c r="G1516">
        <v>0</v>
      </c>
      <c r="H1516">
        <v>0</v>
      </c>
      <c r="I1516">
        <v>0</v>
      </c>
      <c r="J1516">
        <v>0</v>
      </c>
      <c r="K1516">
        <v>-97.325665197040493</v>
      </c>
      <c r="L1516">
        <v>37.549824048374298</v>
      </c>
      <c r="M1516">
        <v>1256.5999999999999</v>
      </c>
      <c r="N1516">
        <v>15.138642000000001</v>
      </c>
      <c r="O1516" t="s">
        <v>52</v>
      </c>
      <c r="P1516" t="s">
        <v>2078</v>
      </c>
      <c r="Q1516">
        <v>5</v>
      </c>
      <c r="R1516">
        <v>5</v>
      </c>
      <c r="S1516">
        <v>3</v>
      </c>
      <c r="T1516">
        <v>87</v>
      </c>
      <c r="U1516" t="s">
        <v>142</v>
      </c>
      <c r="V1516" t="s">
        <v>3000</v>
      </c>
      <c r="W1516" t="s">
        <v>2944</v>
      </c>
      <c r="X1516" t="s">
        <v>2945</v>
      </c>
      <c r="Y1516">
        <v>-97.325673209503094</v>
      </c>
      <c r="Z1516">
        <v>37.549830613003401</v>
      </c>
      <c r="AA1516" s="4">
        <v>44273.476226851853</v>
      </c>
      <c r="AB1516" s="2" t="str">
        <f t="shared" si="23"/>
        <v>https://streetsmart.cyclomedia.com/streetsmart/?mq=1580254.5971088856;565748.5539400578;1580354.5971088856;565848.5539400578&amp;msrs=EPSG:6923&amp;pq=WE2G8IUF&amp;pparams=155.63905720498474;-40.20469821463787;35.30483648902468</v>
      </c>
      <c r="AC1516" t="s">
        <v>2400</v>
      </c>
    </row>
    <row r="1517" spans="1:29" x14ac:dyDescent="0.35">
      <c r="A1517">
        <v>1516</v>
      </c>
      <c r="B1517" s="3" t="s">
        <v>4581</v>
      </c>
      <c r="C1517" s="3" t="s">
        <v>2910</v>
      </c>
      <c r="D1517">
        <v>6.0092562833311698</v>
      </c>
      <c r="E1517">
        <v>18.031804000000001</v>
      </c>
      <c r="F1517">
        <v>17.948502000000001</v>
      </c>
      <c r="G1517">
        <v>0</v>
      </c>
      <c r="H1517">
        <v>0</v>
      </c>
      <c r="I1517">
        <v>0</v>
      </c>
      <c r="J1517">
        <v>0</v>
      </c>
      <c r="K1517">
        <v>-95.093379382873906</v>
      </c>
      <c r="L1517">
        <v>39.043999673223098</v>
      </c>
      <c r="M1517">
        <v>869.94</v>
      </c>
      <c r="N1517">
        <v>17.948502000000001</v>
      </c>
      <c r="O1517" t="s">
        <v>27</v>
      </c>
      <c r="P1517" t="s">
        <v>2226</v>
      </c>
      <c r="Q1517">
        <v>1</v>
      </c>
      <c r="R1517">
        <v>3</v>
      </c>
      <c r="S1517">
        <v>1</v>
      </c>
      <c r="T1517">
        <v>52</v>
      </c>
      <c r="U1517" t="s">
        <v>2146</v>
      </c>
      <c r="V1517" t="s">
        <v>2948</v>
      </c>
      <c r="W1517" t="s">
        <v>2947</v>
      </c>
      <c r="X1517" t="s">
        <v>2945</v>
      </c>
      <c r="Y1517">
        <v>-95.093386949502204</v>
      </c>
      <c r="Z1517">
        <v>39.044006617393997</v>
      </c>
      <c r="AA1517" s="4">
        <v>44276.580127314817</v>
      </c>
      <c r="AB1517" s="2" t="str">
        <f t="shared" si="23"/>
        <v>https://streetsmart.cyclomedia.com/streetsmart/?mq=2208588.704283297;1123859.535812974;2208688.704283297;1123959.535812974&amp;msrs=EPSG:6923&amp;pq=WE2JDO6M&amp;pparams=13.997460605975533;-36.70289138901341;31.602465025153226</v>
      </c>
      <c r="AC1517" t="s">
        <v>2401</v>
      </c>
    </row>
    <row r="1518" spans="1:29" x14ac:dyDescent="0.35">
      <c r="A1518">
        <v>1517</v>
      </c>
      <c r="B1518" s="3" t="s">
        <v>4582</v>
      </c>
      <c r="C1518" s="3" t="s">
        <v>2762</v>
      </c>
      <c r="D1518">
        <v>12.422611792979099</v>
      </c>
      <c r="E1518">
        <v>15.206225</v>
      </c>
      <c r="F1518">
        <v>15.792246</v>
      </c>
      <c r="G1518">
        <v>0</v>
      </c>
      <c r="H1518">
        <v>0</v>
      </c>
      <c r="I1518">
        <v>0</v>
      </c>
      <c r="J1518">
        <v>0</v>
      </c>
      <c r="K1518">
        <v>-97.283187623898201</v>
      </c>
      <c r="L1518">
        <v>37.6405345886755</v>
      </c>
      <c r="M1518">
        <v>1335.73</v>
      </c>
      <c r="N1518">
        <v>15.206225</v>
      </c>
      <c r="O1518" t="s">
        <v>52</v>
      </c>
      <c r="P1518" t="s">
        <v>2403</v>
      </c>
      <c r="Q1518">
        <v>5</v>
      </c>
      <c r="R1518">
        <v>5</v>
      </c>
      <c r="S1518">
        <v>3</v>
      </c>
      <c r="T1518">
        <v>87</v>
      </c>
      <c r="U1518" t="s">
        <v>142</v>
      </c>
      <c r="V1518" t="s">
        <v>3000</v>
      </c>
      <c r="W1518" t="s">
        <v>2947</v>
      </c>
      <c r="X1518" t="s">
        <v>2945</v>
      </c>
      <c r="Y1518">
        <v>-97.283195633549994</v>
      </c>
      <c r="Z1518">
        <v>37.640541170984299</v>
      </c>
      <c r="AA1518" s="4">
        <v>44273.572812500002</v>
      </c>
      <c r="AB1518" s="2" t="str">
        <f t="shared" si="23"/>
        <v>https://streetsmart.cyclomedia.com/streetsmart/?mq=1592221.735248059;598903.3114493042;1592321.735248059;599003.3114493042&amp;msrs=EPSG:6923&amp;pq=WE2JDKOQ&amp;pparams=285.10122097151486;-45.762170165775835;43.973886373398386</v>
      </c>
      <c r="AC1518" t="s">
        <v>2402</v>
      </c>
    </row>
    <row r="1519" spans="1:29" x14ac:dyDescent="0.35">
      <c r="A1519">
        <v>1518</v>
      </c>
      <c r="B1519" s="3" t="s">
        <v>4583</v>
      </c>
      <c r="C1519" s="3" t="s">
        <v>2759</v>
      </c>
      <c r="D1519">
        <v>5.7085696142658797</v>
      </c>
      <c r="E1519">
        <v>15.750595000000001</v>
      </c>
      <c r="F1519">
        <v>15.46224</v>
      </c>
      <c r="G1519">
        <v>0</v>
      </c>
      <c r="H1519">
        <v>0</v>
      </c>
      <c r="I1519">
        <v>0</v>
      </c>
      <c r="J1519">
        <v>0</v>
      </c>
      <c r="K1519">
        <v>-97.325693493202706</v>
      </c>
      <c r="L1519">
        <v>37.559328733635901</v>
      </c>
      <c r="M1519">
        <v>1260.25</v>
      </c>
      <c r="N1519">
        <v>15.46224</v>
      </c>
      <c r="O1519" t="s">
        <v>52</v>
      </c>
      <c r="P1519" t="s">
        <v>751</v>
      </c>
      <c r="Q1519">
        <v>5</v>
      </c>
      <c r="R1519">
        <v>5</v>
      </c>
      <c r="S1519">
        <v>3</v>
      </c>
      <c r="T1519">
        <v>87</v>
      </c>
      <c r="U1519" t="s">
        <v>142</v>
      </c>
      <c r="V1519" t="s">
        <v>3000</v>
      </c>
      <c r="W1519" t="s">
        <v>2944</v>
      </c>
      <c r="X1519" t="s">
        <v>2945</v>
      </c>
      <c r="Y1519">
        <v>-97.325701506518797</v>
      </c>
      <c r="Z1519">
        <v>37.559335299865303</v>
      </c>
      <c r="AA1519" s="4">
        <v>44273.476712962962</v>
      </c>
      <c r="AB1519" s="2" t="str">
        <f t="shared" si="23"/>
        <v>https://streetsmart.cyclomedia.com/streetsmart/?mq=1580211.6365648806;569209.214341566;1580311.6365648806;569309.214341566&amp;msrs=EPSG:6923&amp;pq=WE2G8J09&amp;pparams=43.327491334916004;-40.429171490110235;35.79998603389988</v>
      </c>
      <c r="AC1519" t="s">
        <v>2404</v>
      </c>
    </row>
    <row r="1520" spans="1:29" x14ac:dyDescent="0.35">
      <c r="A1520">
        <v>1519</v>
      </c>
      <c r="B1520" s="3" t="s">
        <v>4584</v>
      </c>
      <c r="C1520" s="3" t="s">
        <v>2759</v>
      </c>
      <c r="D1520">
        <v>12.004572891716499</v>
      </c>
      <c r="E1520">
        <v>16.364851999999999</v>
      </c>
      <c r="F1520">
        <v>16.160699999999999</v>
      </c>
      <c r="G1520">
        <v>0</v>
      </c>
      <c r="H1520">
        <v>0</v>
      </c>
      <c r="I1520">
        <v>0</v>
      </c>
      <c r="J1520">
        <v>0</v>
      </c>
      <c r="K1520">
        <v>-97.286184334363696</v>
      </c>
      <c r="L1520">
        <v>37.635022673843203</v>
      </c>
      <c r="M1520">
        <v>1343.13</v>
      </c>
      <c r="N1520">
        <v>16.160699999999999</v>
      </c>
      <c r="O1520" t="s">
        <v>27</v>
      </c>
      <c r="P1520" t="s">
        <v>784</v>
      </c>
      <c r="Q1520">
        <v>5</v>
      </c>
      <c r="R1520">
        <v>5</v>
      </c>
      <c r="S1520">
        <v>3</v>
      </c>
      <c r="T1520">
        <v>87</v>
      </c>
      <c r="U1520" t="s">
        <v>142</v>
      </c>
      <c r="V1520" t="s">
        <v>3000</v>
      </c>
      <c r="W1520" t="s">
        <v>2944</v>
      </c>
      <c r="X1520" t="s">
        <v>2945</v>
      </c>
      <c r="Y1520">
        <v>-97.286192344292004</v>
      </c>
      <c r="Z1520">
        <v>37.635029255054597</v>
      </c>
      <c r="AA1520" s="4">
        <v>44273.5549537037</v>
      </c>
      <c r="AB1520" s="2" t="str">
        <f t="shared" si="23"/>
        <v>https://streetsmart.cyclomedia.com/streetsmart/?mq=1591375.0938967168;596887.2980928868;1591475.0938967168;596987.2980928868&amp;msrs=EPSG:6923&amp;pq=WE2JDG9P&amp;pparams=55.80821049670061;-41.542351383856456;37.18063584067465</v>
      </c>
      <c r="AC1520" t="s">
        <v>2405</v>
      </c>
    </row>
    <row r="1521" spans="1:29" x14ac:dyDescent="0.35">
      <c r="A1521">
        <v>1520</v>
      </c>
      <c r="B1521" s="3" t="s">
        <v>4585</v>
      </c>
      <c r="C1521" s="3" t="s">
        <v>2921</v>
      </c>
      <c r="D1521">
        <v>15.2757275364992</v>
      </c>
      <c r="E1521">
        <v>17.861995</v>
      </c>
      <c r="F1521">
        <v>17.044989000000001</v>
      </c>
      <c r="G1521">
        <v>0</v>
      </c>
      <c r="H1521">
        <v>0</v>
      </c>
      <c r="I1521">
        <v>0</v>
      </c>
      <c r="J1521">
        <v>0</v>
      </c>
      <c r="K1521">
        <v>-96.915164588661398</v>
      </c>
      <c r="L1521">
        <v>37.811180719349601</v>
      </c>
      <c r="M1521">
        <v>1373.29</v>
      </c>
      <c r="N1521">
        <v>17.044989000000001</v>
      </c>
      <c r="O1521" t="s">
        <v>27</v>
      </c>
      <c r="P1521" t="s">
        <v>2407</v>
      </c>
      <c r="Q1521">
        <v>5</v>
      </c>
      <c r="R1521">
        <v>2</v>
      </c>
      <c r="S1521">
        <v>1</v>
      </c>
      <c r="T1521">
        <v>8</v>
      </c>
      <c r="U1521" t="s">
        <v>693</v>
      </c>
      <c r="V1521" t="s">
        <v>3000</v>
      </c>
      <c r="W1521" t="s">
        <v>2944</v>
      </c>
      <c r="X1521" t="s">
        <v>2945</v>
      </c>
      <c r="Y1521">
        <v>-96.915172518806898</v>
      </c>
      <c r="Z1521">
        <v>37.811187351264699</v>
      </c>
      <c r="AA1521" s="4">
        <v>44280.575787037036</v>
      </c>
      <c r="AB1521" s="2" t="str">
        <f t="shared" si="23"/>
        <v>https://streetsmart.cyclomedia.com/streetsmart/?mq=1697874.3887717277;662365.2370186448;1697974.3887717277;662465.2370186448&amp;msrs=EPSG:6923&amp;pq=WE2IPY9F&amp;pparams=169.17580283673567;-59.54312317775193;63.085502375492744</v>
      </c>
      <c r="AC1521" t="s">
        <v>2406</v>
      </c>
    </row>
    <row r="1522" spans="1:29" x14ac:dyDescent="0.35">
      <c r="A1522">
        <v>1521</v>
      </c>
      <c r="B1522" s="3" t="s">
        <v>4586</v>
      </c>
      <c r="C1522" s="3" t="s">
        <v>2759</v>
      </c>
      <c r="D1522">
        <v>12.4138641909993</v>
      </c>
      <c r="E1522">
        <v>16.673331000000001</v>
      </c>
      <c r="F1522">
        <v>16.458666999999998</v>
      </c>
      <c r="G1522">
        <v>0</v>
      </c>
      <c r="H1522">
        <v>0</v>
      </c>
      <c r="I1522">
        <v>0</v>
      </c>
      <c r="J1522">
        <v>0</v>
      </c>
      <c r="K1522">
        <v>-97.283018767270605</v>
      </c>
      <c r="L1522">
        <v>37.640393502200801</v>
      </c>
      <c r="M1522">
        <v>1334.05</v>
      </c>
      <c r="N1522">
        <v>16.458666999999998</v>
      </c>
      <c r="O1522" t="s">
        <v>27</v>
      </c>
      <c r="P1522" t="s">
        <v>2403</v>
      </c>
      <c r="Q1522">
        <v>5</v>
      </c>
      <c r="R1522">
        <v>5</v>
      </c>
      <c r="S1522">
        <v>3</v>
      </c>
      <c r="T1522">
        <v>87</v>
      </c>
      <c r="U1522" t="s">
        <v>142</v>
      </c>
      <c r="V1522" t="s">
        <v>3000</v>
      </c>
      <c r="W1522" t="s">
        <v>2944</v>
      </c>
      <c r="X1522" t="s">
        <v>2945</v>
      </c>
      <c r="Y1522">
        <v>-97.283026776866393</v>
      </c>
      <c r="Z1522">
        <v>37.640400084495397</v>
      </c>
      <c r="AA1522" s="4">
        <v>44273.555254629631</v>
      </c>
      <c r="AB1522" s="2" t="str">
        <f t="shared" si="23"/>
        <v>https://streetsmart.cyclomedia.com/streetsmart/?mq=1592271.1652673036;598852.4549237341;1592371.1652673036;598952.4549237341&amp;msrs=EPSG:6923&amp;pq=WE2JDGDD&amp;pparams=90.2927283825097;-56.395327672566125;57.59943062032996</v>
      </c>
      <c r="AC1522" t="s">
        <v>2408</v>
      </c>
    </row>
    <row r="1523" spans="1:29" x14ac:dyDescent="0.35">
      <c r="A1523">
        <v>1522</v>
      </c>
      <c r="B1523" s="3" t="s">
        <v>4587</v>
      </c>
      <c r="C1523" s="3" t="s">
        <v>2921</v>
      </c>
      <c r="D1523">
        <v>18.198635264966601</v>
      </c>
      <c r="E1523">
        <v>15.326772999999999</v>
      </c>
      <c r="F1523">
        <v>15.545543</v>
      </c>
      <c r="G1523">
        <v>0</v>
      </c>
      <c r="H1523">
        <v>0</v>
      </c>
      <c r="I1523">
        <v>0</v>
      </c>
      <c r="J1523">
        <v>0</v>
      </c>
      <c r="K1523">
        <v>-96.877295947459899</v>
      </c>
      <c r="L1523">
        <v>37.840796703198997</v>
      </c>
      <c r="M1523">
        <v>1354.41</v>
      </c>
      <c r="N1523">
        <v>15.326772999999999</v>
      </c>
      <c r="O1523" t="s">
        <v>52</v>
      </c>
      <c r="P1523" t="s">
        <v>2410</v>
      </c>
      <c r="Q1523">
        <v>5</v>
      </c>
      <c r="R1523">
        <v>2</v>
      </c>
      <c r="S1523">
        <v>1</v>
      </c>
      <c r="T1523">
        <v>8</v>
      </c>
      <c r="U1523" t="s">
        <v>693</v>
      </c>
      <c r="V1523" t="s">
        <v>3000</v>
      </c>
      <c r="W1523" t="s">
        <v>2944</v>
      </c>
      <c r="X1523" t="s">
        <v>2945</v>
      </c>
      <c r="Y1523">
        <v>-96.877303870487594</v>
      </c>
      <c r="Z1523">
        <v>37.840803342256102</v>
      </c>
      <c r="AA1523" s="4">
        <v>44280.577881944446</v>
      </c>
      <c r="AB1523" s="2" t="str">
        <f t="shared" si="23"/>
        <v>https://streetsmart.cyclomedia.com/streetsmart/?mq=1708651.78716439;673308.7187405676;1708751.78716439;673408.7187405676&amp;msrs=EPSG:6923&amp;pq=WE2IPYZK&amp;pparams=160.46840359222438;-48.493993089487454;45.28028873047261</v>
      </c>
      <c r="AC1523" t="s">
        <v>2409</v>
      </c>
    </row>
    <row r="1524" spans="1:29" x14ac:dyDescent="0.35">
      <c r="A1524">
        <v>1523</v>
      </c>
      <c r="B1524" s="3" t="s">
        <v>4588</v>
      </c>
      <c r="C1524" s="3" t="s">
        <v>2917</v>
      </c>
      <c r="D1524">
        <v>1.16394594189949</v>
      </c>
      <c r="E1524">
        <v>18.445112999999999</v>
      </c>
      <c r="F1524">
        <v>18.294528</v>
      </c>
      <c r="G1524">
        <v>0</v>
      </c>
      <c r="H1524">
        <v>0</v>
      </c>
      <c r="I1524">
        <v>0</v>
      </c>
      <c r="J1524">
        <v>0</v>
      </c>
      <c r="K1524">
        <v>-94.640580165352404</v>
      </c>
      <c r="L1524">
        <v>39.142323638147701</v>
      </c>
      <c r="M1524">
        <v>810.42</v>
      </c>
      <c r="N1524">
        <v>18.294528</v>
      </c>
      <c r="O1524" t="s">
        <v>27</v>
      </c>
      <c r="P1524" t="s">
        <v>1483</v>
      </c>
      <c r="Q1524">
        <v>1</v>
      </c>
      <c r="R1524">
        <v>3</v>
      </c>
      <c r="S1524">
        <v>2</v>
      </c>
      <c r="T1524">
        <v>105</v>
      </c>
      <c r="U1524" t="s">
        <v>66</v>
      </c>
      <c r="V1524" t="s">
        <v>3039</v>
      </c>
      <c r="W1524" t="s">
        <v>2944</v>
      </c>
      <c r="X1524" t="s">
        <v>2945</v>
      </c>
      <c r="Y1524">
        <v>-94.6405876203726</v>
      </c>
      <c r="Z1524">
        <v>39.142330625161598</v>
      </c>
      <c r="AA1524" s="4">
        <v>44283.545138888891</v>
      </c>
      <c r="AB1524" s="2" t="str">
        <f t="shared" si="23"/>
        <v>https://streetsmart.cyclomedia.com/streetsmart/?mq=2335692.81195122;1164366.778617233;2335792.81195122;1164466.778617233&amp;msrs=EPSG:6923&amp;pq=WE2JOMM9&amp;pparams=355.69436571747264;-41.488302285245915;37.2900463089779</v>
      </c>
      <c r="AC1524" t="s">
        <v>2411</v>
      </c>
    </row>
    <row r="1525" spans="1:29" x14ac:dyDescent="0.35">
      <c r="A1525">
        <v>1524</v>
      </c>
      <c r="B1525" s="3" t="s">
        <v>4589</v>
      </c>
      <c r="C1525" s="3" t="s">
        <v>2759</v>
      </c>
      <c r="D1525">
        <v>11.124535949237099</v>
      </c>
      <c r="E1525">
        <v>15.603213999999999</v>
      </c>
      <c r="F1525">
        <v>15.654477</v>
      </c>
      <c r="G1525">
        <v>0</v>
      </c>
      <c r="H1525">
        <v>0</v>
      </c>
      <c r="I1525">
        <v>0</v>
      </c>
      <c r="J1525">
        <v>0</v>
      </c>
      <c r="K1525">
        <v>-97.295307238071203</v>
      </c>
      <c r="L1525">
        <v>37.625191717434099</v>
      </c>
      <c r="M1525">
        <v>1292.6400000000001</v>
      </c>
      <c r="N1525">
        <v>15.603213999999999</v>
      </c>
      <c r="O1525" t="s">
        <v>52</v>
      </c>
      <c r="P1525" t="s">
        <v>767</v>
      </c>
      <c r="Q1525">
        <v>5</v>
      </c>
      <c r="R1525">
        <v>5</v>
      </c>
      <c r="S1525">
        <v>3</v>
      </c>
      <c r="T1525">
        <v>87</v>
      </c>
      <c r="U1525" t="s">
        <v>142</v>
      </c>
      <c r="V1525" t="s">
        <v>3000</v>
      </c>
      <c r="W1525" t="s">
        <v>2944</v>
      </c>
      <c r="X1525" t="s">
        <v>2945</v>
      </c>
      <c r="Y1525">
        <v>-97.295315249463599</v>
      </c>
      <c r="Z1525">
        <v>37.625198296474302</v>
      </c>
      <c r="AA1525" s="4">
        <v>44273.538356481484</v>
      </c>
      <c r="AB1525" s="2" t="str">
        <f t="shared" si="23"/>
        <v>https://streetsmart.cyclomedia.com/streetsmart/?mq=1588770.6053393036;593280.2633122206;1588870.6053393036;593380.2633122206&amp;msrs=EPSG:6923&amp;pq=WE2GUCOP&amp;pparams=186.84661553939137;-56.320385572260705;58.29867440350283</v>
      </c>
      <c r="AC1525" t="s">
        <v>2412</v>
      </c>
    </row>
    <row r="1526" spans="1:29" x14ac:dyDescent="0.35">
      <c r="A1526">
        <v>1525</v>
      </c>
      <c r="B1526" s="3" t="s">
        <v>4590</v>
      </c>
      <c r="C1526" s="3" t="s">
        <v>2759</v>
      </c>
      <c r="D1526">
        <v>11.1120413466665</v>
      </c>
      <c r="E1526">
        <v>16.17672</v>
      </c>
      <c r="F1526">
        <v>16.250411</v>
      </c>
      <c r="G1526">
        <v>0</v>
      </c>
      <c r="H1526">
        <v>0</v>
      </c>
      <c r="I1526">
        <v>0</v>
      </c>
      <c r="J1526">
        <v>0</v>
      </c>
      <c r="K1526">
        <v>-97.295530433083499</v>
      </c>
      <c r="L1526">
        <v>37.625155694109502</v>
      </c>
      <c r="M1526">
        <v>1291.57</v>
      </c>
      <c r="N1526">
        <v>16.17672</v>
      </c>
      <c r="O1526" t="s">
        <v>27</v>
      </c>
      <c r="P1526" t="s">
        <v>770</v>
      </c>
      <c r="Q1526">
        <v>5</v>
      </c>
      <c r="R1526">
        <v>5</v>
      </c>
      <c r="S1526">
        <v>3</v>
      </c>
      <c r="T1526">
        <v>87</v>
      </c>
      <c r="U1526" t="s">
        <v>142</v>
      </c>
      <c r="V1526" t="s">
        <v>3000</v>
      </c>
      <c r="W1526" t="s">
        <v>2944</v>
      </c>
      <c r="X1526" t="s">
        <v>2945</v>
      </c>
      <c r="Y1526">
        <v>-97.295538444529896</v>
      </c>
      <c r="Z1526">
        <v>37.625162273130996</v>
      </c>
      <c r="AA1526" s="4">
        <v>44273.538344907407</v>
      </c>
      <c r="AB1526" s="2" t="str">
        <f t="shared" si="23"/>
        <v>https://streetsmart.cyclomedia.com/streetsmart/?mq=1588706.1044840515;593266.4765943885;1588806.1044840515;593366.4765943885&amp;msrs=EPSG:6923&amp;pq=WE2GUCOL&amp;pparams=193.83682336223484;-59.32439348084934;63.457405096896856</v>
      </c>
      <c r="AC1526" t="s">
        <v>2413</v>
      </c>
    </row>
    <row r="1527" spans="1:29" x14ac:dyDescent="0.35">
      <c r="A1527">
        <v>1526</v>
      </c>
      <c r="B1527" s="3" t="s">
        <v>4591</v>
      </c>
      <c r="C1527" s="3" t="s">
        <v>2759</v>
      </c>
      <c r="D1527">
        <v>18.9091941290094</v>
      </c>
      <c r="E1527">
        <v>19.009008000000001</v>
      </c>
      <c r="F1527">
        <v>18.044619999999998</v>
      </c>
      <c r="G1527">
        <v>0</v>
      </c>
      <c r="H1527">
        <v>0</v>
      </c>
      <c r="I1527">
        <v>0</v>
      </c>
      <c r="J1527">
        <v>0</v>
      </c>
      <c r="K1527">
        <v>-97.185470728010102</v>
      </c>
      <c r="L1527">
        <v>37.6838209215597</v>
      </c>
      <c r="M1527">
        <v>1332.05</v>
      </c>
      <c r="N1527">
        <v>18.044619999999998</v>
      </c>
      <c r="O1527" t="s">
        <v>27</v>
      </c>
      <c r="P1527" t="s">
        <v>737</v>
      </c>
      <c r="Q1527">
        <v>5</v>
      </c>
      <c r="R1527">
        <v>5</v>
      </c>
      <c r="S1527">
        <v>3</v>
      </c>
      <c r="T1527">
        <v>87</v>
      </c>
      <c r="U1527" t="s">
        <v>142</v>
      </c>
      <c r="V1527" t="s">
        <v>3000</v>
      </c>
      <c r="W1527" t="s">
        <v>2944</v>
      </c>
      <c r="X1527" t="s">
        <v>2945</v>
      </c>
      <c r="Y1527">
        <v>-97.185478716413201</v>
      </c>
      <c r="Z1527">
        <v>37.683827516690101</v>
      </c>
      <c r="AA1527" s="4">
        <v>44273.559976851851</v>
      </c>
      <c r="AB1527" s="2" t="str">
        <f t="shared" si="23"/>
        <v>https://streetsmart.cyclomedia.com/streetsmart/?mq=1620331.939854309;614976.0749073923;1620431.939854309;615076.0749073923&amp;msrs=EPSG:6923&amp;pq=WE2JDHZG&amp;pparams=117.58792421584589;-32.64294301241384;26.760731099182944</v>
      </c>
      <c r="AC1527" t="s">
        <v>2414</v>
      </c>
    </row>
    <row r="1528" spans="1:29" x14ac:dyDescent="0.35">
      <c r="A1528">
        <v>1527</v>
      </c>
      <c r="B1528" s="3" t="s">
        <v>4592</v>
      </c>
      <c r="C1528" s="3" t="s">
        <v>2917</v>
      </c>
      <c r="D1528">
        <v>0.95829710934252299</v>
      </c>
      <c r="E1528">
        <v>20.370633999999999</v>
      </c>
      <c r="F1528">
        <v>19.713825</v>
      </c>
      <c r="G1528">
        <v>0</v>
      </c>
      <c r="H1528">
        <v>0</v>
      </c>
      <c r="I1528">
        <v>0</v>
      </c>
      <c r="J1528">
        <v>0</v>
      </c>
      <c r="K1528">
        <v>-94.637007967081402</v>
      </c>
      <c r="L1528">
        <v>39.141423768775702</v>
      </c>
      <c r="M1528">
        <v>831.05</v>
      </c>
      <c r="N1528">
        <v>19.713825</v>
      </c>
      <c r="O1528" t="s">
        <v>27</v>
      </c>
      <c r="P1528" t="s">
        <v>1501</v>
      </c>
      <c r="Q1528">
        <v>1</v>
      </c>
      <c r="R1528">
        <v>3</v>
      </c>
      <c r="S1528">
        <v>2</v>
      </c>
      <c r="T1528">
        <v>105</v>
      </c>
      <c r="U1528" t="s">
        <v>66</v>
      </c>
      <c r="V1528" t="s">
        <v>3039</v>
      </c>
      <c r="W1528" t="s">
        <v>2944</v>
      </c>
      <c r="X1528" t="s">
        <v>2945</v>
      </c>
      <c r="Y1528">
        <v>-94.637015421057995</v>
      </c>
      <c r="Z1528">
        <v>39.141430755844802</v>
      </c>
      <c r="AA1528" s="4">
        <v>44283.544965277775</v>
      </c>
      <c r="AB1528" s="2" t="str">
        <f t="shared" si="23"/>
        <v>https://streetsmart.cyclomedia.com/streetsmart/?mq=2336718.0100320578;1164079.0410037339;2336818.0100320578;1164179.0410037339&amp;msrs=EPSG:6923&amp;pq=WE2JOMKF&amp;pparams=346.77072908952766;-35.66242071490903;27.979742534482995</v>
      </c>
      <c r="AC1528" t="s">
        <v>2415</v>
      </c>
    </row>
    <row r="1529" spans="1:29" x14ac:dyDescent="0.35">
      <c r="A1529">
        <v>1528</v>
      </c>
      <c r="B1529" s="3" t="s">
        <v>4593</v>
      </c>
      <c r="C1529" s="3" t="s">
        <v>2912</v>
      </c>
      <c r="D1529">
        <v>8.6883057156530601</v>
      </c>
      <c r="E1529">
        <v>17.054601000000002</v>
      </c>
      <c r="F1529">
        <v>16.961686</v>
      </c>
      <c r="G1529">
        <v>16.839936999999999</v>
      </c>
      <c r="H1529">
        <v>17.000133999999999</v>
      </c>
      <c r="I1529">
        <v>0</v>
      </c>
      <c r="J1529">
        <v>0</v>
      </c>
      <c r="K1529">
        <v>-95.343900022711793</v>
      </c>
      <c r="L1529">
        <v>38.996443928789397</v>
      </c>
      <c r="M1529">
        <v>974.68</v>
      </c>
      <c r="N1529">
        <v>16.839936999999999</v>
      </c>
      <c r="O1529" t="s">
        <v>27</v>
      </c>
      <c r="P1529" t="s">
        <v>2278</v>
      </c>
      <c r="Q1529">
        <v>1</v>
      </c>
      <c r="R1529">
        <v>4</v>
      </c>
      <c r="S1529">
        <v>4</v>
      </c>
      <c r="T1529">
        <v>23</v>
      </c>
      <c r="U1529" t="s">
        <v>1491</v>
      </c>
      <c r="V1529" t="s">
        <v>2948</v>
      </c>
      <c r="W1529" t="s">
        <v>2944</v>
      </c>
      <c r="X1529" t="s">
        <v>2945</v>
      </c>
      <c r="Y1529">
        <v>-95.343907651420395</v>
      </c>
      <c r="Z1529">
        <v>38.996450850391199</v>
      </c>
      <c r="AA1529" s="4">
        <v>44276.621307870373</v>
      </c>
      <c r="AB1529" s="2" t="str">
        <f t="shared" si="23"/>
        <v>https://streetsmart.cyclomedia.com/streetsmart/?mq=2138026.16365014;1104206.1292537302;2138126.16365014;1104306.1292537302&amp;msrs=EPSG:6923&amp;pq=WE2IJL39&amp;pparams=205.84419757038594;-23.016418342618522;18.194898823089474</v>
      </c>
      <c r="AC1529" t="s">
        <v>2416</v>
      </c>
    </row>
    <row r="1530" spans="1:29" x14ac:dyDescent="0.35">
      <c r="A1530">
        <v>1529</v>
      </c>
      <c r="B1530" s="3" t="s">
        <v>4594</v>
      </c>
      <c r="C1530" s="3" t="s">
        <v>2773</v>
      </c>
      <c r="D1530">
        <v>24.3949063535471</v>
      </c>
      <c r="E1530">
        <v>19.108329999999999</v>
      </c>
      <c r="F1530">
        <v>18.765508000000001</v>
      </c>
      <c r="G1530">
        <v>0</v>
      </c>
      <c r="H1530">
        <v>0</v>
      </c>
      <c r="I1530">
        <v>0</v>
      </c>
      <c r="J1530">
        <v>0</v>
      </c>
      <c r="K1530">
        <v>-94.676150640848306</v>
      </c>
      <c r="L1530">
        <v>38.738108935790898</v>
      </c>
      <c r="M1530">
        <v>1085.8800000000001</v>
      </c>
      <c r="N1530">
        <v>18.765508000000001</v>
      </c>
      <c r="O1530" t="s">
        <v>27</v>
      </c>
      <c r="P1530" t="s">
        <v>908</v>
      </c>
      <c r="Q1530">
        <v>4</v>
      </c>
      <c r="R1530">
        <v>2</v>
      </c>
      <c r="S1530">
        <v>2</v>
      </c>
      <c r="T1530">
        <v>61</v>
      </c>
      <c r="U1530" t="s">
        <v>898</v>
      </c>
      <c r="V1530" t="s">
        <v>3009</v>
      </c>
      <c r="W1530" t="s">
        <v>2944</v>
      </c>
      <c r="X1530" t="s">
        <v>2945</v>
      </c>
      <c r="Y1530">
        <v>-94.676158067295304</v>
      </c>
      <c r="Z1530">
        <v>38.738115852241798</v>
      </c>
      <c r="AA1530" s="4">
        <v>44275.634710648148</v>
      </c>
      <c r="AB1530" s="2" t="str">
        <f t="shared" si="23"/>
        <v>https://streetsmart.cyclomedia.com/streetsmart/?mq=2331327.087414965;1016878.9968217313;2331427.087414965;1016978.9968217313&amp;msrs=EPSG:6923&amp;pq=WE2HEXEV&amp;pparams=39.93380877491035;-36.26979863145452;31.232238326912853</v>
      </c>
      <c r="AC1530" t="s">
        <v>2417</v>
      </c>
    </row>
    <row r="1531" spans="1:29" x14ac:dyDescent="0.35">
      <c r="A1531">
        <v>1530</v>
      </c>
      <c r="B1531" s="3" t="s">
        <v>4595</v>
      </c>
      <c r="C1531" s="3" t="s">
        <v>2767</v>
      </c>
      <c r="D1531">
        <v>28.635722227433298</v>
      </c>
      <c r="E1531">
        <v>15.692924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-97.407067730681206</v>
      </c>
      <c r="L1531">
        <v>37.260703066399699</v>
      </c>
      <c r="M1531">
        <v>1194.1600000000001</v>
      </c>
      <c r="N1531">
        <v>15.692924</v>
      </c>
      <c r="O1531" t="s">
        <v>52</v>
      </c>
      <c r="P1531" t="s">
        <v>863</v>
      </c>
      <c r="Q1531">
        <v>5</v>
      </c>
      <c r="R1531">
        <v>3</v>
      </c>
      <c r="S1531">
        <v>2</v>
      </c>
      <c r="T1531">
        <v>96</v>
      </c>
      <c r="U1531" t="s">
        <v>588</v>
      </c>
      <c r="V1531" t="s">
        <v>2965</v>
      </c>
      <c r="W1531" t="s">
        <v>2944</v>
      </c>
      <c r="X1531" t="s">
        <v>2945</v>
      </c>
      <c r="Y1531">
        <v>-97.407075738538296</v>
      </c>
      <c r="Z1531">
        <v>37.260709577587399</v>
      </c>
      <c r="AA1531" s="4">
        <v>44270.375104166669</v>
      </c>
      <c r="AB1531" s="2" t="str">
        <f t="shared" si="23"/>
        <v>https://streetsmart.cyclomedia.com/streetsmart/?mq=1557620.3379155546;460247.2049038112;1557720.3379155546;460347.2049038112&amp;msrs=EPSG:6923&amp;pq=WE2G94T6&amp;pparams=113.29875624102473;-18.133016701253258;14.069184138090987</v>
      </c>
      <c r="AC1531" t="s">
        <v>2418</v>
      </c>
    </row>
    <row r="1532" spans="1:29" x14ac:dyDescent="0.35">
      <c r="A1532">
        <v>1531</v>
      </c>
      <c r="B1532" s="3" t="s">
        <v>4596</v>
      </c>
      <c r="C1532" s="3" t="s">
        <v>2747</v>
      </c>
      <c r="D1532">
        <v>11.534028269779</v>
      </c>
      <c r="E1532">
        <v>16.714983</v>
      </c>
      <c r="F1532">
        <v>16.727798</v>
      </c>
      <c r="G1532">
        <v>0</v>
      </c>
      <c r="H1532">
        <v>0</v>
      </c>
      <c r="I1532">
        <v>0</v>
      </c>
      <c r="J1532">
        <v>0</v>
      </c>
      <c r="K1532">
        <v>-96.765909419005695</v>
      </c>
      <c r="L1532">
        <v>39.039185668218899</v>
      </c>
      <c r="M1532">
        <v>1092.2</v>
      </c>
      <c r="N1532">
        <v>16.714983</v>
      </c>
      <c r="O1532" t="s">
        <v>27</v>
      </c>
      <c r="P1532" t="s">
        <v>2420</v>
      </c>
      <c r="Q1532">
        <v>2</v>
      </c>
      <c r="R1532">
        <v>1</v>
      </c>
      <c r="S1532">
        <v>3</v>
      </c>
      <c r="T1532">
        <v>31</v>
      </c>
      <c r="U1532" t="s">
        <v>621</v>
      </c>
      <c r="V1532" t="s">
        <v>2948</v>
      </c>
      <c r="W1532" t="s">
        <v>2944</v>
      </c>
      <c r="X1532" t="s">
        <v>2945</v>
      </c>
      <c r="Y1532">
        <v>-96.765917426102803</v>
      </c>
      <c r="Z1532">
        <v>39.039192512917403</v>
      </c>
      <c r="AA1532" s="4">
        <v>44280.581446759257</v>
      </c>
      <c r="AB1532" s="2" t="str">
        <f t="shared" si="23"/>
        <v>https://streetsmart.cyclomedia.com/streetsmart/?mq=1733775.4714969695;1110132.4195664823;1733875.4714969695;1110232.4195664823&amp;msrs=EPSG:6923&amp;pq=WE2IAV7U&amp;pparams=190.27100769928455;-36.32757548790316;31.521779539835943</v>
      </c>
      <c r="AC1532" t="s">
        <v>2419</v>
      </c>
    </row>
    <row r="1533" spans="1:29" x14ac:dyDescent="0.35">
      <c r="A1533">
        <v>1532</v>
      </c>
      <c r="B1533" s="3" t="s">
        <v>4597</v>
      </c>
      <c r="C1533" s="3" t="s">
        <v>2923</v>
      </c>
      <c r="D1533">
        <v>21.210632371116301</v>
      </c>
      <c r="E1533">
        <v>16.625271999999999</v>
      </c>
      <c r="F1533">
        <v>16.240798999999999</v>
      </c>
      <c r="G1533">
        <v>15.928514</v>
      </c>
      <c r="H1533">
        <v>0</v>
      </c>
      <c r="I1533">
        <v>0</v>
      </c>
      <c r="J1533">
        <v>0</v>
      </c>
      <c r="K1533">
        <v>-96.846270440152793</v>
      </c>
      <c r="L1533">
        <v>37.876074378142803</v>
      </c>
      <c r="M1533">
        <v>1345.16</v>
      </c>
      <c r="N1533">
        <v>15.928514</v>
      </c>
      <c r="O1533" t="s">
        <v>52</v>
      </c>
      <c r="P1533" t="s">
        <v>2302</v>
      </c>
      <c r="Q1533">
        <v>5</v>
      </c>
      <c r="R1533">
        <v>2</v>
      </c>
      <c r="S1533">
        <v>1</v>
      </c>
      <c r="T1533">
        <v>8</v>
      </c>
      <c r="U1533" t="s">
        <v>693</v>
      </c>
      <c r="V1533" t="s">
        <v>3000</v>
      </c>
      <c r="W1533" t="s">
        <v>2947</v>
      </c>
      <c r="X1533" t="s">
        <v>2945</v>
      </c>
      <c r="Y1533">
        <v>-96.846278358343596</v>
      </c>
      <c r="Z1533">
        <v>37.876081024907798</v>
      </c>
      <c r="AA1533" s="4">
        <v>44285.541122685187</v>
      </c>
      <c r="AB1533" s="2" t="str">
        <f t="shared" si="23"/>
        <v>https://streetsmart.cyclomedia.com/streetsmart/?mq=1717413.8073699772;686287.6517721415;1717513.8073699772;686387.6517721415&amp;msrs=EPSG:6923&amp;pq=WE2JBQXX&amp;pparams=76.40469390791466;-70.19359515263147;28.58436078195049</v>
      </c>
      <c r="AC1533" t="s">
        <v>2421</v>
      </c>
    </row>
    <row r="1534" spans="1:29" x14ac:dyDescent="0.35">
      <c r="A1534">
        <v>1533</v>
      </c>
      <c r="B1534" s="3" t="s">
        <v>4598</v>
      </c>
      <c r="C1534" s="3" t="s">
        <v>2923</v>
      </c>
      <c r="D1534">
        <v>18.184469541160301</v>
      </c>
      <c r="E1534">
        <v>16.689350999999998</v>
      </c>
      <c r="F1534">
        <v>16.17672</v>
      </c>
      <c r="G1534">
        <v>0</v>
      </c>
      <c r="H1534">
        <v>0</v>
      </c>
      <c r="I1534">
        <v>0</v>
      </c>
      <c r="J1534">
        <v>0</v>
      </c>
      <c r="K1534">
        <v>-96.877267338427302</v>
      </c>
      <c r="L1534">
        <v>37.841146262313998</v>
      </c>
      <c r="M1534">
        <v>1353.23</v>
      </c>
      <c r="N1534">
        <v>16.17672</v>
      </c>
      <c r="O1534" t="s">
        <v>27</v>
      </c>
      <c r="P1534" t="s">
        <v>2410</v>
      </c>
      <c r="Q1534">
        <v>5</v>
      </c>
      <c r="R1534">
        <v>2</v>
      </c>
      <c r="S1534">
        <v>1</v>
      </c>
      <c r="T1534">
        <v>8</v>
      </c>
      <c r="U1534" t="s">
        <v>693</v>
      </c>
      <c r="V1534" t="s">
        <v>3000</v>
      </c>
      <c r="W1534" t="s">
        <v>2947</v>
      </c>
      <c r="X1534" t="s">
        <v>2945</v>
      </c>
      <c r="Y1534">
        <v>-96.877275261479099</v>
      </c>
      <c r="Z1534">
        <v>37.841152901431599</v>
      </c>
      <c r="AA1534" s="4">
        <v>44280.640324074076</v>
      </c>
      <c r="AB1534" s="2" t="str">
        <f t="shared" si="23"/>
        <v>https://streetsmart.cyclomedia.com/streetsmart/?mq=1708658.1490283012;673436.1092338115;1708758.1490283012;673536.1092338115&amp;msrs=EPSG:6923&amp;pq=WE2IIN70&amp;pparams=322.2683236049447;-47.71802800562737;44.10156258218995</v>
      </c>
      <c r="AC1534" t="s">
        <v>2422</v>
      </c>
    </row>
    <row r="1535" spans="1:29" x14ac:dyDescent="0.35">
      <c r="A1535">
        <v>1534</v>
      </c>
      <c r="B1535" s="3" t="s">
        <v>4599</v>
      </c>
      <c r="C1535" s="3" t="s">
        <v>2923</v>
      </c>
      <c r="D1535">
        <v>20.969977091040299</v>
      </c>
      <c r="E1535">
        <v>16.465074999999999</v>
      </c>
      <c r="F1535">
        <v>16.786069999999999</v>
      </c>
      <c r="G1535">
        <v>0</v>
      </c>
      <c r="H1535">
        <v>0</v>
      </c>
      <c r="I1535">
        <v>0</v>
      </c>
      <c r="J1535">
        <v>0</v>
      </c>
      <c r="K1535">
        <v>-96.849703231504705</v>
      </c>
      <c r="L1535">
        <v>37.873892053708801</v>
      </c>
      <c r="M1535">
        <v>1334.2</v>
      </c>
      <c r="N1535">
        <v>16.465074999999999</v>
      </c>
      <c r="O1535" t="s">
        <v>27</v>
      </c>
      <c r="P1535" t="s">
        <v>2295</v>
      </c>
      <c r="Q1535">
        <v>5</v>
      </c>
      <c r="R1535">
        <v>2</v>
      </c>
      <c r="S1535">
        <v>1</v>
      </c>
      <c r="T1535">
        <v>8</v>
      </c>
      <c r="U1535" t="s">
        <v>693</v>
      </c>
      <c r="V1535" t="s">
        <v>3000</v>
      </c>
      <c r="W1535" t="s">
        <v>2947</v>
      </c>
      <c r="X1535" t="s">
        <v>2945</v>
      </c>
      <c r="Y1535">
        <v>-96.849711150386298</v>
      </c>
      <c r="Z1535">
        <v>37.873898699910903</v>
      </c>
      <c r="AA1535" s="4">
        <v>44280.638344907406</v>
      </c>
      <c r="AB1535" s="2" t="str">
        <f t="shared" si="23"/>
        <v>https://streetsmart.cyclomedia.com/streetsmart/?mq=1716435.2355082184;685478.0241263062;1716535.2355082184;685578.0241263062&amp;msrs=EPSG:6923&amp;pq=WE2IIMI2&amp;pparams=299.33535969307434;-36.88134939899466;30.75704585876323</v>
      </c>
      <c r="AC1535" t="s">
        <v>2423</v>
      </c>
    </row>
    <row r="1536" spans="1:29" x14ac:dyDescent="0.35">
      <c r="A1536">
        <v>1535</v>
      </c>
      <c r="B1536" s="3" t="s">
        <v>4600</v>
      </c>
      <c r="C1536" s="3" t="s">
        <v>2917</v>
      </c>
      <c r="D1536">
        <v>2.1066419809427201</v>
      </c>
      <c r="E1536">
        <v>40.966144999999997</v>
      </c>
      <c r="F1536">
        <v>41.580001000000003</v>
      </c>
      <c r="G1536">
        <v>0</v>
      </c>
      <c r="H1536">
        <v>0</v>
      </c>
      <c r="I1536">
        <v>0</v>
      </c>
      <c r="J1536">
        <v>0</v>
      </c>
      <c r="K1536">
        <v>-94.656999345838997</v>
      </c>
      <c r="L1536">
        <v>39.1465041413298</v>
      </c>
      <c r="M1536">
        <v>879.42</v>
      </c>
      <c r="N1536">
        <v>40.966144999999997</v>
      </c>
      <c r="O1536" t="s">
        <v>27</v>
      </c>
      <c r="P1536" t="s">
        <v>1219</v>
      </c>
      <c r="Q1536">
        <v>1</v>
      </c>
      <c r="R1536">
        <v>3</v>
      </c>
      <c r="S1536">
        <v>2</v>
      </c>
      <c r="T1536">
        <v>105</v>
      </c>
      <c r="U1536" t="s">
        <v>66</v>
      </c>
      <c r="V1536" t="s">
        <v>3039</v>
      </c>
      <c r="W1536" t="s">
        <v>2944</v>
      </c>
      <c r="X1536" t="s">
        <v>2945</v>
      </c>
      <c r="Y1536">
        <v>-94.657006805659904</v>
      </c>
      <c r="Z1536">
        <v>39.146511128097004</v>
      </c>
      <c r="AA1536" s="4">
        <v>44283.541064814817</v>
      </c>
      <c r="AB1536" s="2" t="str">
        <f t="shared" si="23"/>
        <v>https://streetsmart.cyclomedia.com/streetsmart/?mq=2330980.2885678858;1165705.9937865585;2331080.2885678858;1165805.9937865585&amp;msrs=EPSG:6923&amp;pq=WE2JOMBO&amp;pparams=128.06521692528287;-86.29150777589544;73.79732212789965</v>
      </c>
      <c r="AC1536" t="s">
        <v>2424</v>
      </c>
    </row>
    <row r="1537" spans="1:29" x14ac:dyDescent="0.35">
      <c r="A1537">
        <v>1536</v>
      </c>
      <c r="B1537" s="3" t="s">
        <v>4601</v>
      </c>
      <c r="C1537" s="3" t="s">
        <v>2917</v>
      </c>
      <c r="D1537">
        <v>2.12560279291321</v>
      </c>
      <c r="E1537">
        <v>16.711978999999999</v>
      </c>
      <c r="F1537">
        <v>17.743448999999998</v>
      </c>
      <c r="G1537">
        <v>0</v>
      </c>
      <c r="H1537">
        <v>0</v>
      </c>
      <c r="I1537">
        <v>0</v>
      </c>
      <c r="J1537">
        <v>0</v>
      </c>
      <c r="K1537">
        <v>-94.657324844524396</v>
      </c>
      <c r="L1537">
        <v>39.146613204360399</v>
      </c>
      <c r="M1537">
        <v>881.51</v>
      </c>
      <c r="N1537">
        <v>16.711978999999999</v>
      </c>
      <c r="O1537" t="s">
        <v>27</v>
      </c>
      <c r="P1537" t="s">
        <v>1219</v>
      </c>
      <c r="Q1537">
        <v>1</v>
      </c>
      <c r="R1537">
        <v>3</v>
      </c>
      <c r="S1537">
        <v>2</v>
      </c>
      <c r="T1537">
        <v>105</v>
      </c>
      <c r="U1537" t="s">
        <v>66</v>
      </c>
      <c r="V1537" t="s">
        <v>3039</v>
      </c>
      <c r="W1537" t="s">
        <v>2944</v>
      </c>
      <c r="X1537" t="s">
        <v>2945</v>
      </c>
      <c r="Y1537">
        <v>-94.657332304442903</v>
      </c>
      <c r="Z1537">
        <v>39.146620191127099</v>
      </c>
      <c r="AA1537" s="4">
        <v>44283.475428240738</v>
      </c>
      <c r="AB1537" s="2" t="str">
        <f t="shared" si="23"/>
        <v>https://streetsmart.cyclomedia.com/streetsmart/?mq=2330886.499057308;1165742.0816408992;2330986.499057308;1165842.0816408992&amp;msrs=EPSG:6923&amp;pq=WE2IQKN7&amp;pparams=77.79759015763237;-82.40970698423493;65.76539496688955</v>
      </c>
      <c r="AC1537" t="s">
        <v>2425</v>
      </c>
    </row>
    <row r="1538" spans="1:29" x14ac:dyDescent="0.35">
      <c r="A1538">
        <v>1537</v>
      </c>
      <c r="B1538" s="3" t="s">
        <v>4602</v>
      </c>
      <c r="C1538" s="3" t="s">
        <v>2921</v>
      </c>
      <c r="D1538">
        <v>29.6057378364371</v>
      </c>
      <c r="E1538">
        <v>15.164273</v>
      </c>
      <c r="F1538">
        <v>0</v>
      </c>
      <c r="G1538">
        <v>0</v>
      </c>
      <c r="H1538">
        <v>0</v>
      </c>
      <c r="I1538">
        <v>0</v>
      </c>
      <c r="J1538">
        <v>0</v>
      </c>
      <c r="K1538">
        <v>-96.737146036097698</v>
      </c>
      <c r="L1538">
        <v>37.955465876337598</v>
      </c>
      <c r="M1538">
        <v>1398.06</v>
      </c>
      <c r="N1538">
        <v>15.164273</v>
      </c>
      <c r="O1538" t="s">
        <v>52</v>
      </c>
      <c r="P1538" t="s">
        <v>2353</v>
      </c>
      <c r="Q1538">
        <v>5</v>
      </c>
      <c r="R1538">
        <v>2</v>
      </c>
      <c r="S1538">
        <v>1</v>
      </c>
      <c r="T1538">
        <v>8</v>
      </c>
      <c r="U1538" t="s">
        <v>693</v>
      </c>
      <c r="V1538" t="s">
        <v>3000</v>
      </c>
      <c r="W1538" t="s">
        <v>2944</v>
      </c>
      <c r="X1538" t="s">
        <v>2945</v>
      </c>
      <c r="Y1538">
        <v>-96.737153933223297</v>
      </c>
      <c r="Z1538">
        <v>37.955472542687701</v>
      </c>
      <c r="AA1538" s="4">
        <v>44280.590277777781</v>
      </c>
      <c r="AB1538" s="2" t="str">
        <f t="shared" si="23"/>
        <v>https://streetsmart.cyclomedia.com/streetsmart/?mq=1748430.3086570501;715690.7645537257;1748530.3086570501;715790.7645537257&amp;msrs=EPSG:6923&amp;pq=WE2IAAOY&amp;pparams=151.09179680915685;-44.66490178327583;39.819878878143726</v>
      </c>
      <c r="AC1538" t="s">
        <v>2426</v>
      </c>
    </row>
    <row r="1539" spans="1:29" x14ac:dyDescent="0.35">
      <c r="A1539">
        <v>1538</v>
      </c>
      <c r="B1539" s="3" t="s">
        <v>4603</v>
      </c>
      <c r="C1539" s="3" t="s">
        <v>2917</v>
      </c>
      <c r="D1539">
        <v>2.22340740577584</v>
      </c>
      <c r="E1539">
        <v>40.353690999999998</v>
      </c>
      <c r="F1539">
        <v>0</v>
      </c>
      <c r="G1539">
        <v>0</v>
      </c>
      <c r="H1539">
        <v>0</v>
      </c>
      <c r="I1539">
        <v>0</v>
      </c>
      <c r="J1539">
        <v>0</v>
      </c>
      <c r="K1539">
        <v>-94.659100475544804</v>
      </c>
      <c r="L1539">
        <v>39.1469146456621</v>
      </c>
      <c r="M1539">
        <v>894.97</v>
      </c>
      <c r="N1539">
        <v>40.353690999999998</v>
      </c>
      <c r="O1539" t="s">
        <v>27</v>
      </c>
      <c r="P1539" t="s">
        <v>1221</v>
      </c>
      <c r="Q1539">
        <v>1</v>
      </c>
      <c r="R1539">
        <v>3</v>
      </c>
      <c r="S1539">
        <v>2</v>
      </c>
      <c r="T1539">
        <v>105</v>
      </c>
      <c r="U1539" t="s">
        <v>66</v>
      </c>
      <c r="V1539" t="s">
        <v>3039</v>
      </c>
      <c r="W1539" t="s">
        <v>2944</v>
      </c>
      <c r="X1539" t="s">
        <v>2945</v>
      </c>
      <c r="Y1539">
        <v>-94.659107935968095</v>
      </c>
      <c r="Z1539">
        <v>39.146921632376603</v>
      </c>
      <c r="AA1539" s="4">
        <v>44283.545972222222</v>
      </c>
      <c r="AB1539" s="2" t="str">
        <f t="shared" ref="AB1539:AB1602" si="24">HYPERLINK(AC1539)</f>
        <v>https://streetsmart.cyclomedia.com/streetsmart/?mq=2330379.041410804;1165832.13592273;2330479.041410804;1165932.13592273&amp;msrs=EPSG:6923&amp;pq=WE2JOMVN&amp;pparams=343.22774360673986;-31.52351457960925;28.135689964314547</v>
      </c>
      <c r="AC1539" t="s">
        <v>2427</v>
      </c>
    </row>
    <row r="1540" spans="1:29" x14ac:dyDescent="0.35">
      <c r="A1540">
        <v>1539</v>
      </c>
      <c r="B1540" s="3" t="s">
        <v>4604</v>
      </c>
      <c r="C1540" s="3" t="s">
        <v>2923</v>
      </c>
      <c r="D1540">
        <v>6.7544604571208797</v>
      </c>
      <c r="E1540">
        <v>15.878753</v>
      </c>
      <c r="F1540">
        <v>15.520512</v>
      </c>
      <c r="G1540">
        <v>0</v>
      </c>
      <c r="H1540">
        <v>0</v>
      </c>
      <c r="I1540">
        <v>0</v>
      </c>
      <c r="J1540">
        <v>0</v>
      </c>
      <c r="K1540">
        <v>-97.043790351302405</v>
      </c>
      <c r="L1540">
        <v>37.746863659571197</v>
      </c>
      <c r="M1540">
        <v>1310.3599999999999</v>
      </c>
      <c r="N1540">
        <v>15.520512</v>
      </c>
      <c r="O1540" t="s">
        <v>52</v>
      </c>
      <c r="P1540" t="s">
        <v>2429</v>
      </c>
      <c r="Q1540">
        <v>5</v>
      </c>
      <c r="R1540">
        <v>2</v>
      </c>
      <c r="S1540">
        <v>1</v>
      </c>
      <c r="T1540">
        <v>8</v>
      </c>
      <c r="U1540" t="s">
        <v>693</v>
      </c>
      <c r="V1540" t="s">
        <v>3000</v>
      </c>
      <c r="W1540" t="s">
        <v>2947</v>
      </c>
      <c r="X1540" t="s">
        <v>2945</v>
      </c>
      <c r="Y1540">
        <v>-97.043798308865604</v>
      </c>
      <c r="Z1540">
        <v>37.746870273350503</v>
      </c>
      <c r="AA1540" s="4">
        <v>44280.653333333335</v>
      </c>
      <c r="AB1540" s="2" t="str">
        <f t="shared" si="24"/>
        <v>https://streetsmart.cyclomedia.com/streetsmart/?mq=1661027.7045912147;638435.135272637;1661127.7045912147;638535.135272637&amp;msrs=EPSG:6923&amp;pq=WE2IL8W7&amp;pparams=328.4000548309689;-63.454529821437184;71.98838165958387</v>
      </c>
      <c r="AC1540" t="s">
        <v>2428</v>
      </c>
    </row>
    <row r="1541" spans="1:29" x14ac:dyDescent="0.35">
      <c r="A1541">
        <v>1540</v>
      </c>
      <c r="B1541" s="3" t="s">
        <v>4605</v>
      </c>
      <c r="C1541" s="3" t="s">
        <v>2921</v>
      </c>
      <c r="D1541">
        <v>30.152558221407801</v>
      </c>
      <c r="E1541">
        <v>15.513503</v>
      </c>
      <c r="F1541">
        <v>15.394957</v>
      </c>
      <c r="G1541">
        <v>0</v>
      </c>
      <c r="H1541">
        <v>0</v>
      </c>
      <c r="I1541">
        <v>0</v>
      </c>
      <c r="J1541">
        <v>0</v>
      </c>
      <c r="K1541">
        <v>-96.7308556669376</v>
      </c>
      <c r="L1541">
        <v>37.961635847348298</v>
      </c>
      <c r="M1541">
        <v>1403.27</v>
      </c>
      <c r="N1541">
        <v>15.394957</v>
      </c>
      <c r="O1541" t="s">
        <v>52</v>
      </c>
      <c r="P1541" t="s">
        <v>2338</v>
      </c>
      <c r="Q1541">
        <v>5</v>
      </c>
      <c r="R1541">
        <v>2</v>
      </c>
      <c r="S1541">
        <v>1</v>
      </c>
      <c r="T1541">
        <v>8</v>
      </c>
      <c r="U1541" t="s">
        <v>693</v>
      </c>
      <c r="V1541" t="s">
        <v>3000</v>
      </c>
      <c r="W1541" t="s">
        <v>2944</v>
      </c>
      <c r="X1541" t="s">
        <v>2945</v>
      </c>
      <c r="Y1541">
        <v>-96.730863562993093</v>
      </c>
      <c r="Z1541">
        <v>37.961642515096003</v>
      </c>
      <c r="AA1541" s="4">
        <v>44280.590671296297</v>
      </c>
      <c r="AB1541" s="2" t="str">
        <f t="shared" si="24"/>
        <v>https://streetsmart.cyclomedia.com/streetsmart/?mq=1750206.5396846384;717966.9365105629;1750306.5396846384;718066.9365105629&amp;msrs=EPSG:6923&amp;pq=WE2IAATV&amp;pparams=147.953110698332;-59.59449234807247;64.06962889502947</v>
      </c>
      <c r="AC1541" t="s">
        <v>2430</v>
      </c>
    </row>
    <row r="1542" spans="1:29" x14ac:dyDescent="0.35">
      <c r="A1542">
        <v>1541</v>
      </c>
      <c r="B1542" s="3" t="s">
        <v>4606</v>
      </c>
      <c r="C1542" s="3" t="s">
        <v>2923</v>
      </c>
      <c r="D1542">
        <v>5.5451836067045503</v>
      </c>
      <c r="E1542">
        <v>16.500318</v>
      </c>
      <c r="F1542">
        <v>16.352937000000001</v>
      </c>
      <c r="G1542">
        <v>0</v>
      </c>
      <c r="H1542">
        <v>0</v>
      </c>
      <c r="I1542">
        <v>0</v>
      </c>
      <c r="J1542">
        <v>0</v>
      </c>
      <c r="K1542">
        <v>-97.063474605387796</v>
      </c>
      <c r="L1542">
        <v>37.738971652892197</v>
      </c>
      <c r="M1542">
        <v>1326.49</v>
      </c>
      <c r="N1542">
        <v>16.352937000000001</v>
      </c>
      <c r="O1542" t="s">
        <v>27</v>
      </c>
      <c r="P1542" t="s">
        <v>2391</v>
      </c>
      <c r="Q1542">
        <v>5</v>
      </c>
      <c r="R1542">
        <v>2</v>
      </c>
      <c r="S1542">
        <v>1</v>
      </c>
      <c r="T1542">
        <v>8</v>
      </c>
      <c r="U1542" t="s">
        <v>693</v>
      </c>
      <c r="V1542" t="s">
        <v>3000</v>
      </c>
      <c r="W1542" t="s">
        <v>2947</v>
      </c>
      <c r="X1542" t="s">
        <v>2945</v>
      </c>
      <c r="Y1542">
        <v>-97.063482567317706</v>
      </c>
      <c r="Z1542">
        <v>37.7389782642258</v>
      </c>
      <c r="AA1542" s="4">
        <v>44280.663449074076</v>
      </c>
      <c r="AB1542" s="2" t="str">
        <f t="shared" si="24"/>
        <v>https://streetsmart.cyclomedia.com/streetsmart/?mq=1655373.8753477186;635487.7441858053;1655473.8753477186;635587.7441858053&amp;msrs=EPSG:6923&amp;pq=WE2IAZWX&amp;pparams=28.33241199367231;-36.00407649435097;29.83627448811561</v>
      </c>
      <c r="AC1542" t="s">
        <v>2431</v>
      </c>
    </row>
    <row r="1543" spans="1:29" x14ac:dyDescent="0.35">
      <c r="A1543">
        <v>1542</v>
      </c>
      <c r="B1543" s="3" t="s">
        <v>4607</v>
      </c>
      <c r="C1543" s="3" t="s">
        <v>2923</v>
      </c>
      <c r="D1543">
        <v>4.8054136222116197</v>
      </c>
      <c r="E1543">
        <v>16.260021999999999</v>
      </c>
      <c r="F1543">
        <v>16.170311999999999</v>
      </c>
      <c r="G1543">
        <v>0</v>
      </c>
      <c r="H1543">
        <v>0</v>
      </c>
      <c r="I1543">
        <v>0</v>
      </c>
      <c r="J1543">
        <v>0</v>
      </c>
      <c r="K1543">
        <v>-97.075732239392593</v>
      </c>
      <c r="L1543">
        <v>37.7345311677458</v>
      </c>
      <c r="M1543">
        <v>1315.03</v>
      </c>
      <c r="N1543">
        <v>16.170311999999999</v>
      </c>
      <c r="O1543" t="s">
        <v>27</v>
      </c>
      <c r="P1543" t="s">
        <v>2389</v>
      </c>
      <c r="Q1543">
        <v>5</v>
      </c>
      <c r="R1543">
        <v>2</v>
      </c>
      <c r="S1543">
        <v>1</v>
      </c>
      <c r="T1543">
        <v>8</v>
      </c>
      <c r="U1543" t="s">
        <v>693</v>
      </c>
      <c r="V1543" t="s">
        <v>3000</v>
      </c>
      <c r="W1543" t="s">
        <v>2947</v>
      </c>
      <c r="X1543" t="s">
        <v>2945</v>
      </c>
      <c r="Y1543">
        <v>-97.075740204083601</v>
      </c>
      <c r="Z1543">
        <v>37.734537777636298</v>
      </c>
      <c r="AA1543" s="4">
        <v>44280.663993055554</v>
      </c>
      <c r="AB1543" s="2" t="str">
        <f t="shared" si="24"/>
        <v>https://streetsmart.cyclomedia.com/streetsmart/?mq=1651850.3335103095;633825.5404892266;1651950.3335103095;633925.5404892266&amp;msrs=EPSG:6923&amp;pq=WE2IB03J&amp;pparams=40.28536171270534;-40.750806019912424;36.10117265930732</v>
      </c>
      <c r="AC1543" t="s">
        <v>2432</v>
      </c>
    </row>
    <row r="1544" spans="1:29" x14ac:dyDescent="0.35">
      <c r="A1544">
        <v>1543</v>
      </c>
      <c r="B1544" s="3" t="s">
        <v>4608</v>
      </c>
      <c r="C1544" s="3" t="s">
        <v>2921</v>
      </c>
      <c r="D1544">
        <v>26.929083839575998</v>
      </c>
      <c r="E1544">
        <v>16.609252999999999</v>
      </c>
      <c r="F1544">
        <v>16.42022</v>
      </c>
      <c r="G1544">
        <v>0</v>
      </c>
      <c r="H1544">
        <v>0</v>
      </c>
      <c r="I1544">
        <v>0</v>
      </c>
      <c r="J1544">
        <v>0</v>
      </c>
      <c r="K1544">
        <v>-96.7740466918424</v>
      </c>
      <c r="L1544">
        <v>37.931375155081497</v>
      </c>
      <c r="M1544">
        <v>1353.36</v>
      </c>
      <c r="N1544">
        <v>16.42022</v>
      </c>
      <c r="O1544" t="s">
        <v>27</v>
      </c>
      <c r="P1544" t="s">
        <v>2334</v>
      </c>
      <c r="Q1544">
        <v>5</v>
      </c>
      <c r="R1544">
        <v>2</v>
      </c>
      <c r="S1544">
        <v>1</v>
      </c>
      <c r="T1544">
        <v>8</v>
      </c>
      <c r="U1544" t="s">
        <v>693</v>
      </c>
      <c r="V1544" t="s">
        <v>3000</v>
      </c>
      <c r="W1544" t="s">
        <v>2944</v>
      </c>
      <c r="X1544" t="s">
        <v>2945</v>
      </c>
      <c r="Y1544">
        <v>-96.774054596343902</v>
      </c>
      <c r="Z1544">
        <v>37.931381815272097</v>
      </c>
      <c r="AA1544" s="4">
        <v>44280.584097222221</v>
      </c>
      <c r="AB1544" s="2" t="str">
        <f t="shared" si="24"/>
        <v>https://streetsmart.cyclomedia.com/streetsmart/?mq=1737933.6567501426;706747.2555378973;1738033.6567501426;706847.2555378973&amp;msrs=EPSG:6923&amp;pq=WE2IQ15M&amp;pparams=207.18315488516618;-47.46373589162318;43.84878380218319</v>
      </c>
      <c r="AC1544" t="s">
        <v>2433</v>
      </c>
    </row>
    <row r="1545" spans="1:29" x14ac:dyDescent="0.35">
      <c r="A1545">
        <v>1544</v>
      </c>
      <c r="B1545" s="3" t="s">
        <v>4609</v>
      </c>
      <c r="C1545" s="3" t="s">
        <v>2824</v>
      </c>
      <c r="D1545">
        <v>13.1193286564251</v>
      </c>
      <c r="E1545">
        <v>16.221575000000001</v>
      </c>
      <c r="F1545">
        <v>0</v>
      </c>
      <c r="G1545">
        <v>0</v>
      </c>
      <c r="H1545">
        <v>0</v>
      </c>
      <c r="I1545">
        <v>0</v>
      </c>
      <c r="J1545">
        <v>0</v>
      </c>
      <c r="K1545">
        <v>-94.704785111122405</v>
      </c>
      <c r="L1545">
        <v>37.9937440619046</v>
      </c>
      <c r="M1545">
        <v>850.13</v>
      </c>
      <c r="N1545">
        <v>16.221575000000001</v>
      </c>
      <c r="O1545" t="s">
        <v>27</v>
      </c>
      <c r="P1545" t="s">
        <v>1248</v>
      </c>
      <c r="Q1545">
        <v>4</v>
      </c>
      <c r="R1545">
        <v>1</v>
      </c>
      <c r="S1545">
        <v>2</v>
      </c>
      <c r="T1545">
        <v>6</v>
      </c>
      <c r="U1545" t="s">
        <v>1249</v>
      </c>
      <c r="V1545" t="s">
        <v>3001</v>
      </c>
      <c r="W1545" t="s">
        <v>2944</v>
      </c>
      <c r="X1545" t="s">
        <v>2945</v>
      </c>
      <c r="Y1545">
        <v>-94.704792477827397</v>
      </c>
      <c r="Z1545">
        <v>37.993750848797099</v>
      </c>
      <c r="AA1545" s="4">
        <v>44284.582488425927</v>
      </c>
      <c r="AB1545" s="2" t="str">
        <f t="shared" si="24"/>
        <v>https://streetsmart.cyclomedia.com/streetsmart/?mq=2333604.626823142;745717.1825191379;2333704.626823142;745817.1825191379&amp;msrs=EPSG:6923&amp;pq=WE2JABIG&amp;pparams=178.77777190214303;-23.12580255101341;18.60618478036013</v>
      </c>
      <c r="AC1545" t="s">
        <v>2434</v>
      </c>
    </row>
    <row r="1546" spans="1:29" x14ac:dyDescent="0.35">
      <c r="A1546">
        <v>1545</v>
      </c>
      <c r="B1546" s="3" t="s">
        <v>4610</v>
      </c>
      <c r="C1546" s="3" t="s">
        <v>2852</v>
      </c>
      <c r="D1546">
        <v>16.186909967793198</v>
      </c>
      <c r="E1546">
        <v>18.294528</v>
      </c>
      <c r="F1546">
        <v>17.7851</v>
      </c>
      <c r="G1546">
        <v>17.451889999999999</v>
      </c>
      <c r="H1546">
        <v>0</v>
      </c>
      <c r="I1546">
        <v>0</v>
      </c>
      <c r="J1546">
        <v>0</v>
      </c>
      <c r="K1546">
        <v>-94.771292119461293</v>
      </c>
      <c r="L1546">
        <v>38.942966152227399</v>
      </c>
      <c r="M1546">
        <v>967.88</v>
      </c>
      <c r="N1546">
        <v>17.451889999999999</v>
      </c>
      <c r="O1546" t="s">
        <v>27</v>
      </c>
      <c r="P1546" t="s">
        <v>2436</v>
      </c>
      <c r="Q1546">
        <v>1</v>
      </c>
      <c r="R1546">
        <v>2</v>
      </c>
      <c r="S1546">
        <v>4</v>
      </c>
      <c r="T1546">
        <v>46</v>
      </c>
      <c r="U1546" t="s">
        <v>1120</v>
      </c>
      <c r="V1546" t="s">
        <v>3042</v>
      </c>
      <c r="W1546" t="s">
        <v>2944</v>
      </c>
      <c r="X1546" t="s">
        <v>2945</v>
      </c>
      <c r="Y1546">
        <v>-94.771299590531399</v>
      </c>
      <c r="Z1546">
        <v>38.942973098007201</v>
      </c>
      <c r="AA1546" s="4">
        <v>44285.449456018519</v>
      </c>
      <c r="AB1546" s="2" t="str">
        <f t="shared" si="24"/>
        <v>https://streetsmart.cyclomedia.com/streetsmart/?mq=2301392.525236964;1090388.0266406387;2301492.525236964;1090488.0266406387&amp;msrs=EPSG:6923&amp;pq=WE2JCZVF&amp;pparams=211.28007373916864;-24.11426910250456;16.455255280077115</v>
      </c>
      <c r="AC1546" t="s">
        <v>2435</v>
      </c>
    </row>
    <row r="1547" spans="1:29" x14ac:dyDescent="0.35">
      <c r="A1547">
        <v>1546</v>
      </c>
      <c r="B1547" s="3" t="s">
        <v>4611</v>
      </c>
      <c r="C1547" s="3" t="s">
        <v>2796</v>
      </c>
      <c r="D1547">
        <v>26.083519207454199</v>
      </c>
      <c r="E1547">
        <v>16.099824999999999</v>
      </c>
      <c r="F1547">
        <v>16.032541999999999</v>
      </c>
      <c r="G1547">
        <v>0</v>
      </c>
      <c r="H1547">
        <v>0</v>
      </c>
      <c r="I1547">
        <v>0</v>
      </c>
      <c r="J1547">
        <v>0</v>
      </c>
      <c r="K1547">
        <v>-95.682926131371502</v>
      </c>
      <c r="L1547">
        <v>38.797141254310503</v>
      </c>
      <c r="M1547">
        <v>1108.8499999999999</v>
      </c>
      <c r="N1547">
        <v>16.032541999999999</v>
      </c>
      <c r="O1547" t="s">
        <v>27</v>
      </c>
      <c r="P1547" t="s">
        <v>1053</v>
      </c>
      <c r="Q1547">
        <v>1</v>
      </c>
      <c r="R1547">
        <v>4</v>
      </c>
      <c r="S1547">
        <v>3</v>
      </c>
      <c r="T1547">
        <v>70</v>
      </c>
      <c r="U1547" t="s">
        <v>1051</v>
      </c>
      <c r="V1547" t="s">
        <v>2946</v>
      </c>
      <c r="W1547" t="s">
        <v>2944</v>
      </c>
      <c r="X1547" t="s">
        <v>2945</v>
      </c>
      <c r="Y1547">
        <v>-95.682933830850999</v>
      </c>
      <c r="Z1547">
        <v>38.797148122773102</v>
      </c>
      <c r="AA1547" s="4">
        <v>44285.504699074074</v>
      </c>
      <c r="AB1547" s="2" t="str">
        <f t="shared" si="24"/>
        <v>https://streetsmart.cyclomedia.com/streetsmart/?mq=2043745.6806235611;1028789.827986896;2043845.6806235611;1028889.827986896&amp;msrs=EPSG:6923&amp;pq=WE2J8I9Q&amp;pparams=130.59211859759245;-45.85319325376558;42.647188766305135</v>
      </c>
      <c r="AC1547" t="s">
        <v>2437</v>
      </c>
    </row>
    <row r="1548" spans="1:29" x14ac:dyDescent="0.35">
      <c r="A1548">
        <v>1547</v>
      </c>
      <c r="B1548" s="3" t="s">
        <v>4612</v>
      </c>
      <c r="C1548" s="3" t="s">
        <v>2796</v>
      </c>
      <c r="D1548">
        <v>27.587521786750901</v>
      </c>
      <c r="E1548">
        <v>15.984483000000001</v>
      </c>
      <c r="F1548">
        <v>16.013318999999999</v>
      </c>
      <c r="G1548">
        <v>0</v>
      </c>
      <c r="H1548">
        <v>0</v>
      </c>
      <c r="I1548">
        <v>0</v>
      </c>
      <c r="J1548">
        <v>0</v>
      </c>
      <c r="K1548">
        <v>-95.683809231827695</v>
      </c>
      <c r="L1548">
        <v>38.818931789897199</v>
      </c>
      <c r="M1548">
        <v>1132.3499999999999</v>
      </c>
      <c r="N1548">
        <v>15.984483000000001</v>
      </c>
      <c r="O1548" t="s">
        <v>52</v>
      </c>
      <c r="P1548" t="s">
        <v>1050</v>
      </c>
      <c r="Q1548">
        <v>1</v>
      </c>
      <c r="R1548">
        <v>4</v>
      </c>
      <c r="S1548">
        <v>3</v>
      </c>
      <c r="T1548">
        <v>70</v>
      </c>
      <c r="U1548" t="s">
        <v>1051</v>
      </c>
      <c r="V1548" t="s">
        <v>2946</v>
      </c>
      <c r="W1548" t="s">
        <v>2944</v>
      </c>
      <c r="X1548" t="s">
        <v>2945</v>
      </c>
      <c r="Y1548">
        <v>-95.6838169336108</v>
      </c>
      <c r="Z1548">
        <v>38.818938661959201</v>
      </c>
      <c r="AA1548" s="4">
        <v>44285.505752314813</v>
      </c>
      <c r="AB1548" s="2" t="str">
        <f t="shared" si="24"/>
        <v>https://streetsmart.cyclomedia.com/streetsmart/?mq=2043272.8853093088;1036714.9938950539;2043372.8853093088;1036814.9938950539&amp;msrs=EPSG:6923&amp;pq=WE2J8IN7&amp;pparams=108.22403271695036;-43.75517486113016;39.409017780200905</v>
      </c>
      <c r="AC1548" t="s">
        <v>2438</v>
      </c>
    </row>
    <row r="1549" spans="1:29" x14ac:dyDescent="0.35">
      <c r="A1549">
        <v>1548</v>
      </c>
      <c r="B1549" s="3" t="s">
        <v>4613</v>
      </c>
      <c r="C1549" s="3" t="s">
        <v>2697</v>
      </c>
      <c r="D1549">
        <v>6.0683171423027096</v>
      </c>
      <c r="E1549">
        <v>15.930016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-99.636298199204504</v>
      </c>
      <c r="L1549">
        <v>37.551680329171099</v>
      </c>
      <c r="M1549">
        <v>2398.7399999999998</v>
      </c>
      <c r="N1549">
        <v>15.930016</v>
      </c>
      <c r="O1549" t="s">
        <v>52</v>
      </c>
      <c r="P1549" t="s">
        <v>286</v>
      </c>
      <c r="Q1549">
        <v>6</v>
      </c>
      <c r="R1549">
        <v>3</v>
      </c>
      <c r="S1549">
        <v>4</v>
      </c>
      <c r="T1549">
        <v>29</v>
      </c>
      <c r="U1549" t="s">
        <v>120</v>
      </c>
      <c r="V1549" t="s">
        <v>2972</v>
      </c>
      <c r="W1549" t="s">
        <v>2944</v>
      </c>
      <c r="X1549" t="s">
        <v>2945</v>
      </c>
      <c r="Y1549">
        <v>-99.636306795649105</v>
      </c>
      <c r="Z1549">
        <v>37.551686761461099</v>
      </c>
      <c r="AA1549" s="4">
        <v>44264.431631944448</v>
      </c>
      <c r="AB1549" s="2" t="str">
        <f t="shared" si="24"/>
        <v>https://streetsmart.cyclomedia.com/streetsmart/?mq=910404.2022323012;568105.5728480667;910504.2022323012;568205.5728480667&amp;msrs=EPSG:6923&amp;pq=WE2F0A7D&amp;pparams=67.25833507431888;-14.703935708928034;10.696341744049896</v>
      </c>
      <c r="AC1549" t="s">
        <v>2439</v>
      </c>
    </row>
    <row r="1550" spans="1:29" x14ac:dyDescent="0.35">
      <c r="A1550">
        <v>1549</v>
      </c>
      <c r="B1550" s="3" t="s">
        <v>4614</v>
      </c>
      <c r="C1550" s="3" t="s">
        <v>2675</v>
      </c>
      <c r="D1550">
        <v>15.9882455546614</v>
      </c>
      <c r="E1550">
        <v>16.253615</v>
      </c>
      <c r="F1550">
        <v>16.064582000000001</v>
      </c>
      <c r="G1550">
        <v>0</v>
      </c>
      <c r="H1550">
        <v>0</v>
      </c>
      <c r="I1550">
        <v>0</v>
      </c>
      <c r="J1550">
        <v>0</v>
      </c>
      <c r="K1550">
        <v>-101.055065578602</v>
      </c>
      <c r="L1550">
        <v>39.364789766519898</v>
      </c>
      <c r="M1550">
        <v>3204.99</v>
      </c>
      <c r="N1550">
        <v>16.064582000000001</v>
      </c>
      <c r="O1550" t="s">
        <v>27</v>
      </c>
      <c r="P1550" t="s">
        <v>126</v>
      </c>
      <c r="Q1550">
        <v>3</v>
      </c>
      <c r="R1550">
        <v>2</v>
      </c>
      <c r="S1550">
        <v>4</v>
      </c>
      <c r="T1550">
        <v>97</v>
      </c>
      <c r="U1550" t="s">
        <v>90</v>
      </c>
      <c r="V1550" t="s">
        <v>2956</v>
      </c>
      <c r="W1550" t="s">
        <v>2947</v>
      </c>
      <c r="X1550" t="s">
        <v>2945</v>
      </c>
      <c r="Y1550">
        <v>-101.055074706422</v>
      </c>
      <c r="Z1550">
        <v>39.364796395280102</v>
      </c>
      <c r="AA1550" s="4">
        <v>44261.379178240742</v>
      </c>
      <c r="AB1550" s="2" t="str">
        <f t="shared" si="24"/>
        <v>https://streetsmart.cyclomedia.com/streetsmart/?mq=519327.6467885524;1237406.6614085585;519427.6467885524;1237506.6614085585&amp;msrs=EPSG:6923&amp;pq=WE2E29NE&amp;pparams=293.36970632021786;-28.077994809227945;21.196961981238</v>
      </c>
      <c r="AC1550" t="s">
        <v>2440</v>
      </c>
    </row>
    <row r="1551" spans="1:29" x14ac:dyDescent="0.35">
      <c r="A1551">
        <v>1550</v>
      </c>
      <c r="B1551" s="3" t="s">
        <v>4615</v>
      </c>
      <c r="C1551" s="3" t="s">
        <v>2707</v>
      </c>
      <c r="D1551">
        <v>16.949002496665599</v>
      </c>
      <c r="E1551">
        <v>15.769819</v>
      </c>
      <c r="F1551">
        <v>15.785838999999999</v>
      </c>
      <c r="G1551">
        <v>0</v>
      </c>
      <c r="H1551">
        <v>0</v>
      </c>
      <c r="I1551">
        <v>0</v>
      </c>
      <c r="J1551">
        <v>0</v>
      </c>
      <c r="K1551">
        <v>-97.449888968153701</v>
      </c>
      <c r="L1551">
        <v>37.766231024848203</v>
      </c>
      <c r="M1551">
        <v>1349.97</v>
      </c>
      <c r="N1551">
        <v>15.769819</v>
      </c>
      <c r="O1551" t="s">
        <v>52</v>
      </c>
      <c r="P1551" t="s">
        <v>2442</v>
      </c>
      <c r="Q1551">
        <v>5</v>
      </c>
      <c r="R1551">
        <v>5</v>
      </c>
      <c r="S1551">
        <v>1</v>
      </c>
      <c r="T1551">
        <v>87</v>
      </c>
      <c r="U1551" t="s">
        <v>142</v>
      </c>
      <c r="V1551" t="s">
        <v>2980</v>
      </c>
      <c r="W1551" t="s">
        <v>2944</v>
      </c>
      <c r="X1551" t="s">
        <v>2945</v>
      </c>
      <c r="Y1551">
        <v>-97.449897031930107</v>
      </c>
      <c r="Z1551">
        <v>37.766237618771797</v>
      </c>
      <c r="AA1551" s="4">
        <v>44265.696585648147</v>
      </c>
      <c r="AB1551" s="2" t="str">
        <f t="shared" si="24"/>
        <v>https://streetsmart.cyclomedia.com/streetsmart/?mq=1543557.1780498028;644207.1463663876;1543657.1780498028;644307.1463663876&amp;msrs=EPSG:6923&amp;pq=WE2G9CC5&amp;pparams=227.51076312773546;-47.08496317278452;43.85667691407567</v>
      </c>
      <c r="AC1551" t="s">
        <v>2441</v>
      </c>
    </row>
    <row r="1552" spans="1:29" x14ac:dyDescent="0.35">
      <c r="A1552">
        <v>1551</v>
      </c>
      <c r="B1552" s="3" t="s">
        <v>4616</v>
      </c>
      <c r="C1552" s="3" t="s">
        <v>964</v>
      </c>
      <c r="D1552">
        <v>2.3999264954902602</v>
      </c>
      <c r="E1552">
        <v>15.270003000000001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-99.871587221057993</v>
      </c>
      <c r="L1552">
        <v>39.010814289785998</v>
      </c>
      <c r="M1552">
        <v>2432.6799999999998</v>
      </c>
      <c r="N1552">
        <v>15.270003000000001</v>
      </c>
      <c r="O1552" t="s">
        <v>52</v>
      </c>
      <c r="P1552" t="s">
        <v>966</v>
      </c>
      <c r="Q1552">
        <v>3</v>
      </c>
      <c r="R1552">
        <v>3</v>
      </c>
      <c r="S1552">
        <v>4</v>
      </c>
      <c r="T1552">
        <v>98</v>
      </c>
      <c r="U1552" t="s">
        <v>115</v>
      </c>
      <c r="V1552" t="s">
        <v>3014</v>
      </c>
      <c r="W1552" t="s">
        <v>2944</v>
      </c>
      <c r="X1552" t="s">
        <v>2958</v>
      </c>
      <c r="Y1552">
        <v>-99.871596018324595</v>
      </c>
      <c r="Z1552">
        <v>39.010820939706399</v>
      </c>
      <c r="AA1552" s="4">
        <v>44262.567349537036</v>
      </c>
      <c r="AB1552" s="2" t="str">
        <f t="shared" si="24"/>
        <v>https://streetsmart.cyclomedia.com/streetsmart/?mq=851563.0131563842;1100460.4631886482;851663.0131563842;1100560.4631886482&amp;msrs=EPSG:6923&amp;pq=WE2FEXO4&amp;pparams=285.4266773823792;-28.081493471204197;21.832420355344855</v>
      </c>
      <c r="AC1552" t="s">
        <v>2443</v>
      </c>
    </row>
    <row r="1553" spans="1:29" x14ac:dyDescent="0.35">
      <c r="A1553">
        <v>1552</v>
      </c>
      <c r="B1553" s="3" t="s">
        <v>4617</v>
      </c>
      <c r="C1553" s="3" t="s">
        <v>964</v>
      </c>
      <c r="D1553">
        <v>2.3836802001222401</v>
      </c>
      <c r="E1553">
        <v>14.574747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-99.871580257064494</v>
      </c>
      <c r="L1553">
        <v>39.011049800831501</v>
      </c>
      <c r="M1553">
        <v>2433.3200000000002</v>
      </c>
      <c r="N1553">
        <v>14.574747</v>
      </c>
      <c r="O1553" t="s">
        <v>113</v>
      </c>
      <c r="P1553" t="s">
        <v>966</v>
      </c>
      <c r="Q1553">
        <v>3</v>
      </c>
      <c r="R1553">
        <v>3</v>
      </c>
      <c r="S1553">
        <v>4</v>
      </c>
      <c r="T1553">
        <v>98</v>
      </c>
      <c r="U1553" t="s">
        <v>115</v>
      </c>
      <c r="V1553" t="s">
        <v>3014</v>
      </c>
      <c r="W1553" t="s">
        <v>2944</v>
      </c>
      <c r="X1553" t="s">
        <v>2958</v>
      </c>
      <c r="Y1553">
        <v>-99.871589054353507</v>
      </c>
      <c r="Z1553">
        <v>39.011056450788999</v>
      </c>
      <c r="AA1553" s="4">
        <v>44262.567326388889</v>
      </c>
      <c r="AB1553" s="2" t="str">
        <f t="shared" si="24"/>
        <v>https://streetsmart.cyclomedia.com/streetsmart/?mq=851566.5026507229;1100546.1841458082;851666.5026507229;1100646.1841458082&amp;msrs=EPSG:6923&amp;pq=WE2FEXNZ&amp;pparams=300.70601985380716;-26.776068600788992;20.979741711619514</v>
      </c>
      <c r="AC1553" t="s">
        <v>2444</v>
      </c>
    </row>
    <row r="1554" spans="1:29" x14ac:dyDescent="0.35">
      <c r="A1554">
        <v>1553</v>
      </c>
      <c r="B1554" s="3" t="s">
        <v>4618</v>
      </c>
      <c r="C1554" s="3" t="s">
        <v>964</v>
      </c>
      <c r="D1554">
        <v>0.21258484463824401</v>
      </c>
      <c r="E1554">
        <v>14.776596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-99.890055114196699</v>
      </c>
      <c r="L1554">
        <v>39.014743800402599</v>
      </c>
      <c r="M1554">
        <v>2437.14</v>
      </c>
      <c r="N1554">
        <v>14.776596</v>
      </c>
      <c r="O1554" t="s">
        <v>113</v>
      </c>
      <c r="P1554" t="s">
        <v>977</v>
      </c>
      <c r="Q1554">
        <v>3</v>
      </c>
      <c r="R1554">
        <v>3</v>
      </c>
      <c r="S1554">
        <v>4</v>
      </c>
      <c r="T1554">
        <v>98</v>
      </c>
      <c r="U1554" t="s">
        <v>115</v>
      </c>
      <c r="V1554" t="s">
        <v>3014</v>
      </c>
      <c r="W1554" t="s">
        <v>2944</v>
      </c>
      <c r="X1554" t="s">
        <v>2958</v>
      </c>
      <c r="Y1554">
        <v>-99.890063916480003</v>
      </c>
      <c r="Z1554">
        <v>39.014750449776699</v>
      </c>
      <c r="AA1554" s="4">
        <v>44262.704270833332</v>
      </c>
      <c r="AB1554" s="2" t="str">
        <f t="shared" si="24"/>
        <v>https://streetsmart.cyclomedia.com/streetsmart/?mq=846342.0252387971;1101984.2737893164;846442.0252387971;1102084.2737893164&amp;msrs=EPSG:6923&amp;pq=WE2FGKFH&amp;pparams=194.84550649966013;-58.88569093318263;21.370563731026028</v>
      </c>
      <c r="AC1554" t="s">
        <v>2445</v>
      </c>
    </row>
    <row r="1555" spans="1:29" x14ac:dyDescent="0.35">
      <c r="A1555">
        <v>1554</v>
      </c>
      <c r="B1555" s="3" t="s">
        <v>4619</v>
      </c>
      <c r="C1555" s="3" t="s">
        <v>964</v>
      </c>
      <c r="D1555">
        <v>0.19546705771890099</v>
      </c>
      <c r="E1555">
        <v>14.533096</v>
      </c>
      <c r="F1555">
        <v>0</v>
      </c>
      <c r="G1555">
        <v>0</v>
      </c>
      <c r="H1555">
        <v>0</v>
      </c>
      <c r="I1555">
        <v>0</v>
      </c>
      <c r="J1555">
        <v>0</v>
      </c>
      <c r="K1555">
        <v>-99.890054128313196</v>
      </c>
      <c r="L1555">
        <v>39.014493917109299</v>
      </c>
      <c r="M1555">
        <v>2437.37</v>
      </c>
      <c r="N1555">
        <v>14.533096</v>
      </c>
      <c r="O1555" t="s">
        <v>113</v>
      </c>
      <c r="P1555" t="s">
        <v>977</v>
      </c>
      <c r="Q1555">
        <v>3</v>
      </c>
      <c r="R1555">
        <v>3</v>
      </c>
      <c r="S1555">
        <v>4</v>
      </c>
      <c r="T1555">
        <v>98</v>
      </c>
      <c r="U1555" t="s">
        <v>115</v>
      </c>
      <c r="V1555" t="s">
        <v>3014</v>
      </c>
      <c r="W1555" t="s">
        <v>2944</v>
      </c>
      <c r="X1555" t="s">
        <v>2958</v>
      </c>
      <c r="Y1555">
        <v>-99.890062930570494</v>
      </c>
      <c r="Z1555">
        <v>39.014500566444603</v>
      </c>
      <c r="AA1555" s="4">
        <v>44263.567430555559</v>
      </c>
      <c r="AB1555" s="2" t="str">
        <f t="shared" si="24"/>
        <v>https://streetsmart.cyclomedia.com/streetsmart/?mq=846340.68370606;1101893.2798768133;846440.68370606;1101993.2798768133&amp;msrs=EPSG:6923&amp;pq=WE2FK91F&amp;pparams=169.66669794892863;-65.72356963386152;28.46785284298617</v>
      </c>
      <c r="AC1555" t="s">
        <v>2446</v>
      </c>
    </row>
    <row r="1556" spans="1:29" x14ac:dyDescent="0.35">
      <c r="A1556">
        <v>1555</v>
      </c>
      <c r="B1556" s="3" t="s">
        <v>4620</v>
      </c>
      <c r="C1556" s="3" t="s">
        <v>2721</v>
      </c>
      <c r="D1556">
        <v>3.9567398487910501</v>
      </c>
      <c r="E1556">
        <v>15.984483000000001</v>
      </c>
      <c r="F1556">
        <v>16.016522999999999</v>
      </c>
      <c r="G1556">
        <v>0</v>
      </c>
      <c r="H1556">
        <v>0</v>
      </c>
      <c r="I1556">
        <v>0</v>
      </c>
      <c r="J1556">
        <v>0</v>
      </c>
      <c r="K1556">
        <v>-98.411741746521798</v>
      </c>
      <c r="L1556">
        <v>38.8487932518048</v>
      </c>
      <c r="M1556">
        <v>1714.52</v>
      </c>
      <c r="N1556">
        <v>15.984483000000001</v>
      </c>
      <c r="O1556" t="s">
        <v>52</v>
      </c>
      <c r="P1556" t="s">
        <v>501</v>
      </c>
      <c r="Q1556">
        <v>2</v>
      </c>
      <c r="R1556">
        <v>4</v>
      </c>
      <c r="S1556">
        <v>2</v>
      </c>
      <c r="T1556">
        <v>27</v>
      </c>
      <c r="U1556" t="s">
        <v>493</v>
      </c>
      <c r="V1556" t="s">
        <v>2948</v>
      </c>
      <c r="W1556" t="s">
        <v>2944</v>
      </c>
      <c r="X1556" t="s">
        <v>2945</v>
      </c>
      <c r="Y1556">
        <v>-98.411750159085599</v>
      </c>
      <c r="Z1556">
        <v>38.848799966318303</v>
      </c>
      <c r="AA1556" s="4">
        <v>44266.684872685182</v>
      </c>
      <c r="AB1556" s="2" t="str">
        <f t="shared" si="24"/>
        <v>https://streetsmart.cyclomedia.com/streetsmart/?mq=1266223.7235314697;1037438.2053751498;1266323.7235314697;1037538.2053751498&amp;msrs=EPSG:6923&amp;pq=WE2GPQ59&amp;pparams=162.4953971413109;-50.13673486441255;47.56469701076107</v>
      </c>
      <c r="AC1556" t="s">
        <v>2447</v>
      </c>
    </row>
    <row r="1557" spans="1:29" x14ac:dyDescent="0.35">
      <c r="A1557">
        <v>1556</v>
      </c>
      <c r="B1557" s="3" t="s">
        <v>4621</v>
      </c>
      <c r="C1557" s="3" t="s">
        <v>2701</v>
      </c>
      <c r="D1557">
        <v>25.538787667604101</v>
      </c>
      <c r="E1557">
        <v>17.429462000000001</v>
      </c>
      <c r="F1557">
        <v>17.368587999999999</v>
      </c>
      <c r="G1557">
        <v>17.445481999999998</v>
      </c>
      <c r="H1557">
        <v>0</v>
      </c>
      <c r="I1557">
        <v>0</v>
      </c>
      <c r="J1557">
        <v>0</v>
      </c>
      <c r="K1557">
        <v>-95.512399431055002</v>
      </c>
      <c r="L1557">
        <v>39.018396585568503</v>
      </c>
      <c r="M1557">
        <v>1099.9000000000001</v>
      </c>
      <c r="N1557">
        <v>17.368587999999999</v>
      </c>
      <c r="O1557" t="s">
        <v>27</v>
      </c>
      <c r="P1557" t="s">
        <v>1074</v>
      </c>
      <c r="Q1557">
        <v>1</v>
      </c>
      <c r="R1557">
        <v>4</v>
      </c>
      <c r="S1557">
        <v>1</v>
      </c>
      <c r="T1557">
        <v>89</v>
      </c>
      <c r="U1557" t="s">
        <v>59</v>
      </c>
      <c r="V1557" t="s">
        <v>2948</v>
      </c>
      <c r="W1557" t="s">
        <v>2947</v>
      </c>
      <c r="X1557" t="s">
        <v>2945</v>
      </c>
      <c r="Y1557">
        <v>-95.512407106566101</v>
      </c>
      <c r="Z1557">
        <v>39.0184035010004</v>
      </c>
      <c r="AA1557" s="4">
        <v>44307.524525462963</v>
      </c>
      <c r="AB1557" s="2" t="str">
        <f t="shared" si="24"/>
        <v>https://streetsmart.cyclomedia.com/streetsmart/?mq=2089925.3175947964;1110729.3895011395;2090025.3175947964;1110829.3895011395&amp;msrs=EPSG:6923&amp;pq=WE2OJCWS&amp;pparams=47.00972282411982;-43.11032948330505;39.05829305266912</v>
      </c>
      <c r="AC1557" t="s">
        <v>2448</v>
      </c>
    </row>
    <row r="1558" spans="1:29" x14ac:dyDescent="0.35">
      <c r="A1558">
        <v>1557</v>
      </c>
      <c r="B1558" s="3" t="s">
        <v>4622</v>
      </c>
      <c r="C1558" s="3" t="s">
        <v>2701</v>
      </c>
      <c r="D1558">
        <v>16.083074597880401</v>
      </c>
      <c r="E1558">
        <v>16.240798999999999</v>
      </c>
      <c r="F1558">
        <v>15.93322</v>
      </c>
      <c r="G1558">
        <v>16.006910999999999</v>
      </c>
      <c r="H1558">
        <v>0</v>
      </c>
      <c r="I1558">
        <v>0</v>
      </c>
      <c r="J1558">
        <v>0</v>
      </c>
      <c r="K1558">
        <v>-95.6694835185409</v>
      </c>
      <c r="L1558">
        <v>39.0506084422708</v>
      </c>
      <c r="M1558">
        <v>903.33</v>
      </c>
      <c r="N1558">
        <v>15.93322</v>
      </c>
      <c r="O1558" t="s">
        <v>52</v>
      </c>
      <c r="P1558" t="s">
        <v>322</v>
      </c>
      <c r="Q1558">
        <v>1</v>
      </c>
      <c r="R1558">
        <v>4</v>
      </c>
      <c r="S1558">
        <v>1</v>
      </c>
      <c r="T1558">
        <v>89</v>
      </c>
      <c r="U1558" t="s">
        <v>59</v>
      </c>
      <c r="V1558" t="s">
        <v>2948</v>
      </c>
      <c r="W1558" t="s">
        <v>2947</v>
      </c>
      <c r="X1558" t="s">
        <v>2945</v>
      </c>
      <c r="Y1558">
        <v>-95.669491238747696</v>
      </c>
      <c r="Z1558">
        <v>39.050615353863499</v>
      </c>
      <c r="AA1558" s="4">
        <v>44283.375717592593</v>
      </c>
      <c r="AB1558" s="2" t="str">
        <f t="shared" si="24"/>
        <v>https://streetsmart.cyclomedia.com/streetsmart/?mq=2044987.2289934754;1121166.675385058;2045087.2289934754;1121266.675385058&amp;msrs=EPSG:6923&amp;pq=WE2I8Z73&amp;pparams=96.1856586237883;-22.6782420943913;17.719070633431418</v>
      </c>
      <c r="AC1558" t="s">
        <v>2449</v>
      </c>
    </row>
    <row r="1559" spans="1:29" x14ac:dyDescent="0.35">
      <c r="A1559">
        <v>1558</v>
      </c>
      <c r="B1559" s="3" t="s">
        <v>4623</v>
      </c>
      <c r="C1559" s="3" t="s">
        <v>2701</v>
      </c>
      <c r="D1559">
        <v>16.506207033123601</v>
      </c>
      <c r="E1559">
        <v>16.324100999999999</v>
      </c>
      <c r="F1559">
        <v>16.179924</v>
      </c>
      <c r="G1559">
        <v>15.994095</v>
      </c>
      <c r="H1559">
        <v>0</v>
      </c>
      <c r="I1559">
        <v>0</v>
      </c>
      <c r="J1559">
        <v>0</v>
      </c>
      <c r="K1559">
        <v>-95.671779501222105</v>
      </c>
      <c r="L1559">
        <v>39.044781331013503</v>
      </c>
      <c r="M1559">
        <v>903.96</v>
      </c>
      <c r="N1559">
        <v>15.994095</v>
      </c>
      <c r="O1559" t="s">
        <v>52</v>
      </c>
      <c r="P1559" t="s">
        <v>312</v>
      </c>
      <c r="Q1559">
        <v>1</v>
      </c>
      <c r="R1559">
        <v>4</v>
      </c>
      <c r="S1559">
        <v>1</v>
      </c>
      <c r="T1559">
        <v>89</v>
      </c>
      <c r="U1559" t="s">
        <v>59</v>
      </c>
      <c r="V1559" t="s">
        <v>2948</v>
      </c>
      <c r="W1559" t="s">
        <v>2947</v>
      </c>
      <c r="X1559" t="s">
        <v>2945</v>
      </c>
      <c r="Y1559">
        <v>-95.671787221473195</v>
      </c>
      <c r="Z1559">
        <v>39.044788241500903</v>
      </c>
      <c r="AA1559" s="4">
        <v>44283.375057870369</v>
      </c>
      <c r="AB1559" s="2" t="str">
        <f t="shared" si="24"/>
        <v>https://streetsmart.cyclomedia.com/streetsmart/?mq=2044394.9270284772;1119027.076317817;2044494.9270284772;1119127.076317817&amp;msrs=EPSG:6923&amp;pq=WE2I8Z3C&amp;pparams=157.0373506119131;-44.824663978864066;40.46422415236795</v>
      </c>
      <c r="AC1559" t="s">
        <v>2450</v>
      </c>
    </row>
    <row r="1560" spans="1:29" x14ac:dyDescent="0.35">
      <c r="A1560">
        <v>1559</v>
      </c>
      <c r="B1560" s="3" t="s">
        <v>4624</v>
      </c>
      <c r="C1560" s="3" t="s">
        <v>2701</v>
      </c>
      <c r="D1560">
        <v>9.0700093302473093</v>
      </c>
      <c r="E1560">
        <v>16.346529</v>
      </c>
      <c r="F1560">
        <v>16.183128</v>
      </c>
      <c r="G1560">
        <v>0</v>
      </c>
      <c r="H1560">
        <v>0</v>
      </c>
      <c r="I1560">
        <v>0</v>
      </c>
      <c r="J1560">
        <v>0</v>
      </c>
      <c r="K1560">
        <v>-95.780283322665198</v>
      </c>
      <c r="L1560">
        <v>39.053575680748303</v>
      </c>
      <c r="M1560">
        <v>921.35</v>
      </c>
      <c r="N1560">
        <v>16.183128</v>
      </c>
      <c r="O1560" t="s">
        <v>27</v>
      </c>
      <c r="P1560" t="s">
        <v>345</v>
      </c>
      <c r="Q1560">
        <v>1</v>
      </c>
      <c r="R1560">
        <v>4</v>
      </c>
      <c r="S1560">
        <v>2</v>
      </c>
      <c r="T1560">
        <v>89</v>
      </c>
      <c r="U1560" t="s">
        <v>59</v>
      </c>
      <c r="V1560" t="s">
        <v>2948</v>
      </c>
      <c r="W1560" t="s">
        <v>2947</v>
      </c>
      <c r="X1560" t="s">
        <v>2945</v>
      </c>
      <c r="Y1560">
        <v>-95.780291072448406</v>
      </c>
      <c r="Z1560">
        <v>39.053582586317297</v>
      </c>
      <c r="AA1560" s="4">
        <v>44283.601018518515</v>
      </c>
      <c r="AB1560" s="2" t="str">
        <f t="shared" si="24"/>
        <v>https://streetsmart.cyclomedia.com/streetsmart/?mq=2013505.8004866391;1121383.7536910623;2013605.8004866391;1121483.7536910623&amp;msrs=EPSG:6923&amp;pq=WE2JEMOP&amp;pparams=309.71376194927257;-40.044629515813064;35.13634913491517</v>
      </c>
      <c r="AC1560" t="s">
        <v>2451</v>
      </c>
    </row>
    <row r="1561" spans="1:29" x14ac:dyDescent="0.35">
      <c r="A1561">
        <v>1560</v>
      </c>
      <c r="B1561" s="3" t="s">
        <v>4625</v>
      </c>
      <c r="C1561" s="3" t="s">
        <v>2701</v>
      </c>
      <c r="D1561">
        <v>20.3079912957221</v>
      </c>
      <c r="E1561">
        <v>17.448685999999999</v>
      </c>
      <c r="F1561">
        <v>18.140737999999999</v>
      </c>
      <c r="G1561">
        <v>18.688613</v>
      </c>
      <c r="H1561">
        <v>0</v>
      </c>
      <c r="I1561">
        <v>0</v>
      </c>
      <c r="J1561">
        <v>0</v>
      </c>
      <c r="K1561">
        <v>-95.6064844803184</v>
      </c>
      <c r="L1561">
        <v>39.035175064036501</v>
      </c>
      <c r="M1561">
        <v>974.08</v>
      </c>
      <c r="N1561">
        <v>17.448685999999999</v>
      </c>
      <c r="O1561" t="s">
        <v>27</v>
      </c>
      <c r="P1561" t="s">
        <v>1009</v>
      </c>
      <c r="Q1561">
        <v>1</v>
      </c>
      <c r="R1561">
        <v>4</v>
      </c>
      <c r="S1561">
        <v>1</v>
      </c>
      <c r="T1561">
        <v>89</v>
      </c>
      <c r="U1561" t="s">
        <v>59</v>
      </c>
      <c r="V1561" t="s">
        <v>2948</v>
      </c>
      <c r="W1561" t="s">
        <v>2947</v>
      </c>
      <c r="X1561" t="s">
        <v>2945</v>
      </c>
      <c r="Y1561">
        <v>-95.606492182364306</v>
      </c>
      <c r="Z1561">
        <v>39.035181976756199</v>
      </c>
      <c r="AA1561" s="4">
        <v>44307.678067129629</v>
      </c>
      <c r="AB1561" s="2" t="str">
        <f t="shared" si="24"/>
        <v>https://streetsmart.cyclomedia.com/streetsmart/?mq=2063031.5406738073;1116056.0271418095;2063131.5406738073;1116156.0271418095&amp;msrs=EPSG:6923&amp;pq=WE2OH4Q9&amp;pparams=112.07021032403578;-57.72097731378917;16.10105001867301</v>
      </c>
      <c r="AC1561" t="s">
        <v>2452</v>
      </c>
    </row>
    <row r="1562" spans="1:29" x14ac:dyDescent="0.35">
      <c r="A1562">
        <v>1561</v>
      </c>
      <c r="B1562" s="3" t="s">
        <v>4626</v>
      </c>
      <c r="C1562" s="3" t="s">
        <v>2701</v>
      </c>
      <c r="D1562">
        <v>20.3284915749609</v>
      </c>
      <c r="E1562">
        <v>35.972396000000003</v>
      </c>
      <c r="F1562">
        <v>36.148111999999998</v>
      </c>
      <c r="G1562">
        <v>36.121580000000002</v>
      </c>
      <c r="H1562">
        <v>0</v>
      </c>
      <c r="I1562">
        <v>0</v>
      </c>
      <c r="J1562">
        <v>0</v>
      </c>
      <c r="K1562">
        <v>-95.606105467496207</v>
      </c>
      <c r="L1562">
        <v>39.035140362532701</v>
      </c>
      <c r="M1562">
        <v>973.19</v>
      </c>
      <c r="N1562">
        <v>35.972396000000003</v>
      </c>
      <c r="O1562" t="s">
        <v>27</v>
      </c>
      <c r="P1562" t="s">
        <v>1009</v>
      </c>
      <c r="Q1562">
        <v>1</v>
      </c>
      <c r="R1562">
        <v>4</v>
      </c>
      <c r="S1562">
        <v>1</v>
      </c>
      <c r="T1562">
        <v>89</v>
      </c>
      <c r="U1562" t="s">
        <v>59</v>
      </c>
      <c r="V1562" t="s">
        <v>2948</v>
      </c>
      <c r="W1562" t="s">
        <v>2947</v>
      </c>
      <c r="X1562" t="s">
        <v>2945</v>
      </c>
      <c r="Y1562">
        <v>-95.606113169438501</v>
      </c>
      <c r="Z1562">
        <v>39.035147275268798</v>
      </c>
      <c r="AA1562" s="4">
        <v>44307.696689814817</v>
      </c>
      <c r="AB1562" s="2" t="str">
        <f t="shared" si="24"/>
        <v>https://streetsmart.cyclomedia.com/streetsmart/?mq=2063139.5122426301;1116046.4864784777;2063239.5122426301;1116146.4864784777&amp;msrs=EPSG:6923&amp;pq=WE2OH58E&amp;pparams=5.002704518577758;-47.91548866372544;46.93598485688493</v>
      </c>
      <c r="AC1562" t="s">
        <v>2453</v>
      </c>
    </row>
    <row r="1563" spans="1:29" x14ac:dyDescent="0.35">
      <c r="A1563">
        <v>1562</v>
      </c>
      <c r="B1563" s="3" t="s">
        <v>4627</v>
      </c>
      <c r="C1563" s="3" t="s">
        <v>2701</v>
      </c>
      <c r="D1563">
        <v>20.2271806633726</v>
      </c>
      <c r="E1563">
        <v>17.186764</v>
      </c>
      <c r="F1563">
        <v>17.643626000000001</v>
      </c>
      <c r="G1563">
        <v>17.894034999999999</v>
      </c>
      <c r="H1563">
        <v>0</v>
      </c>
      <c r="I1563">
        <v>0</v>
      </c>
      <c r="J1563">
        <v>0</v>
      </c>
      <c r="K1563">
        <v>-95.607982059282804</v>
      </c>
      <c r="L1563">
        <v>39.035282967811398</v>
      </c>
      <c r="M1563">
        <v>976.71</v>
      </c>
      <c r="N1563">
        <v>17.186764</v>
      </c>
      <c r="O1563" t="s">
        <v>27</v>
      </c>
      <c r="P1563" t="s">
        <v>1067</v>
      </c>
      <c r="Q1563">
        <v>1</v>
      </c>
      <c r="R1563">
        <v>4</v>
      </c>
      <c r="S1563">
        <v>1</v>
      </c>
      <c r="T1563">
        <v>89</v>
      </c>
      <c r="U1563" t="s">
        <v>59</v>
      </c>
      <c r="V1563" t="s">
        <v>2948</v>
      </c>
      <c r="W1563" t="s">
        <v>2947</v>
      </c>
      <c r="X1563" t="s">
        <v>2945</v>
      </c>
      <c r="Y1563">
        <v>-95.607989761735595</v>
      </c>
      <c r="Z1563">
        <v>39.0352898804612</v>
      </c>
      <c r="AA1563" s="4">
        <v>44283.45108796296</v>
      </c>
      <c r="AB1563" s="2" t="str">
        <f t="shared" si="24"/>
        <v>https://streetsmart.cyclomedia.com/streetsmart/?mq=2062605.222956881;1116083.0953291506;2062705.222956881;1116183.0953291506&amp;msrs=EPSG:6923&amp;pq=WE2IAJ1J&amp;pparams=139.32895764277237;-79.3948633084692;48.70020946513136</v>
      </c>
      <c r="AC1563" t="s">
        <v>2454</v>
      </c>
    </row>
    <row r="1564" spans="1:29" x14ac:dyDescent="0.35">
      <c r="A1564">
        <v>1563</v>
      </c>
      <c r="B1564" s="3" t="s">
        <v>4628</v>
      </c>
      <c r="C1564" s="3" t="s">
        <v>2701</v>
      </c>
      <c r="D1564">
        <v>20.109044777587599</v>
      </c>
      <c r="E1564">
        <v>35.069785000000003</v>
      </c>
      <c r="F1564">
        <v>35.409002000000001</v>
      </c>
      <c r="G1564">
        <v>35.935651</v>
      </c>
      <c r="H1564">
        <v>0</v>
      </c>
      <c r="I1564">
        <v>0</v>
      </c>
      <c r="J1564">
        <v>0</v>
      </c>
      <c r="K1564">
        <v>-95.610178265199494</v>
      </c>
      <c r="L1564">
        <v>39.035359709448201</v>
      </c>
      <c r="M1564">
        <v>980.05</v>
      </c>
      <c r="N1564">
        <v>35.069785000000003</v>
      </c>
      <c r="O1564" t="s">
        <v>27</v>
      </c>
      <c r="P1564" t="s">
        <v>352</v>
      </c>
      <c r="Q1564">
        <v>1</v>
      </c>
      <c r="R1564">
        <v>4</v>
      </c>
      <c r="S1564">
        <v>1</v>
      </c>
      <c r="T1564">
        <v>89</v>
      </c>
      <c r="U1564" t="s">
        <v>59</v>
      </c>
      <c r="V1564" t="s">
        <v>2948</v>
      </c>
      <c r="W1564" t="s">
        <v>2947</v>
      </c>
      <c r="X1564" t="s">
        <v>2945</v>
      </c>
      <c r="Y1564">
        <v>-95.610185968240998</v>
      </c>
      <c r="Z1564">
        <v>39.035366621982</v>
      </c>
      <c r="AA1564" s="4">
        <v>44307.683229166665</v>
      </c>
      <c r="AB1564" s="2" t="str">
        <f t="shared" si="24"/>
        <v>https://streetsmart.cyclomedia.com/streetsmart/?mq=2061980.879389301;1116093.1346791387;2062080.879389301;1116193.1346791387&amp;msrs=EPSG:6923&amp;pq=WE2OH4WL&amp;pparams=7.014010386941777;-81.78072962853544;42.176156158776195</v>
      </c>
      <c r="AC1564" t="s">
        <v>2455</v>
      </c>
    </row>
    <row r="1565" spans="1:29" x14ac:dyDescent="0.35">
      <c r="A1565">
        <v>1564</v>
      </c>
      <c r="B1565" s="3" t="s">
        <v>4629</v>
      </c>
      <c r="C1565" s="3" t="s">
        <v>2701</v>
      </c>
      <c r="D1565">
        <v>11.9832602053602</v>
      </c>
      <c r="E1565">
        <v>16.807897000000001</v>
      </c>
      <c r="F1565">
        <v>17.336548000000001</v>
      </c>
      <c r="G1565">
        <v>0</v>
      </c>
      <c r="H1565">
        <v>0</v>
      </c>
      <c r="I1565">
        <v>0</v>
      </c>
      <c r="J1565">
        <v>0</v>
      </c>
      <c r="K1565">
        <v>-95.731407916062196</v>
      </c>
      <c r="L1565">
        <v>39.066945109502299</v>
      </c>
      <c r="M1565">
        <v>902.38</v>
      </c>
      <c r="N1565">
        <v>16.807897000000001</v>
      </c>
      <c r="O1565" t="s">
        <v>27</v>
      </c>
      <c r="P1565" t="s">
        <v>1031</v>
      </c>
      <c r="Q1565">
        <v>1</v>
      </c>
      <c r="R1565">
        <v>4</v>
      </c>
      <c r="S1565">
        <v>1</v>
      </c>
      <c r="T1565">
        <v>89</v>
      </c>
      <c r="U1565" t="s">
        <v>59</v>
      </c>
      <c r="V1565" t="s">
        <v>2948</v>
      </c>
      <c r="W1565" t="s">
        <v>2947</v>
      </c>
      <c r="X1565" t="s">
        <v>2945</v>
      </c>
      <c r="Y1565">
        <v>-95.731415654224804</v>
      </c>
      <c r="Z1565">
        <v>39.066952020171797</v>
      </c>
      <c r="AA1565" s="4">
        <v>44283.518564814818</v>
      </c>
      <c r="AB1565" s="2" t="str">
        <f t="shared" si="24"/>
        <v>https://streetsmart.cyclomedia.com/streetsmart/?mq=2027246.253976807;1126627.0020628124;2027346.253976807;1126727.0020628124&amp;msrs=EPSG:6923&amp;pq=WE2IDARI&amp;pparams=320.20433945125353;-49.16018355697957;49.505781462323924</v>
      </c>
      <c r="AC1565" t="s">
        <v>2456</v>
      </c>
    </row>
    <row r="1566" spans="1:29" x14ac:dyDescent="0.35">
      <c r="A1566">
        <v>1565</v>
      </c>
      <c r="B1566" s="3" t="s">
        <v>4630</v>
      </c>
      <c r="C1566" s="3" t="s">
        <v>2709</v>
      </c>
      <c r="D1566">
        <v>17.426510275333801</v>
      </c>
      <c r="E1566">
        <v>17.474318</v>
      </c>
      <c r="F1566">
        <v>16.836732999999999</v>
      </c>
      <c r="G1566">
        <v>0</v>
      </c>
      <c r="H1566">
        <v>0</v>
      </c>
      <c r="I1566">
        <v>0</v>
      </c>
      <c r="J1566">
        <v>0</v>
      </c>
      <c r="K1566">
        <v>-97.444709175258694</v>
      </c>
      <c r="L1566">
        <v>37.761165827301198</v>
      </c>
      <c r="M1566">
        <v>1344.05</v>
      </c>
      <c r="N1566">
        <v>16.836732999999999</v>
      </c>
      <c r="O1566" t="s">
        <v>27</v>
      </c>
      <c r="P1566" t="s">
        <v>373</v>
      </c>
      <c r="Q1566">
        <v>5</v>
      </c>
      <c r="R1566">
        <v>5</v>
      </c>
      <c r="S1566">
        <v>1</v>
      </c>
      <c r="T1566">
        <v>87</v>
      </c>
      <c r="U1566" t="s">
        <v>142</v>
      </c>
      <c r="V1566" t="s">
        <v>2980</v>
      </c>
      <c r="W1566" t="s">
        <v>2947</v>
      </c>
      <c r="X1566" t="s">
        <v>2945</v>
      </c>
      <c r="Y1566">
        <v>-97.444717237247303</v>
      </c>
      <c r="Z1566">
        <v>37.761172420672999</v>
      </c>
      <c r="AA1566" s="4">
        <v>44265.711701388886</v>
      </c>
      <c r="AB1566" s="2" t="str">
        <f t="shared" si="24"/>
        <v>https://streetsmart.cyclomedia.com/streetsmart/?mq=1545070.508028388;642375.9302125573;1545170.508028388;642475.9302125573&amp;msrs=EPSG:6923&amp;pq=WE2G9EWI&amp;pparams=103.81600920061977;-41.5542234856526;36.08707362957803</v>
      </c>
      <c r="AC1566" t="s">
        <v>2457</v>
      </c>
    </row>
    <row r="1567" spans="1:29" x14ac:dyDescent="0.35">
      <c r="A1567">
        <v>1566</v>
      </c>
      <c r="B1567" s="3" t="s">
        <v>4631</v>
      </c>
      <c r="C1567" s="3" t="s">
        <v>2722</v>
      </c>
      <c r="D1567">
        <v>4.9649234691877098</v>
      </c>
      <c r="E1567">
        <v>15.994095</v>
      </c>
      <c r="F1567">
        <v>15.978075</v>
      </c>
      <c r="G1567">
        <v>0</v>
      </c>
      <c r="H1567">
        <v>0</v>
      </c>
      <c r="I1567">
        <v>0</v>
      </c>
      <c r="J1567">
        <v>0</v>
      </c>
      <c r="K1567">
        <v>-98.3930496860945</v>
      </c>
      <c r="L1567">
        <v>38.848894662417401</v>
      </c>
      <c r="M1567">
        <v>1675.78</v>
      </c>
      <c r="N1567">
        <v>15.978075</v>
      </c>
      <c r="O1567" t="s">
        <v>52</v>
      </c>
      <c r="P1567" t="s">
        <v>492</v>
      </c>
      <c r="Q1567">
        <v>2</v>
      </c>
      <c r="R1567">
        <v>4</v>
      </c>
      <c r="S1567">
        <v>2</v>
      </c>
      <c r="T1567">
        <v>27</v>
      </c>
      <c r="U1567" t="s">
        <v>493</v>
      </c>
      <c r="V1567" t="s">
        <v>2948</v>
      </c>
      <c r="W1567" t="s">
        <v>2947</v>
      </c>
      <c r="X1567" t="s">
        <v>2945</v>
      </c>
      <c r="Y1567">
        <v>-98.393058093905495</v>
      </c>
      <c r="Z1567">
        <v>38.848901378085003</v>
      </c>
      <c r="AA1567" s="4">
        <v>44270.569131944445</v>
      </c>
      <c r="AB1567" s="2" t="str">
        <f t="shared" si="24"/>
        <v>https://streetsmart.cyclomedia.com/streetsmart/?mq=1271546.7620979697;1037466.3214606494;1271646.7620979697;1037566.3214606494&amp;msrs=EPSG:6923&amp;pq=WE2FZHGV&amp;pparams=36.55611079504291;-42.11708872617555;37.04683460886757</v>
      </c>
      <c r="AC1567" t="s">
        <v>2458</v>
      </c>
    </row>
    <row r="1568" spans="1:29" x14ac:dyDescent="0.35">
      <c r="A1568">
        <v>1567</v>
      </c>
      <c r="B1568" s="3" t="s">
        <v>4632</v>
      </c>
      <c r="C1568" s="3" t="s">
        <v>2722</v>
      </c>
      <c r="D1568">
        <v>6.9919203903617904</v>
      </c>
      <c r="E1568">
        <v>15.798654000000001</v>
      </c>
      <c r="F1568">
        <v>15.942831999999999</v>
      </c>
      <c r="G1568">
        <v>0</v>
      </c>
      <c r="H1568">
        <v>0</v>
      </c>
      <c r="I1568">
        <v>0</v>
      </c>
      <c r="J1568">
        <v>0</v>
      </c>
      <c r="K1568">
        <v>-98.355472569742304</v>
      </c>
      <c r="L1568">
        <v>38.848633143853498</v>
      </c>
      <c r="M1568">
        <v>1698.56</v>
      </c>
      <c r="N1568">
        <v>15.798654000000001</v>
      </c>
      <c r="O1568" t="s">
        <v>52</v>
      </c>
      <c r="P1568" t="s">
        <v>499</v>
      </c>
      <c r="Q1568">
        <v>2</v>
      </c>
      <c r="R1568">
        <v>4</v>
      </c>
      <c r="S1568">
        <v>2</v>
      </c>
      <c r="T1568">
        <v>27</v>
      </c>
      <c r="U1568" t="s">
        <v>493</v>
      </c>
      <c r="V1568" t="s">
        <v>2948</v>
      </c>
      <c r="W1568" t="s">
        <v>2947</v>
      </c>
      <c r="X1568" t="s">
        <v>2945</v>
      </c>
      <c r="Y1568">
        <v>-98.355480967948495</v>
      </c>
      <c r="Z1568">
        <v>38.848639861765399</v>
      </c>
      <c r="AA1568" s="4">
        <v>44270.567662037036</v>
      </c>
      <c r="AB1568" s="2" t="str">
        <f t="shared" si="24"/>
        <v>https://streetsmart.cyclomedia.com/streetsmart/?mq=1282247.564843297;1037356.6376248896;1282347.564843297;1037456.6376248896&amp;msrs=EPSG:6923&amp;pq=WE2FZGYP&amp;pparams=333.47843542904616;-45.71870061480123;41.26186065232817</v>
      </c>
      <c r="AC1568" t="s">
        <v>2459</v>
      </c>
    </row>
    <row r="1569" spans="1:29" x14ac:dyDescent="0.35">
      <c r="A1569">
        <v>1568</v>
      </c>
      <c r="B1569" s="3" t="s">
        <v>4633</v>
      </c>
      <c r="C1569" s="3" t="s">
        <v>2722</v>
      </c>
      <c r="D1569">
        <v>14.0280403824882</v>
      </c>
      <c r="E1569">
        <v>16.361146999999999</v>
      </c>
      <c r="F1569">
        <v>16.109437</v>
      </c>
      <c r="G1569">
        <v>0</v>
      </c>
      <c r="H1569">
        <v>0</v>
      </c>
      <c r="I1569">
        <v>0</v>
      </c>
      <c r="J1569">
        <v>0</v>
      </c>
      <c r="K1569">
        <v>-98.225082542162198</v>
      </c>
      <c r="L1569">
        <v>38.848255401493297</v>
      </c>
      <c r="M1569">
        <v>1763.34</v>
      </c>
      <c r="N1569">
        <v>16.109437</v>
      </c>
      <c r="O1569" t="s">
        <v>27</v>
      </c>
      <c r="P1569" t="s">
        <v>1027</v>
      </c>
      <c r="Q1569">
        <v>2</v>
      </c>
      <c r="R1569">
        <v>4</v>
      </c>
      <c r="S1569">
        <v>2</v>
      </c>
      <c r="T1569">
        <v>27</v>
      </c>
      <c r="U1569" t="s">
        <v>493</v>
      </c>
      <c r="V1569" t="s">
        <v>2948</v>
      </c>
      <c r="W1569" t="s">
        <v>2947</v>
      </c>
      <c r="X1569" t="s">
        <v>2945</v>
      </c>
      <c r="Y1569">
        <v>-98.225090907054394</v>
      </c>
      <c r="Z1569">
        <v>38.848262127267802</v>
      </c>
      <c r="AA1569" s="4">
        <v>44271.564606481479</v>
      </c>
      <c r="AB1569" s="2" t="str">
        <f t="shared" si="24"/>
        <v>https://streetsmart.cyclomedia.com/streetsmart/?mq=1319379.197928965;1037202.8269088864;1319479.197928965;1037302.8269088864&amp;msrs=EPSG:6923&amp;pq=WE2GRG5R&amp;pparams=260.0666855859089;-82.72092273111207;73.1246802267945</v>
      </c>
      <c r="AC1569" t="s">
        <v>2460</v>
      </c>
    </row>
    <row r="1570" spans="1:29" x14ac:dyDescent="0.35">
      <c r="A1570">
        <v>1569</v>
      </c>
      <c r="B1570" s="3" t="s">
        <v>4634</v>
      </c>
      <c r="C1570" s="3" t="s">
        <v>2701</v>
      </c>
      <c r="D1570">
        <v>19.410426224462999</v>
      </c>
      <c r="E1570">
        <v>18.602105999999999</v>
      </c>
      <c r="F1570">
        <v>18.387442</v>
      </c>
      <c r="G1570">
        <v>18.156758</v>
      </c>
      <c r="H1570">
        <v>0</v>
      </c>
      <c r="I1570">
        <v>0</v>
      </c>
      <c r="J1570">
        <v>0</v>
      </c>
      <c r="K1570">
        <v>-95.623095562156607</v>
      </c>
      <c r="L1570">
        <v>39.034397452292801</v>
      </c>
      <c r="M1570">
        <v>968.95</v>
      </c>
      <c r="N1570">
        <v>18.156758</v>
      </c>
      <c r="O1570" t="s">
        <v>27</v>
      </c>
      <c r="P1570" t="s">
        <v>294</v>
      </c>
      <c r="Q1570">
        <v>1</v>
      </c>
      <c r="R1570">
        <v>4</v>
      </c>
      <c r="S1570">
        <v>1</v>
      </c>
      <c r="T1570">
        <v>89</v>
      </c>
      <c r="U1570" t="s">
        <v>59</v>
      </c>
      <c r="V1570" t="s">
        <v>2948</v>
      </c>
      <c r="W1570" t="s">
        <v>2947</v>
      </c>
      <c r="X1570" t="s">
        <v>2945</v>
      </c>
      <c r="Y1570">
        <v>-95.623103268524304</v>
      </c>
      <c r="Z1570">
        <v>39.034404363908202</v>
      </c>
      <c r="AA1570" s="4">
        <v>44283.379861111112</v>
      </c>
      <c r="AB1570" s="2" t="str">
        <f t="shared" si="24"/>
        <v>https://streetsmart.cyclomedia.com/streetsmart/?mq=2058323.4247619659;1115637.872138232;2058423.4247619659;1115737.872138232&amp;msrs=EPSG:6923&amp;pq=WE2I8YDC&amp;pparams=334.72544053691195;-22.70498174274334;16.74988897356153</v>
      </c>
      <c r="AC1570" t="s">
        <v>2461</v>
      </c>
    </row>
    <row r="1571" spans="1:29" x14ac:dyDescent="0.35">
      <c r="A1571">
        <v>1570</v>
      </c>
      <c r="B1571" s="3" t="s">
        <v>4635</v>
      </c>
      <c r="C1571" s="3" t="s">
        <v>2701</v>
      </c>
      <c r="D1571">
        <v>17.380736026373398</v>
      </c>
      <c r="E1571">
        <v>15.712147999999999</v>
      </c>
      <c r="F1571">
        <v>15.692924</v>
      </c>
      <c r="G1571">
        <v>0</v>
      </c>
      <c r="H1571">
        <v>0</v>
      </c>
      <c r="I1571">
        <v>0</v>
      </c>
      <c r="J1571">
        <v>0</v>
      </c>
      <c r="K1571">
        <v>-95.660279709212006</v>
      </c>
      <c r="L1571">
        <v>39.037252765294902</v>
      </c>
      <c r="M1571">
        <v>928.04</v>
      </c>
      <c r="N1571">
        <v>15.692924</v>
      </c>
      <c r="O1571" t="s">
        <v>52</v>
      </c>
      <c r="P1571" t="s">
        <v>1033</v>
      </c>
      <c r="Q1571">
        <v>1</v>
      </c>
      <c r="R1571">
        <v>4</v>
      </c>
      <c r="S1571">
        <v>1</v>
      </c>
      <c r="T1571">
        <v>89</v>
      </c>
      <c r="U1571" t="s">
        <v>59</v>
      </c>
      <c r="V1571" t="s">
        <v>2948</v>
      </c>
      <c r="W1571" t="s">
        <v>2947</v>
      </c>
      <c r="X1571" t="s">
        <v>2945</v>
      </c>
      <c r="Y1571">
        <v>-95.660287425693994</v>
      </c>
      <c r="Z1571">
        <v>39.0372596752036</v>
      </c>
      <c r="AA1571" s="4">
        <v>44283.381342592591</v>
      </c>
      <c r="AB1571" s="2" t="str">
        <f t="shared" si="24"/>
        <v>https://streetsmart.cyclomedia.com/streetsmart/?mq=2047736.6887176335;1116378.0402773172;2047836.6887176335;1116478.0402773172&amp;msrs=EPSG:6923&amp;pq=WE2I8YVJ&amp;pparams=46.21449357225953;-54.51120944313357;55.36450529781265</v>
      </c>
      <c r="AC1571" t="s">
        <v>2462</v>
      </c>
    </row>
    <row r="1572" spans="1:29" x14ac:dyDescent="0.35">
      <c r="A1572">
        <v>1571</v>
      </c>
      <c r="B1572" s="3" t="s">
        <v>4636</v>
      </c>
      <c r="C1572" s="3" t="s">
        <v>2708</v>
      </c>
      <c r="D1572">
        <v>6.9417903374942398</v>
      </c>
      <c r="E1572">
        <v>15.263595</v>
      </c>
      <c r="F1572">
        <v>15.276411</v>
      </c>
      <c r="G1572">
        <v>0</v>
      </c>
      <c r="H1572">
        <v>0</v>
      </c>
      <c r="I1572">
        <v>0</v>
      </c>
      <c r="J1572">
        <v>0</v>
      </c>
      <c r="K1572">
        <v>-100.020091602649</v>
      </c>
      <c r="L1572">
        <v>39.022907705481202</v>
      </c>
      <c r="M1572">
        <v>2526.14</v>
      </c>
      <c r="N1572">
        <v>15.263595</v>
      </c>
      <c r="O1572" t="s">
        <v>52</v>
      </c>
      <c r="P1572" t="s">
        <v>938</v>
      </c>
      <c r="Q1572">
        <v>3</v>
      </c>
      <c r="R1572">
        <v>3</v>
      </c>
      <c r="S1572">
        <v>4</v>
      </c>
      <c r="T1572">
        <v>98</v>
      </c>
      <c r="U1572" t="s">
        <v>115</v>
      </c>
      <c r="V1572" t="s">
        <v>2948</v>
      </c>
      <c r="W1572" t="s">
        <v>2944</v>
      </c>
      <c r="X1572" t="s">
        <v>2945</v>
      </c>
      <c r="Y1572">
        <v>-100.020100438214</v>
      </c>
      <c r="Z1572">
        <v>39.022914347961198</v>
      </c>
      <c r="AA1572" s="4">
        <v>44263.562407407408</v>
      </c>
      <c r="AB1572" s="2" t="str">
        <f t="shared" si="24"/>
        <v>https://streetsmart.cyclomedia.com/streetsmart/?mq=809460.0950658023;1105641.316672057;809560.0950658023;1105741.316672057&amp;msrs=EPSG:6923&amp;pq=WE2FK7A7&amp;pparams=227.7181972784489;-36.69694230235692;31.44750172459952</v>
      </c>
      <c r="AC1572" t="s">
        <v>2463</v>
      </c>
    </row>
    <row r="1573" spans="1:29" x14ac:dyDescent="0.35">
      <c r="A1573">
        <v>1572</v>
      </c>
      <c r="B1573" s="3" t="s">
        <v>4637</v>
      </c>
      <c r="C1573" s="3" t="s">
        <v>2889</v>
      </c>
      <c r="D1573">
        <v>32.027439351200201</v>
      </c>
      <c r="E1573">
        <v>18.643757999999998</v>
      </c>
      <c r="F1573">
        <v>18.156758</v>
      </c>
      <c r="G1573">
        <v>0</v>
      </c>
      <c r="H1573">
        <v>0</v>
      </c>
      <c r="I1573">
        <v>0</v>
      </c>
      <c r="J1573">
        <v>0</v>
      </c>
      <c r="K1573">
        <v>-95.696319086264694</v>
      </c>
      <c r="L1573">
        <v>38.506874420439303</v>
      </c>
      <c r="M1573">
        <v>1020.97</v>
      </c>
      <c r="N1573">
        <v>18.156758</v>
      </c>
      <c r="O1573" t="s">
        <v>27</v>
      </c>
      <c r="P1573" t="s">
        <v>1918</v>
      </c>
      <c r="Q1573">
        <v>1</v>
      </c>
      <c r="R1573">
        <v>4</v>
      </c>
      <c r="S1573">
        <v>3</v>
      </c>
      <c r="T1573">
        <v>70</v>
      </c>
      <c r="U1573" t="s">
        <v>1051</v>
      </c>
      <c r="V1573" t="s">
        <v>3001</v>
      </c>
      <c r="W1573" t="s">
        <v>2944</v>
      </c>
      <c r="X1573" t="s">
        <v>2945</v>
      </c>
      <c r="Y1573">
        <v>-95.696326762001604</v>
      </c>
      <c r="Z1573">
        <v>38.506881239309401</v>
      </c>
      <c r="AA1573" s="4">
        <v>44282.596388888887</v>
      </c>
      <c r="AB1573" s="2" t="str">
        <f t="shared" si="24"/>
        <v>https://streetsmart.cyclomedia.com/streetsmart/?mq=2042862.9553548843;923024.2849252224;2042962.9553548843;923124.2849252224&amp;msrs=EPSG:6923&amp;pq=WE2J579K&amp;pparams=201.17912730464803;-56.80000624306453;59.024014486254586</v>
      </c>
      <c r="AC1573" t="s">
        <v>2464</v>
      </c>
    </row>
    <row r="1574" spans="1:29" x14ac:dyDescent="0.35">
      <c r="A1574">
        <v>1573</v>
      </c>
      <c r="B1574" s="3" t="s">
        <v>4638</v>
      </c>
      <c r="C1574" s="3" t="s">
        <v>2910</v>
      </c>
      <c r="D1574">
        <v>16.544425696891299</v>
      </c>
      <c r="E1574">
        <v>18.868034000000002</v>
      </c>
      <c r="F1574">
        <v>19.249303000000001</v>
      </c>
      <c r="G1574">
        <v>0</v>
      </c>
      <c r="H1574">
        <v>0</v>
      </c>
      <c r="I1574">
        <v>0</v>
      </c>
      <c r="J1574">
        <v>0</v>
      </c>
      <c r="K1574">
        <v>-94.908680667532096</v>
      </c>
      <c r="L1574">
        <v>39.0904538495327</v>
      </c>
      <c r="M1574">
        <v>844.84</v>
      </c>
      <c r="N1574">
        <v>18.868034000000002</v>
      </c>
      <c r="O1574" t="s">
        <v>27</v>
      </c>
      <c r="P1574" t="s">
        <v>2190</v>
      </c>
      <c r="Q1574">
        <v>1</v>
      </c>
      <c r="R1574">
        <v>3</v>
      </c>
      <c r="S1574">
        <v>1</v>
      </c>
      <c r="T1574">
        <v>52</v>
      </c>
      <c r="U1574" t="s">
        <v>2146</v>
      </c>
      <c r="V1574" t="s">
        <v>2948</v>
      </c>
      <c r="W1574" t="s">
        <v>2947</v>
      </c>
      <c r="X1574" t="s">
        <v>2945</v>
      </c>
      <c r="Y1574">
        <v>-94.908688189333006</v>
      </c>
      <c r="Z1574">
        <v>39.090460812251202</v>
      </c>
      <c r="AA1574" s="4">
        <v>44276.572488425925</v>
      </c>
      <c r="AB1574" s="2" t="str">
        <f t="shared" si="24"/>
        <v>https://streetsmart.cyclomedia.com/streetsmart/?mq=2260396.4208776355;1142617.8762489706;2260496.4208776355;1142717.8762489706&amp;msrs=EPSG:6923&amp;pq=WE2JDLKB&amp;pparams=321.9036110596195;-48.25108955777319;44.2820201654836</v>
      </c>
      <c r="AC1574" t="s">
        <v>2465</v>
      </c>
    </row>
    <row r="1575" spans="1:29" x14ac:dyDescent="0.35">
      <c r="A1575">
        <v>1574</v>
      </c>
      <c r="B1575" s="3" t="s">
        <v>4639</v>
      </c>
      <c r="C1575" s="3" t="s">
        <v>2796</v>
      </c>
      <c r="D1575">
        <v>2.09193422522937E-3</v>
      </c>
      <c r="E1575">
        <v>16.509930000000001</v>
      </c>
      <c r="F1575">
        <v>0</v>
      </c>
      <c r="G1575">
        <v>0</v>
      </c>
      <c r="H1575">
        <v>0</v>
      </c>
      <c r="I1575">
        <v>0</v>
      </c>
      <c r="J1575">
        <v>0</v>
      </c>
      <c r="K1575">
        <v>-95.728367399609198</v>
      </c>
      <c r="L1575">
        <v>38.434166601132098</v>
      </c>
      <c r="M1575">
        <v>1093.72</v>
      </c>
      <c r="N1575">
        <v>16.509930000000001</v>
      </c>
      <c r="O1575" t="s">
        <v>27</v>
      </c>
      <c r="P1575" t="s">
        <v>1083</v>
      </c>
      <c r="Q1575">
        <v>1</v>
      </c>
      <c r="R1575">
        <v>4</v>
      </c>
      <c r="S1575">
        <v>3</v>
      </c>
      <c r="T1575">
        <v>70</v>
      </c>
      <c r="U1575" t="s">
        <v>1051</v>
      </c>
      <c r="V1575" t="s">
        <v>2946</v>
      </c>
      <c r="W1575" t="s">
        <v>2944</v>
      </c>
      <c r="X1575" t="s">
        <v>2945</v>
      </c>
      <c r="Y1575">
        <v>-95.728375077043594</v>
      </c>
      <c r="Z1575">
        <v>38.434173405884103</v>
      </c>
      <c r="AA1575" s="4">
        <v>44285.456111111111</v>
      </c>
      <c r="AB1575" s="2" t="str">
        <f t="shared" si="24"/>
        <v>https://streetsmart.cyclomedia.com/streetsmart/?mq=2034421.9039955586;896305.9492543936;2034521.9039955586;896405.9492543936&amp;msrs=EPSG:6923&amp;pq=WE2JHFZV&amp;pparams=297.16079774761045;-19.644534681656822;14.748927274539883</v>
      </c>
      <c r="AC1575" t="s">
        <v>2466</v>
      </c>
    </row>
    <row r="1576" spans="1:29" x14ac:dyDescent="0.35">
      <c r="A1576">
        <v>1575</v>
      </c>
      <c r="B1576" s="3" t="s">
        <v>4640</v>
      </c>
      <c r="C1576" s="3" t="s">
        <v>2825</v>
      </c>
      <c r="D1576">
        <v>19.653447166500701</v>
      </c>
      <c r="E1576">
        <v>27.006055</v>
      </c>
      <c r="F1576">
        <v>26.480608</v>
      </c>
      <c r="G1576">
        <v>25.990404000000002</v>
      </c>
      <c r="H1576">
        <v>25.621950999999999</v>
      </c>
      <c r="I1576">
        <v>25.211846000000001</v>
      </c>
      <c r="J1576">
        <v>0</v>
      </c>
      <c r="K1576">
        <v>-94.757946814412705</v>
      </c>
      <c r="L1576">
        <v>38.927487213393803</v>
      </c>
      <c r="M1576">
        <v>1056.8599999999999</v>
      </c>
      <c r="N1576">
        <v>25.211846000000001</v>
      </c>
      <c r="O1576" t="s">
        <v>27</v>
      </c>
      <c r="P1576" t="s">
        <v>1498</v>
      </c>
      <c r="Q1576">
        <v>1</v>
      </c>
      <c r="R1576">
        <v>2</v>
      </c>
      <c r="S1576">
        <v>1</v>
      </c>
      <c r="T1576">
        <v>46</v>
      </c>
      <c r="U1576" t="s">
        <v>1120</v>
      </c>
      <c r="V1576" t="s">
        <v>3000</v>
      </c>
      <c r="W1576" t="s">
        <v>2947</v>
      </c>
      <c r="X1576" t="s">
        <v>2945</v>
      </c>
      <c r="Y1576">
        <v>-94.7579542804543</v>
      </c>
      <c r="Z1576">
        <v>38.927494157321703</v>
      </c>
      <c r="AA1576" s="4">
        <v>44275.671840277777</v>
      </c>
      <c r="AB1576" s="2" t="str">
        <f t="shared" si="24"/>
        <v>https://streetsmart.cyclomedia.com/streetsmart/?mq=2305399.043470636;1084898.7502176464;2305499.043470636;1084998.7502176464&amp;msrs=EPSG:6923&amp;pq=WE2HCLTK&amp;pparams=301.396476105828;-14.15790346018165;9.962677877321468</v>
      </c>
      <c r="AC1576" t="s">
        <v>2467</v>
      </c>
    </row>
    <row r="1577" spans="1:29" x14ac:dyDescent="0.35">
      <c r="A1577">
        <v>1576</v>
      </c>
      <c r="B1577" s="3" t="s">
        <v>4641</v>
      </c>
      <c r="C1577" s="3" t="s">
        <v>2825</v>
      </c>
      <c r="D1577">
        <v>19.636307351927101</v>
      </c>
      <c r="E1577">
        <v>27.249555000000001</v>
      </c>
      <c r="F1577">
        <v>26.714496</v>
      </c>
      <c r="G1577">
        <v>26.640805</v>
      </c>
      <c r="H1577">
        <v>26.256332</v>
      </c>
      <c r="I1577">
        <v>25.971181000000001</v>
      </c>
      <c r="J1577">
        <v>0</v>
      </c>
      <c r="K1577">
        <v>-94.758120725664298</v>
      </c>
      <c r="L1577">
        <v>38.927279077520801</v>
      </c>
      <c r="M1577">
        <v>1057.21</v>
      </c>
      <c r="N1577">
        <v>25.971181000000001</v>
      </c>
      <c r="O1577" t="s">
        <v>27</v>
      </c>
      <c r="P1577" t="s">
        <v>1498</v>
      </c>
      <c r="Q1577">
        <v>1</v>
      </c>
      <c r="R1577">
        <v>2</v>
      </c>
      <c r="S1577">
        <v>1</v>
      </c>
      <c r="T1577">
        <v>46</v>
      </c>
      <c r="U1577" t="s">
        <v>1120</v>
      </c>
      <c r="V1577" t="s">
        <v>3000</v>
      </c>
      <c r="W1577" t="s">
        <v>2947</v>
      </c>
      <c r="X1577" t="s">
        <v>2945</v>
      </c>
      <c r="Y1577">
        <v>-94.758128191732794</v>
      </c>
      <c r="Z1577">
        <v>38.927286021403503</v>
      </c>
      <c r="AA1577" s="4">
        <v>44275.671851851854</v>
      </c>
      <c r="AB1577" s="2" t="str">
        <f t="shared" si="24"/>
        <v>https://streetsmart.cyclomedia.com/streetsmart/?mq=2305352.4831963032;1084821.130622223;2305452.4831963032;1084921.130622223&amp;msrs=EPSG:6923&amp;pq=WE2HCLTQ&amp;pparams=316.1219161565457;-14.5505501105909;10.262536866433205</v>
      </c>
      <c r="AC1577" t="s">
        <v>2468</v>
      </c>
    </row>
    <row r="1578" spans="1:29" x14ac:dyDescent="0.35">
      <c r="A1578">
        <v>1577</v>
      </c>
      <c r="B1578" s="3" t="s">
        <v>4642</v>
      </c>
      <c r="C1578" s="3" t="s">
        <v>2825</v>
      </c>
      <c r="D1578">
        <v>17.137823766463001</v>
      </c>
      <c r="E1578">
        <v>26.230699999999999</v>
      </c>
      <c r="F1578">
        <v>25.827003000000001</v>
      </c>
      <c r="G1578">
        <v>25.362431000000001</v>
      </c>
      <c r="H1578">
        <v>0</v>
      </c>
      <c r="I1578">
        <v>0</v>
      </c>
      <c r="J1578">
        <v>0</v>
      </c>
      <c r="K1578">
        <v>-94.785546785451004</v>
      </c>
      <c r="L1578">
        <v>38.898192854698301</v>
      </c>
      <c r="M1578">
        <v>1057.6199999999999</v>
      </c>
      <c r="N1578">
        <v>25.362431000000001</v>
      </c>
      <c r="O1578" t="s">
        <v>27</v>
      </c>
      <c r="P1578" t="s">
        <v>1463</v>
      </c>
      <c r="Q1578">
        <v>1</v>
      </c>
      <c r="R1578">
        <v>2</v>
      </c>
      <c r="S1578">
        <v>1</v>
      </c>
      <c r="T1578">
        <v>46</v>
      </c>
      <c r="U1578" t="s">
        <v>1120</v>
      </c>
      <c r="V1578" t="s">
        <v>3000</v>
      </c>
      <c r="W1578" t="s">
        <v>2947</v>
      </c>
      <c r="X1578" t="s">
        <v>2945</v>
      </c>
      <c r="Y1578">
        <v>-94.785554256108199</v>
      </c>
      <c r="Z1578">
        <v>38.898199792077499</v>
      </c>
      <c r="AA1578" s="4">
        <v>44275.673634259256</v>
      </c>
      <c r="AB1578" s="2" t="str">
        <f t="shared" si="24"/>
        <v>https://streetsmart.cyclomedia.com/streetsmart/?mq=2297955.01308313;1073941.4784970582;2298055.01308313;1074041.4784970582&amp;msrs=EPSG:6923&amp;pq=WE2HCMG3&amp;pparams=263.0804736661855;-50.78137442258731;49.69824806841447</v>
      </c>
      <c r="AC1578" t="s">
        <v>2469</v>
      </c>
    </row>
    <row r="1579" spans="1:29" x14ac:dyDescent="0.35">
      <c r="A1579">
        <v>1578</v>
      </c>
      <c r="B1579" s="3" t="s">
        <v>4643</v>
      </c>
      <c r="C1579" s="3" t="s">
        <v>2825</v>
      </c>
      <c r="D1579">
        <v>13.65517293353</v>
      </c>
      <c r="E1579">
        <v>17.294896999999999</v>
      </c>
      <c r="F1579">
        <v>17.342956000000001</v>
      </c>
      <c r="G1579">
        <v>17.666554000000001</v>
      </c>
      <c r="H1579">
        <v>0</v>
      </c>
      <c r="I1579">
        <v>0</v>
      </c>
      <c r="J1579">
        <v>0</v>
      </c>
      <c r="K1579">
        <v>-94.815888540645901</v>
      </c>
      <c r="L1579">
        <v>38.8552897611806</v>
      </c>
      <c r="M1579">
        <v>1052.0899999999999</v>
      </c>
      <c r="N1579">
        <v>17.294896999999999</v>
      </c>
      <c r="O1579" t="s">
        <v>27</v>
      </c>
      <c r="P1579" t="s">
        <v>1524</v>
      </c>
      <c r="Q1579">
        <v>1</v>
      </c>
      <c r="R1579">
        <v>2</v>
      </c>
      <c r="S1579">
        <v>4</v>
      </c>
      <c r="T1579">
        <v>46</v>
      </c>
      <c r="U1579" t="s">
        <v>1120</v>
      </c>
      <c r="V1579" t="s">
        <v>3000</v>
      </c>
      <c r="W1579" t="s">
        <v>2947</v>
      </c>
      <c r="X1579" t="s">
        <v>2945</v>
      </c>
      <c r="Y1579">
        <v>-94.815896015372502</v>
      </c>
      <c r="Z1579">
        <v>38.855296689546797</v>
      </c>
      <c r="AA1579" s="4">
        <v>44275.676145833335</v>
      </c>
      <c r="AB1579" s="2" t="str">
        <f t="shared" si="24"/>
        <v>https://streetsmart.cyclomedia.com/streetsmart/?mq=2289909.349384472;1058004.88372989;2290009.349384472;1058104.88372989&amp;msrs=EPSG:6923&amp;pq=WE2HCNB9&amp;pparams=7.201692089157461;-36.99628183559833;32.08638275438286</v>
      </c>
      <c r="AC1579" t="s">
        <v>2470</v>
      </c>
    </row>
    <row r="1580" spans="1:29" x14ac:dyDescent="0.35">
      <c r="A1580">
        <v>1579</v>
      </c>
      <c r="B1580" s="3" t="s">
        <v>4644</v>
      </c>
      <c r="C1580" s="3" t="s">
        <v>2762</v>
      </c>
      <c r="D1580">
        <v>16.2347469957115</v>
      </c>
      <c r="E1580">
        <v>15.564766000000001</v>
      </c>
      <c r="F1580">
        <v>15.737779</v>
      </c>
      <c r="G1580">
        <v>0</v>
      </c>
      <c r="H1580">
        <v>0</v>
      </c>
      <c r="I1580">
        <v>0</v>
      </c>
      <c r="J1580">
        <v>0</v>
      </c>
      <c r="K1580">
        <v>-97.230222466066294</v>
      </c>
      <c r="L1580">
        <v>37.675150257225802</v>
      </c>
      <c r="M1580">
        <v>1351.19</v>
      </c>
      <c r="N1580">
        <v>15.564766000000001</v>
      </c>
      <c r="O1580" t="s">
        <v>52</v>
      </c>
      <c r="P1580" t="s">
        <v>755</v>
      </c>
      <c r="Q1580">
        <v>5</v>
      </c>
      <c r="R1580">
        <v>5</v>
      </c>
      <c r="S1580">
        <v>3</v>
      </c>
      <c r="T1580">
        <v>87</v>
      </c>
      <c r="U1580" t="s">
        <v>142</v>
      </c>
      <c r="V1580" t="s">
        <v>3000</v>
      </c>
      <c r="W1580" t="s">
        <v>2947</v>
      </c>
      <c r="X1580" t="s">
        <v>2945</v>
      </c>
      <c r="Y1580">
        <v>-97.230230465204698</v>
      </c>
      <c r="Z1580">
        <v>37.6751568483608</v>
      </c>
      <c r="AA1580" s="4">
        <v>44273.570081018515</v>
      </c>
      <c r="AB1580" s="2" t="str">
        <f t="shared" si="24"/>
        <v>https://streetsmart.cyclomedia.com/streetsmart/?mq=1607417.4105653018;611672.4394543171;1607517.4105653018;611772.4394543171&amp;msrs=EPSG:6923&amp;pq=WE2JDJQN&amp;pparams=16.370327196101528;-41.52142062070751;38.66701105122429</v>
      </c>
      <c r="AC1580" t="s">
        <v>2471</v>
      </c>
    </row>
    <row r="1581" spans="1:29" x14ac:dyDescent="0.35">
      <c r="A1581">
        <v>1580</v>
      </c>
      <c r="B1581" s="3" t="s">
        <v>4645</v>
      </c>
      <c r="C1581" s="3" t="s">
        <v>2825</v>
      </c>
      <c r="D1581">
        <v>7.1487236192005499</v>
      </c>
      <c r="E1581">
        <v>15.635253000000001</v>
      </c>
      <c r="F1581">
        <v>15.84351</v>
      </c>
      <c r="G1581">
        <v>0</v>
      </c>
      <c r="H1581">
        <v>0</v>
      </c>
      <c r="I1581">
        <v>0</v>
      </c>
      <c r="J1581">
        <v>0</v>
      </c>
      <c r="K1581">
        <v>-94.908417316781296</v>
      </c>
      <c r="L1581">
        <v>38.795374639327498</v>
      </c>
      <c r="M1581">
        <v>1063.5899999999999</v>
      </c>
      <c r="N1581">
        <v>15.635253000000001</v>
      </c>
      <c r="O1581" t="s">
        <v>52</v>
      </c>
      <c r="P1581" t="s">
        <v>1407</v>
      </c>
      <c r="Q1581">
        <v>1</v>
      </c>
      <c r="R1581">
        <v>2</v>
      </c>
      <c r="S1581">
        <v>1</v>
      </c>
      <c r="T1581">
        <v>46</v>
      </c>
      <c r="U1581" t="s">
        <v>1120</v>
      </c>
      <c r="V1581" t="s">
        <v>3000</v>
      </c>
      <c r="W1581" t="s">
        <v>2947</v>
      </c>
      <c r="X1581" t="s">
        <v>2945</v>
      </c>
      <c r="Y1581">
        <v>-94.908424810576193</v>
      </c>
      <c r="Z1581">
        <v>38.795381552226502</v>
      </c>
      <c r="AA1581" s="4">
        <v>44275.680717592593</v>
      </c>
      <c r="AB1581" s="2" t="str">
        <f t="shared" si="24"/>
        <v>https://streetsmart.cyclomedia.com/streetsmart/?mq=2264371.9322835505;1035230.7576903105;2264471.9322835505;1035330.7576903105&amp;msrs=EPSG:6923&amp;pq=WE2HCOXH&amp;pparams=268.3111374514019;-36.31285541226052;31.251726364258523</v>
      </c>
      <c r="AC1581" t="s">
        <v>2472</v>
      </c>
    </row>
    <row r="1582" spans="1:29" x14ac:dyDescent="0.35">
      <c r="A1582">
        <v>1581</v>
      </c>
      <c r="B1582" s="3" t="s">
        <v>4646</v>
      </c>
      <c r="C1582" s="3" t="s">
        <v>2825</v>
      </c>
      <c r="D1582">
        <v>5.7673267755902504</v>
      </c>
      <c r="E1582">
        <v>15.990891</v>
      </c>
      <c r="F1582">
        <v>16.029337999999999</v>
      </c>
      <c r="G1582">
        <v>0</v>
      </c>
      <c r="H1582">
        <v>0</v>
      </c>
      <c r="I1582">
        <v>0</v>
      </c>
      <c r="J1582">
        <v>0</v>
      </c>
      <c r="K1582">
        <v>-94.927300225043595</v>
      </c>
      <c r="L1582">
        <v>38.781860478105202</v>
      </c>
      <c r="M1582">
        <v>1022.64</v>
      </c>
      <c r="N1582">
        <v>15.990891</v>
      </c>
      <c r="O1582" t="s">
        <v>52</v>
      </c>
      <c r="P1582" t="s">
        <v>1389</v>
      </c>
      <c r="Q1582">
        <v>1</v>
      </c>
      <c r="R1582">
        <v>2</v>
      </c>
      <c r="S1582">
        <v>1</v>
      </c>
      <c r="T1582">
        <v>46</v>
      </c>
      <c r="U1582" t="s">
        <v>1120</v>
      </c>
      <c r="V1582" t="s">
        <v>3000</v>
      </c>
      <c r="W1582" t="s">
        <v>2947</v>
      </c>
      <c r="X1582" t="s">
        <v>2945</v>
      </c>
      <c r="Y1582">
        <v>-94.927307722606699</v>
      </c>
      <c r="Z1582">
        <v>38.781867387629902</v>
      </c>
      <c r="AA1582" s="4">
        <v>44275.681689814817</v>
      </c>
      <c r="AB1582" s="2" t="str">
        <f t="shared" si="24"/>
        <v>https://streetsmart.cyclomedia.com/streetsmart/?mq=2259171.7651904672;1030117.8660132289;2259271.7651904672;1030217.8660132289&amp;msrs=EPSG:6923&amp;pq=WE2HCP9U&amp;pparams=303.0086361471376;-45.215709335456964;41.769689186687785</v>
      </c>
      <c r="AC1582" t="s">
        <v>2473</v>
      </c>
    </row>
    <row r="1583" spans="1:29" x14ac:dyDescent="0.35">
      <c r="A1583">
        <v>1582</v>
      </c>
      <c r="B1583" s="3" t="s">
        <v>4647</v>
      </c>
      <c r="C1583" s="3" t="s">
        <v>205</v>
      </c>
      <c r="D1583">
        <v>4.2064196969582503E-2</v>
      </c>
      <c r="E1583">
        <v>19.700458999999999</v>
      </c>
      <c r="F1583">
        <v>0</v>
      </c>
      <c r="G1583">
        <v>0</v>
      </c>
      <c r="H1583">
        <v>0</v>
      </c>
      <c r="I1583">
        <v>0</v>
      </c>
      <c r="J1583">
        <v>0</v>
      </c>
      <c r="K1583">
        <v>-97.667169021815297</v>
      </c>
      <c r="L1583">
        <v>38.335177343711898</v>
      </c>
      <c r="M1583">
        <v>1492.68</v>
      </c>
      <c r="N1583">
        <v>19.700458999999999</v>
      </c>
      <c r="O1583" t="s">
        <v>27</v>
      </c>
      <c r="P1583" t="s">
        <v>207</v>
      </c>
      <c r="Q1583">
        <v>2</v>
      </c>
      <c r="R1583">
        <v>3</v>
      </c>
      <c r="S1583">
        <v>4</v>
      </c>
      <c r="T1583">
        <v>59</v>
      </c>
      <c r="U1583" t="s">
        <v>208</v>
      </c>
      <c r="V1583" t="s">
        <v>2966</v>
      </c>
      <c r="W1583" t="s">
        <v>2944</v>
      </c>
      <c r="X1583" t="s">
        <v>2967</v>
      </c>
      <c r="Y1583">
        <v>-97.667177194084502</v>
      </c>
      <c r="Z1583">
        <v>38.335184019410498</v>
      </c>
      <c r="AA1583" s="4">
        <v>44273.599143518521</v>
      </c>
      <c r="AB1583" s="2" t="str">
        <f t="shared" si="24"/>
        <v>https://streetsmart.cyclomedia.com/streetsmart/?mq=1479440.9808231443;850896.7579207271;1479540.9808231443;850996.7579207271&amp;msrs=EPSG:6923&amp;pq=WE2G7VE3&amp;pparams=161.50008445779827;-60.13121817215063;17.88436851020219</v>
      </c>
      <c r="AC1583" t="s">
        <v>2474</v>
      </c>
    </row>
    <row r="1584" spans="1:29" x14ac:dyDescent="0.35">
      <c r="A1584">
        <v>1583</v>
      </c>
      <c r="B1584" s="3" t="s">
        <v>4648</v>
      </c>
      <c r="C1584" s="3" t="s">
        <v>205</v>
      </c>
      <c r="D1584">
        <v>6.0722215769979299E-2</v>
      </c>
      <c r="E1584">
        <v>18.925004000000001</v>
      </c>
      <c r="F1584">
        <v>0</v>
      </c>
      <c r="G1584">
        <v>0</v>
      </c>
      <c r="H1584">
        <v>0</v>
      </c>
      <c r="I1584">
        <v>0</v>
      </c>
      <c r="J1584">
        <v>0</v>
      </c>
      <c r="K1584">
        <v>-97.667161367543699</v>
      </c>
      <c r="L1584">
        <v>38.335447826828798</v>
      </c>
      <c r="M1584">
        <v>1492.55</v>
      </c>
      <c r="N1584">
        <v>18.925004000000001</v>
      </c>
      <c r="O1584" t="s">
        <v>27</v>
      </c>
      <c r="P1584" t="s">
        <v>207</v>
      </c>
      <c r="Q1584">
        <v>2</v>
      </c>
      <c r="R1584">
        <v>3</v>
      </c>
      <c r="S1584">
        <v>4</v>
      </c>
      <c r="T1584">
        <v>59</v>
      </c>
      <c r="U1584" t="s">
        <v>208</v>
      </c>
      <c r="V1584" t="s">
        <v>2966</v>
      </c>
      <c r="W1584" t="s">
        <v>2944</v>
      </c>
      <c r="X1584" t="s">
        <v>2967</v>
      </c>
      <c r="Y1584">
        <v>-97.667169539836607</v>
      </c>
      <c r="Z1584">
        <v>38.335454502572397</v>
      </c>
      <c r="AA1584" s="4">
        <v>44273.609189814815</v>
      </c>
      <c r="AB1584" s="2" t="str">
        <f t="shared" si="24"/>
        <v>https://streetsmart.cyclomedia.com/streetsmart/?mq=1479442.5523423105;850995.2603483945;1479542.5523423105;851095.2603483945&amp;msrs=EPSG:6923&amp;pq=WE2G7WAB&amp;pparams=93.36658535646407;-21.9201607243387;17.274029469740015</v>
      </c>
      <c r="AC1584" t="s">
        <v>2475</v>
      </c>
    </row>
    <row r="1585" spans="1:29" x14ac:dyDescent="0.35">
      <c r="A1585">
        <v>1584</v>
      </c>
      <c r="B1585" s="3" t="s">
        <v>4649</v>
      </c>
      <c r="C1585" s="3" t="s">
        <v>2690</v>
      </c>
      <c r="D1585">
        <v>17.4005633923672</v>
      </c>
      <c r="E1585">
        <v>16.054970000000001</v>
      </c>
      <c r="F1585">
        <v>16.022931</v>
      </c>
      <c r="G1585">
        <v>0</v>
      </c>
      <c r="H1585">
        <v>0</v>
      </c>
      <c r="I1585">
        <v>0</v>
      </c>
      <c r="J1585">
        <v>0</v>
      </c>
      <c r="K1585">
        <v>-97.620843355407303</v>
      </c>
      <c r="L1585">
        <v>38.3708647457929</v>
      </c>
      <c r="M1585">
        <v>1508.5</v>
      </c>
      <c r="N1585">
        <v>16.022931</v>
      </c>
      <c r="O1585" t="s">
        <v>27</v>
      </c>
      <c r="P1585" t="s">
        <v>229</v>
      </c>
      <c r="Q1585">
        <v>2</v>
      </c>
      <c r="R1585">
        <v>3</v>
      </c>
      <c r="S1585">
        <v>4</v>
      </c>
      <c r="T1585">
        <v>59</v>
      </c>
      <c r="U1585" t="s">
        <v>208</v>
      </c>
      <c r="V1585" t="s">
        <v>2968</v>
      </c>
      <c r="W1585" t="s">
        <v>2947</v>
      </c>
      <c r="X1585" t="s">
        <v>2945</v>
      </c>
      <c r="Y1585">
        <v>-97.620851519170003</v>
      </c>
      <c r="Z1585">
        <v>38.370871430083902</v>
      </c>
      <c r="AA1585" s="4">
        <v>44273.493622685186</v>
      </c>
      <c r="AB1585" s="2" t="str">
        <f t="shared" si="24"/>
        <v>https://streetsmart.cyclomedia.com/streetsmart/?mq=1492638.286449477;863978.7511136383;1492738.286449477;864078.7511136383&amp;msrs=EPSG:6923&amp;pq=WE2GKRNH&amp;pparams=275.9118060791891;-50.76760508955305;49.321365274322915</v>
      </c>
      <c r="AC1585" t="s">
        <v>2476</v>
      </c>
    </row>
    <row r="1586" spans="1:29" x14ac:dyDescent="0.35">
      <c r="A1586">
        <v>1585</v>
      </c>
      <c r="B1586" s="3" t="s">
        <v>4650</v>
      </c>
      <c r="C1586" s="3" t="s">
        <v>2798</v>
      </c>
      <c r="D1586">
        <v>5.9255271368773998</v>
      </c>
      <c r="E1586">
        <v>17.759468999999999</v>
      </c>
      <c r="F1586">
        <v>17.762672999999999</v>
      </c>
      <c r="G1586">
        <v>0</v>
      </c>
      <c r="H1586">
        <v>0</v>
      </c>
      <c r="I1586">
        <v>0</v>
      </c>
      <c r="J1586">
        <v>0</v>
      </c>
      <c r="K1586">
        <v>-100.994453372648</v>
      </c>
      <c r="L1586">
        <v>38.0030525850215</v>
      </c>
      <c r="M1586">
        <v>2888.81</v>
      </c>
      <c r="N1586">
        <v>17.759468999999999</v>
      </c>
      <c r="O1586" t="s">
        <v>27</v>
      </c>
      <c r="P1586" t="s">
        <v>1115</v>
      </c>
      <c r="Q1586">
        <v>6</v>
      </c>
      <c r="R1586">
        <v>1</v>
      </c>
      <c r="S1586">
        <v>3</v>
      </c>
      <c r="T1586">
        <v>28</v>
      </c>
      <c r="U1586" t="s">
        <v>168</v>
      </c>
      <c r="V1586" t="s">
        <v>2954</v>
      </c>
      <c r="W1586" t="s">
        <v>2944</v>
      </c>
      <c r="X1586" t="s">
        <v>2945</v>
      </c>
      <c r="Y1586">
        <v>-100.99446234643</v>
      </c>
      <c r="Z1586">
        <v>38.003059008324797</v>
      </c>
      <c r="AA1586" s="4">
        <v>44260.456828703704</v>
      </c>
      <c r="AB1586" s="2" t="str">
        <f t="shared" si="24"/>
        <v>https://streetsmart.cyclomedia.com/streetsmart/?mq=521671.67753355205;741222.0894752294;521771.67753355205;741322.0894752294&amp;msrs=EPSG:6923&amp;pq=WE2F9VTX&amp;pparams=130.73322777946032;-37.3291548608281;32.239274068609134</v>
      </c>
      <c r="AC1586" t="s">
        <v>2477</v>
      </c>
    </row>
    <row r="1587" spans="1:29" x14ac:dyDescent="0.35">
      <c r="A1587">
        <v>1586</v>
      </c>
      <c r="B1587" s="3" t="s">
        <v>4651</v>
      </c>
      <c r="C1587" s="3" t="s">
        <v>2691</v>
      </c>
      <c r="D1587">
        <v>31.8294195561806</v>
      </c>
      <c r="E1587">
        <v>16.631679999999999</v>
      </c>
      <c r="F1587">
        <v>16.631679999999999</v>
      </c>
      <c r="G1587">
        <v>0</v>
      </c>
      <c r="H1587">
        <v>0</v>
      </c>
      <c r="I1587">
        <v>0</v>
      </c>
      <c r="J1587">
        <v>0</v>
      </c>
      <c r="K1587">
        <v>-97.621058716838604</v>
      </c>
      <c r="L1587">
        <v>38.579779459937399</v>
      </c>
      <c r="M1587">
        <v>1326.87</v>
      </c>
      <c r="N1587">
        <v>16.631679999999999</v>
      </c>
      <c r="O1587" t="s">
        <v>27</v>
      </c>
      <c r="P1587" t="s">
        <v>211</v>
      </c>
      <c r="Q1587">
        <v>2</v>
      </c>
      <c r="R1587">
        <v>4</v>
      </c>
      <c r="S1587">
        <v>5</v>
      </c>
      <c r="T1587">
        <v>59</v>
      </c>
      <c r="U1587" t="s">
        <v>208</v>
      </c>
      <c r="V1587" t="s">
        <v>2968</v>
      </c>
      <c r="W1587" t="s">
        <v>2944</v>
      </c>
      <c r="X1587" t="s">
        <v>2945</v>
      </c>
      <c r="Y1587">
        <v>-97.621066900652906</v>
      </c>
      <c r="Z1587">
        <v>38.579786178463401</v>
      </c>
      <c r="AA1587" s="4">
        <v>44273.653009259258</v>
      </c>
      <c r="AB1587" s="2" t="str">
        <f t="shared" si="24"/>
        <v>https://streetsmart.cyclomedia.com/streetsmart/?mq=1492056.6895155609;940049.8194436431;1492156.6895155609;940149.8194436431&amp;msrs=EPSG:6923&amp;pq=WE2GIIB8&amp;pparams=83.1218929927839;-54.54199392560017;55.612854922270735</v>
      </c>
      <c r="AC1587" t="s">
        <v>2478</v>
      </c>
    </row>
    <row r="1588" spans="1:29" x14ac:dyDescent="0.35">
      <c r="A1588">
        <v>1587</v>
      </c>
      <c r="B1588" s="3" t="s">
        <v>4652</v>
      </c>
      <c r="C1588" s="3" t="s">
        <v>2904</v>
      </c>
      <c r="D1588">
        <v>5.2739670526462996</v>
      </c>
      <c r="E1588">
        <v>15.090581999999999</v>
      </c>
      <c r="F1588">
        <v>15.21874</v>
      </c>
      <c r="G1588">
        <v>0</v>
      </c>
      <c r="H1588">
        <v>0</v>
      </c>
      <c r="I1588">
        <v>0</v>
      </c>
      <c r="J1588">
        <v>0</v>
      </c>
      <c r="K1588">
        <v>-95.898455754560999</v>
      </c>
      <c r="L1588">
        <v>38.811872379473002</v>
      </c>
      <c r="M1588">
        <v>1168.92</v>
      </c>
      <c r="N1588">
        <v>15.090581999999999</v>
      </c>
      <c r="O1588" t="s">
        <v>52</v>
      </c>
      <c r="P1588" t="s">
        <v>1998</v>
      </c>
      <c r="Q1588">
        <v>1</v>
      </c>
      <c r="R1588">
        <v>4</v>
      </c>
      <c r="S1588">
        <v>3</v>
      </c>
      <c r="T1588">
        <v>70</v>
      </c>
      <c r="U1588" t="s">
        <v>1051</v>
      </c>
      <c r="V1588" t="s">
        <v>2976</v>
      </c>
      <c r="W1588" t="s">
        <v>2944</v>
      </c>
      <c r="X1588" t="s">
        <v>2945</v>
      </c>
      <c r="Y1588">
        <v>-95.898463512283101</v>
      </c>
      <c r="Z1588">
        <v>38.811879237842199</v>
      </c>
      <c r="AA1588" s="4">
        <v>44285.681238425925</v>
      </c>
      <c r="AB1588" s="2" t="str">
        <f t="shared" si="24"/>
        <v>https://streetsmart.cyclomedia.com/streetsmart/?mq=1982209.5687878877;1032511.5045986474;1982309.5687878877;1032611.5045986474&amp;msrs=EPSG:6923&amp;pq=WE2JEY6N&amp;pparams=107.41165649560314;-57.862710175104105;61.26374073780143</v>
      </c>
      <c r="AC1588" t="s">
        <v>2479</v>
      </c>
    </row>
    <row r="1589" spans="1:29" x14ac:dyDescent="0.35">
      <c r="A1589">
        <v>1588</v>
      </c>
      <c r="B1589" s="3" t="s">
        <v>4653</v>
      </c>
      <c r="C1589" s="3" t="s">
        <v>2904</v>
      </c>
      <c r="D1589">
        <v>4.0853732193375301</v>
      </c>
      <c r="E1589">
        <v>16.301673999999998</v>
      </c>
      <c r="F1589">
        <v>16.054970000000001</v>
      </c>
      <c r="G1589">
        <v>0</v>
      </c>
      <c r="H1589">
        <v>0</v>
      </c>
      <c r="I1589">
        <v>0</v>
      </c>
      <c r="J1589">
        <v>0</v>
      </c>
      <c r="K1589">
        <v>-95.907473556645499</v>
      </c>
      <c r="L1589">
        <v>38.796318572506102</v>
      </c>
      <c r="M1589">
        <v>1181.8399999999999</v>
      </c>
      <c r="N1589">
        <v>16.054970000000001</v>
      </c>
      <c r="O1589" t="s">
        <v>27</v>
      </c>
      <c r="P1589" t="s">
        <v>2034</v>
      </c>
      <c r="Q1589">
        <v>1</v>
      </c>
      <c r="R1589">
        <v>4</v>
      </c>
      <c r="S1589">
        <v>3</v>
      </c>
      <c r="T1589">
        <v>70</v>
      </c>
      <c r="U1589" t="s">
        <v>1051</v>
      </c>
      <c r="V1589" t="s">
        <v>2976</v>
      </c>
      <c r="W1589" t="s">
        <v>2944</v>
      </c>
      <c r="X1589" t="s">
        <v>2945</v>
      </c>
      <c r="Y1589">
        <v>-95.907481315259602</v>
      </c>
      <c r="Z1589">
        <v>38.796325427751398</v>
      </c>
      <c r="AA1589" s="4">
        <v>44285.680405092593</v>
      </c>
      <c r="AB1589" s="2" t="str">
        <f t="shared" si="24"/>
        <v>https://streetsmart.cyclomedia.com/streetsmart/?mq=1979785.2137284726;1026783.7365266383;1979885.2137284726;1026883.7365266383&amp;msrs=EPSG:6923&amp;pq=WE2JEXW0&amp;pparams=104.02143558976567;-48.50847075819488;46.28152540986884</v>
      </c>
      <c r="AC1589" t="s">
        <v>2480</v>
      </c>
    </row>
    <row r="1590" spans="1:29" x14ac:dyDescent="0.35">
      <c r="A1590">
        <v>1589</v>
      </c>
      <c r="B1590" s="3" t="s">
        <v>4654</v>
      </c>
      <c r="C1590" s="3" t="s">
        <v>2924</v>
      </c>
      <c r="D1590">
        <v>3.0895715107421502</v>
      </c>
      <c r="E1590">
        <v>17.439074000000002</v>
      </c>
      <c r="F1590">
        <v>17.554416</v>
      </c>
      <c r="G1590">
        <v>17.890830999999999</v>
      </c>
      <c r="H1590">
        <v>0</v>
      </c>
      <c r="I1590">
        <v>0</v>
      </c>
      <c r="J1590">
        <v>0</v>
      </c>
      <c r="K1590">
        <v>-94.801207122591407</v>
      </c>
      <c r="L1590">
        <v>39.087235101612698</v>
      </c>
      <c r="M1590">
        <v>950.03</v>
      </c>
      <c r="N1590">
        <v>17.439074000000002</v>
      </c>
      <c r="O1590" t="s">
        <v>27</v>
      </c>
      <c r="P1590" t="s">
        <v>1166</v>
      </c>
      <c r="Q1590">
        <v>1</v>
      </c>
      <c r="R1590">
        <v>3</v>
      </c>
      <c r="S1590">
        <v>1</v>
      </c>
      <c r="T1590">
        <v>105</v>
      </c>
      <c r="U1590" t="s">
        <v>66</v>
      </c>
      <c r="V1590" t="s">
        <v>3031</v>
      </c>
      <c r="W1590" t="s">
        <v>2944</v>
      </c>
      <c r="X1590" t="s">
        <v>2945</v>
      </c>
      <c r="Y1590">
        <v>-94.8012146153591</v>
      </c>
      <c r="Z1590">
        <v>39.087242070027003</v>
      </c>
      <c r="AA1590" s="4">
        <v>44282.592893518522</v>
      </c>
      <c r="AB1590" s="2" t="str">
        <f t="shared" si="24"/>
        <v>https://streetsmart.cyclomedia.com/streetsmart/?mq=2290922.3447338045;1142571.4143996388;2291022.3447338045;1142671.4143996388&amp;msrs=EPSG:6923&amp;pq=WE2IJALL&amp;pparams=67.05260477257531;-44.510635513928186;42.95908317919693</v>
      </c>
      <c r="AC1590" t="s">
        <v>2481</v>
      </c>
    </row>
    <row r="1591" spans="1:29" x14ac:dyDescent="0.35">
      <c r="A1591">
        <v>1590</v>
      </c>
      <c r="B1591" s="3" t="s">
        <v>4655</v>
      </c>
      <c r="C1591" s="3" t="s">
        <v>2924</v>
      </c>
      <c r="D1591">
        <v>4.2412672258087403</v>
      </c>
      <c r="E1591">
        <v>17.403831</v>
      </c>
      <c r="F1591">
        <v>17.41114</v>
      </c>
      <c r="G1591">
        <v>17.515968999999998</v>
      </c>
      <c r="H1591">
        <v>0</v>
      </c>
      <c r="I1591">
        <v>0</v>
      </c>
      <c r="J1591">
        <v>0</v>
      </c>
      <c r="K1591">
        <v>-94.810668669265894</v>
      </c>
      <c r="L1591">
        <v>39.101748906983097</v>
      </c>
      <c r="M1591">
        <v>936.21</v>
      </c>
      <c r="N1591">
        <v>17.403831</v>
      </c>
      <c r="O1591" t="s">
        <v>27</v>
      </c>
      <c r="P1591" t="s">
        <v>1164</v>
      </c>
      <c r="Q1591">
        <v>1</v>
      </c>
      <c r="R1591">
        <v>3</v>
      </c>
      <c r="S1591">
        <v>1</v>
      </c>
      <c r="T1591">
        <v>105</v>
      </c>
      <c r="U1591" t="s">
        <v>66</v>
      </c>
      <c r="V1591" t="s">
        <v>3031</v>
      </c>
      <c r="W1591" t="s">
        <v>2944</v>
      </c>
      <c r="X1591" t="s">
        <v>2945</v>
      </c>
      <c r="Y1591">
        <v>-94.810676165950596</v>
      </c>
      <c r="Z1591">
        <v>39.101755877294003</v>
      </c>
      <c r="AA1591" s="4">
        <v>44282.593715277777</v>
      </c>
      <c r="AB1591" s="2" t="str">
        <f t="shared" si="24"/>
        <v>https://streetsmart.cyclomedia.com/streetsmart/?mq=2288041.2760208845;1147753.0854667276;2288141.2760208845;1147853.0854667276&amp;msrs=EPSG:6923&amp;pq=WE2IJAVV&amp;pparams=39.290509621450326;-39.123056530767016;31.96949150876886</v>
      </c>
      <c r="AC1591" t="s">
        <v>2482</v>
      </c>
    </row>
    <row r="1592" spans="1:29" x14ac:dyDescent="0.35">
      <c r="A1592">
        <v>1591</v>
      </c>
      <c r="B1592" s="3" t="s">
        <v>4656</v>
      </c>
      <c r="C1592" s="3" t="s">
        <v>2799</v>
      </c>
      <c r="D1592">
        <v>37.247748192074297</v>
      </c>
      <c r="E1592">
        <v>16.429832000000001</v>
      </c>
      <c r="F1592">
        <v>0</v>
      </c>
      <c r="G1592">
        <v>0</v>
      </c>
      <c r="H1592">
        <v>0</v>
      </c>
      <c r="I1592">
        <v>0</v>
      </c>
      <c r="J1592">
        <v>0</v>
      </c>
      <c r="K1592">
        <v>-96.097513381993096</v>
      </c>
      <c r="L1592">
        <v>38.640009916765102</v>
      </c>
      <c r="M1592">
        <v>1206.33</v>
      </c>
      <c r="N1592">
        <v>16.429832000000001</v>
      </c>
      <c r="O1592" t="s">
        <v>27</v>
      </c>
      <c r="P1592" t="s">
        <v>1106</v>
      </c>
      <c r="Q1592">
        <v>1</v>
      </c>
      <c r="R1592">
        <v>4</v>
      </c>
      <c r="S1592">
        <v>5</v>
      </c>
      <c r="T1592">
        <v>56</v>
      </c>
      <c r="U1592" t="s">
        <v>1107</v>
      </c>
      <c r="V1592" t="s">
        <v>2949</v>
      </c>
      <c r="W1592" t="s">
        <v>2944</v>
      </c>
      <c r="X1592" t="s">
        <v>2945</v>
      </c>
      <c r="Y1592">
        <v>-96.097521175730293</v>
      </c>
      <c r="Z1592">
        <v>38.640016734819199</v>
      </c>
      <c r="AA1592" s="4">
        <v>44285.672638888886</v>
      </c>
      <c r="AB1592" s="2" t="str">
        <f t="shared" si="24"/>
        <v>https://streetsmart.cyclomedia.com/streetsmart/?mq=1926974.879060641;968556.6085585654;1927074.879060641;968656.6085585654&amp;msrs=EPSG:6923&amp;pq=WE2JI554&amp;pparams=93.93606087792234;-22.437802398667866;17.811467827951482</v>
      </c>
      <c r="AC1592" t="s">
        <v>2483</v>
      </c>
    </row>
    <row r="1593" spans="1:29" x14ac:dyDescent="0.35">
      <c r="A1593">
        <v>1592</v>
      </c>
      <c r="B1593" s="3" t="s">
        <v>4657</v>
      </c>
      <c r="C1593" s="3" t="s">
        <v>2891</v>
      </c>
      <c r="D1593">
        <v>12.8299308738729</v>
      </c>
      <c r="E1593">
        <v>17.250042000000001</v>
      </c>
      <c r="F1593">
        <v>0</v>
      </c>
      <c r="G1593">
        <v>0</v>
      </c>
      <c r="H1593">
        <v>0</v>
      </c>
      <c r="I1593">
        <v>0</v>
      </c>
      <c r="J1593">
        <v>0</v>
      </c>
      <c r="K1593">
        <v>-94.683045000209106</v>
      </c>
      <c r="L1593">
        <v>38.345212090742599</v>
      </c>
      <c r="M1593">
        <v>860.64</v>
      </c>
      <c r="N1593">
        <v>17.250042000000001</v>
      </c>
      <c r="O1593" t="s">
        <v>27</v>
      </c>
      <c r="P1593" t="s">
        <v>1920</v>
      </c>
      <c r="Q1593">
        <v>4</v>
      </c>
      <c r="R1593">
        <v>2</v>
      </c>
      <c r="S1593">
        <v>3</v>
      </c>
      <c r="T1593">
        <v>54</v>
      </c>
      <c r="U1593" t="s">
        <v>1311</v>
      </c>
      <c r="V1593" t="s">
        <v>3055</v>
      </c>
      <c r="W1593" t="s">
        <v>2944</v>
      </c>
      <c r="X1593" t="s">
        <v>2945</v>
      </c>
      <c r="Y1593">
        <v>-94.683052392491206</v>
      </c>
      <c r="Z1593">
        <v>38.345218939551899</v>
      </c>
      <c r="AA1593" s="4">
        <v>44310.488935185182</v>
      </c>
      <c r="AB1593" s="2" t="str">
        <f t="shared" si="24"/>
        <v>https://streetsmart.cyclomedia.com/streetsmart/?mq=2334905.7397064716;873840.632636562;2335005.7397064716;873940.632636562&amp;msrs=EPSG:6923&amp;pq=WE2OJQMJ&amp;pparams=137.04719776138214;-36.789116328482855;31.1584145439194</v>
      </c>
      <c r="AC1593" t="s">
        <v>2484</v>
      </c>
    </row>
    <row r="1594" spans="1:29" x14ac:dyDescent="0.35">
      <c r="A1594">
        <v>1593</v>
      </c>
      <c r="B1594" s="3" t="s">
        <v>4658</v>
      </c>
      <c r="C1594" s="3" t="s">
        <v>2891</v>
      </c>
      <c r="D1594">
        <v>12.835657948050001</v>
      </c>
      <c r="E1594">
        <v>17.282081000000002</v>
      </c>
      <c r="F1594">
        <v>0</v>
      </c>
      <c r="G1594">
        <v>0</v>
      </c>
      <c r="H1594">
        <v>0</v>
      </c>
      <c r="I1594">
        <v>0</v>
      </c>
      <c r="J1594">
        <v>0</v>
      </c>
      <c r="K1594">
        <v>-94.682939405899802</v>
      </c>
      <c r="L1594">
        <v>38.345275842485798</v>
      </c>
      <c r="M1594">
        <v>860.75</v>
      </c>
      <c r="N1594">
        <v>17.282081000000002</v>
      </c>
      <c r="O1594" t="s">
        <v>27</v>
      </c>
      <c r="P1594" t="s">
        <v>1920</v>
      </c>
      <c r="Q1594">
        <v>4</v>
      </c>
      <c r="R1594">
        <v>2</v>
      </c>
      <c r="S1594">
        <v>3</v>
      </c>
      <c r="T1594">
        <v>54</v>
      </c>
      <c r="U1594" t="s">
        <v>1311</v>
      </c>
      <c r="V1594" t="s">
        <v>3055</v>
      </c>
      <c r="W1594" t="s">
        <v>2944</v>
      </c>
      <c r="X1594" t="s">
        <v>2945</v>
      </c>
      <c r="Y1594">
        <v>-94.682946798159506</v>
      </c>
      <c r="Z1594">
        <v>38.345282691311901</v>
      </c>
      <c r="AA1594" s="4">
        <v>44284.437719907408</v>
      </c>
      <c r="AB1594" s="2" t="str">
        <f t="shared" si="24"/>
        <v>https://streetsmart.cyclomedia.com/streetsmart/?mq=2334935.0982435495;873865.0023384839;2335035.0982435495;873965.0023384839&amp;msrs=EPSG:6923&amp;pq=WE2J2JDC&amp;pparams=317.15941658148853;-34.79134664535456;29.47007804305677</v>
      </c>
      <c r="AC1594" t="s">
        <v>2485</v>
      </c>
    </row>
    <row r="1595" spans="1:29" x14ac:dyDescent="0.35">
      <c r="A1595">
        <v>1594</v>
      </c>
      <c r="B1595" s="3" t="s">
        <v>4659</v>
      </c>
      <c r="C1595" s="3" t="s">
        <v>2786</v>
      </c>
      <c r="D1595">
        <v>35.840339828565902</v>
      </c>
      <c r="E1595">
        <v>17.477822</v>
      </c>
      <c r="F1595">
        <v>17.426259000000002</v>
      </c>
      <c r="G1595">
        <v>17.211594000000002</v>
      </c>
      <c r="H1595">
        <v>0</v>
      </c>
      <c r="I1595">
        <v>0</v>
      </c>
      <c r="J1595">
        <v>0</v>
      </c>
      <c r="K1595">
        <v>-97.903562346667698</v>
      </c>
      <c r="L1595">
        <v>38.027698480224302</v>
      </c>
      <c r="M1595">
        <v>1518.09</v>
      </c>
      <c r="N1595">
        <v>17.211594000000002</v>
      </c>
      <c r="O1595" t="s">
        <v>27</v>
      </c>
      <c r="P1595" t="s">
        <v>1002</v>
      </c>
      <c r="Q1595">
        <v>5</v>
      </c>
      <c r="R1595">
        <v>2</v>
      </c>
      <c r="S1595">
        <v>3</v>
      </c>
      <c r="T1595">
        <v>78</v>
      </c>
      <c r="U1595" t="s">
        <v>175</v>
      </c>
      <c r="V1595" t="s">
        <v>2969</v>
      </c>
      <c r="W1595" t="s">
        <v>2944</v>
      </c>
      <c r="X1595" t="s">
        <v>2945</v>
      </c>
      <c r="Y1595">
        <v>-97.903570550572894</v>
      </c>
      <c r="Z1595">
        <v>38.027705091443799</v>
      </c>
      <c r="AA1595" s="4">
        <v>44264.666527777779</v>
      </c>
      <c r="AB1595" s="2" t="str">
        <f t="shared" si="24"/>
        <v>https://streetsmart.cyclomedia.com/streetsmart/?mq=1412064.5470067263;738595.1180231422;1412164.5470067263;738695.1180231422&amp;msrs=EPSG:6923&amp;pq=WE2FLGJT&amp;pparams=300.41820378111703;-67.31865588117657;25.326625422448583</v>
      </c>
      <c r="AC1595" t="s">
        <v>2486</v>
      </c>
    </row>
    <row r="1596" spans="1:29" x14ac:dyDescent="0.35">
      <c r="A1596">
        <v>1595</v>
      </c>
      <c r="B1596" s="3" t="s">
        <v>4660</v>
      </c>
      <c r="C1596" s="3" t="s">
        <v>2925</v>
      </c>
      <c r="D1596">
        <v>7.34925500413042E-2</v>
      </c>
      <c r="E1596">
        <v>25.304760000000002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-96.2261456462724</v>
      </c>
      <c r="L1596">
        <v>38.415804073812602</v>
      </c>
      <c r="M1596">
        <v>1146.51</v>
      </c>
      <c r="N1596">
        <v>25.304760000000002</v>
      </c>
      <c r="O1596" t="s">
        <v>27</v>
      </c>
      <c r="P1596" t="s">
        <v>1818</v>
      </c>
      <c r="Q1596">
        <v>1</v>
      </c>
      <c r="R1596">
        <v>4</v>
      </c>
      <c r="S1596">
        <v>5</v>
      </c>
      <c r="T1596">
        <v>56</v>
      </c>
      <c r="U1596" t="s">
        <v>1107</v>
      </c>
      <c r="V1596" t="s">
        <v>3054</v>
      </c>
      <c r="W1596" t="s">
        <v>2944</v>
      </c>
      <c r="X1596" t="s">
        <v>3019</v>
      </c>
      <c r="Y1596">
        <v>-96.226153452672904</v>
      </c>
      <c r="Z1596">
        <v>38.415810846859003</v>
      </c>
      <c r="AA1596" s="4">
        <v>44282.457835648151</v>
      </c>
      <c r="AB1596" s="2" t="str">
        <f t="shared" si="24"/>
        <v>https://streetsmart.cyclomedia.com/streetsmart/?mq=1892042.2957107276;886100.8377748877;1892142.2957107276;886200.8377748877&amp;msrs=EPSG:6923&amp;pq=WE2J38RJ&amp;pparams=337.21461862455124;-54.37322171279906;53.54248915483739</v>
      </c>
      <c r="AC1596" t="s">
        <v>2487</v>
      </c>
    </row>
    <row r="1597" spans="1:29" x14ac:dyDescent="0.35">
      <c r="A1597">
        <v>1596</v>
      </c>
      <c r="B1597" s="3" t="s">
        <v>4661</v>
      </c>
      <c r="C1597" s="3" t="s">
        <v>2690</v>
      </c>
      <c r="D1597">
        <v>13.786953991596</v>
      </c>
      <c r="E1597">
        <v>16.602844999999999</v>
      </c>
      <c r="F1597">
        <v>17.176351</v>
      </c>
      <c r="G1597">
        <v>0</v>
      </c>
      <c r="H1597">
        <v>0</v>
      </c>
      <c r="I1597">
        <v>0</v>
      </c>
      <c r="J1597">
        <v>0</v>
      </c>
      <c r="K1597">
        <v>-97.620063126644197</v>
      </c>
      <c r="L1597">
        <v>38.318623709441503</v>
      </c>
      <c r="M1597">
        <v>1497.66</v>
      </c>
      <c r="N1597">
        <v>16.602844999999999</v>
      </c>
      <c r="O1597" t="s">
        <v>27</v>
      </c>
      <c r="P1597" t="s">
        <v>245</v>
      </c>
      <c r="Q1597">
        <v>2</v>
      </c>
      <c r="R1597">
        <v>3</v>
      </c>
      <c r="S1597">
        <v>4</v>
      </c>
      <c r="T1597">
        <v>59</v>
      </c>
      <c r="U1597" t="s">
        <v>208</v>
      </c>
      <c r="V1597" t="s">
        <v>2968</v>
      </c>
      <c r="W1597" t="s">
        <v>2947</v>
      </c>
      <c r="X1597" t="s">
        <v>2945</v>
      </c>
      <c r="Y1597">
        <v>-97.6200712852538</v>
      </c>
      <c r="Z1597">
        <v>38.318630385185799</v>
      </c>
      <c r="AA1597" s="4">
        <v>44273.496238425927</v>
      </c>
      <c r="AB1597" s="2" t="str">
        <f t="shared" si="24"/>
        <v>https://streetsmart.cyclomedia.com/streetsmart/?mq=1492992.144009471;844958.2753751427;1493092.144009471;845058.2753751427&amp;msrs=EPSG:6923&amp;pq=WE2GKSJU&amp;pparams=302.3964298099849;-36.68666790721613;32.62062004882402</v>
      </c>
      <c r="AC1597" t="s">
        <v>2488</v>
      </c>
    </row>
    <row r="1598" spans="1:29" x14ac:dyDescent="0.35">
      <c r="A1598">
        <v>1597</v>
      </c>
      <c r="B1598" s="3" t="s">
        <v>4662</v>
      </c>
      <c r="C1598" s="3" t="s">
        <v>2690</v>
      </c>
      <c r="D1598">
        <v>13.0460249325538</v>
      </c>
      <c r="E1598">
        <v>18.345790999999998</v>
      </c>
      <c r="F1598">
        <v>18.099087000000001</v>
      </c>
      <c r="G1598">
        <v>0</v>
      </c>
      <c r="H1598">
        <v>0</v>
      </c>
      <c r="I1598">
        <v>0</v>
      </c>
      <c r="J1598">
        <v>0</v>
      </c>
      <c r="K1598">
        <v>-97.612077467358603</v>
      </c>
      <c r="L1598">
        <v>38.309995360337297</v>
      </c>
      <c r="M1598">
        <v>1483.34</v>
      </c>
      <c r="N1598">
        <v>18.099087000000001</v>
      </c>
      <c r="O1598" t="s">
        <v>27</v>
      </c>
      <c r="P1598" t="s">
        <v>247</v>
      </c>
      <c r="Q1598">
        <v>2</v>
      </c>
      <c r="R1598">
        <v>3</v>
      </c>
      <c r="S1598">
        <v>4</v>
      </c>
      <c r="T1598">
        <v>59</v>
      </c>
      <c r="U1598" t="s">
        <v>208</v>
      </c>
      <c r="V1598" t="s">
        <v>2968</v>
      </c>
      <c r="W1598" t="s">
        <v>2947</v>
      </c>
      <c r="X1598" t="s">
        <v>2945</v>
      </c>
      <c r="Y1598">
        <v>-97.612085623101706</v>
      </c>
      <c r="Z1598">
        <v>38.310002035130204</v>
      </c>
      <c r="AA1598" s="4">
        <v>44273.496770833335</v>
      </c>
      <c r="AB1598" s="2" t="str">
        <f t="shared" si="24"/>
        <v>https://streetsmart.cyclomedia.com/streetsmart/?mq=1495304.7154998034;841832.3134512305;1495404.7154998034;841932.3134512305&amp;msrs=EPSG:6923&amp;pq=WE2GKSQG&amp;pparams=189.83199542046555;-48.0270217162261;45.03929422519044</v>
      </c>
      <c r="AC1598" t="s">
        <v>2489</v>
      </c>
    </row>
    <row r="1599" spans="1:29" x14ac:dyDescent="0.35">
      <c r="A1599">
        <v>1598</v>
      </c>
      <c r="B1599" s="3" t="s">
        <v>4663</v>
      </c>
      <c r="C1599" s="3" t="s">
        <v>2690</v>
      </c>
      <c r="D1599">
        <v>9.7984659160135799</v>
      </c>
      <c r="E1599">
        <v>16.980910000000002</v>
      </c>
      <c r="F1599">
        <v>16.993725999999999</v>
      </c>
      <c r="G1599">
        <v>0</v>
      </c>
      <c r="H1599">
        <v>0</v>
      </c>
      <c r="I1599">
        <v>0</v>
      </c>
      <c r="J1599">
        <v>0</v>
      </c>
      <c r="K1599">
        <v>-97.571814710508505</v>
      </c>
      <c r="L1599">
        <v>38.275200630246403</v>
      </c>
      <c r="M1599">
        <v>1505.54</v>
      </c>
      <c r="N1599">
        <v>16.980910000000002</v>
      </c>
      <c r="O1599" t="s">
        <v>27</v>
      </c>
      <c r="P1599" t="s">
        <v>879</v>
      </c>
      <c r="Q1599">
        <v>2</v>
      </c>
      <c r="R1599">
        <v>3</v>
      </c>
      <c r="S1599">
        <v>4</v>
      </c>
      <c r="T1599">
        <v>59</v>
      </c>
      <c r="U1599" t="s">
        <v>208</v>
      </c>
      <c r="V1599" t="s">
        <v>2968</v>
      </c>
      <c r="W1599" t="s">
        <v>2947</v>
      </c>
      <c r="X1599" t="s">
        <v>2945</v>
      </c>
      <c r="Y1599">
        <v>-97.571822852626497</v>
      </c>
      <c r="Z1599">
        <v>38.275207301667002</v>
      </c>
      <c r="AA1599" s="4">
        <v>44273.499120370368</v>
      </c>
      <c r="AB1599" s="2" t="str">
        <f t="shared" si="24"/>
        <v>https://streetsmart.cyclomedia.com/streetsmart/?mq=1506949.3460818827;829245.5741890669;1507049.3460818827;829345.5741890669&amp;msrs=EPSG:6923&amp;pq=WE2GKTJJ&amp;pparams=232.83515647161911;-52.200878406551986;51.282512250672596</v>
      </c>
      <c r="AC1599" t="s">
        <v>2490</v>
      </c>
    </row>
    <row r="1600" spans="1:29" x14ac:dyDescent="0.35">
      <c r="A1600">
        <v>1599</v>
      </c>
      <c r="B1600" s="3" t="s">
        <v>4664</v>
      </c>
      <c r="C1600" s="3" t="s">
        <v>2690</v>
      </c>
      <c r="D1600">
        <v>7.0791159415434697</v>
      </c>
      <c r="E1600">
        <v>17.451889999999999</v>
      </c>
      <c r="F1600">
        <v>17.198778000000001</v>
      </c>
      <c r="G1600">
        <v>0</v>
      </c>
      <c r="H1600">
        <v>0</v>
      </c>
      <c r="I1600">
        <v>0</v>
      </c>
      <c r="J1600">
        <v>0</v>
      </c>
      <c r="K1600">
        <v>-97.537271963280205</v>
      </c>
      <c r="L1600">
        <v>38.246703277732799</v>
      </c>
      <c r="M1600">
        <v>1505.52</v>
      </c>
      <c r="N1600">
        <v>17.198778000000001</v>
      </c>
      <c r="O1600" t="s">
        <v>27</v>
      </c>
      <c r="P1600" t="s">
        <v>225</v>
      </c>
      <c r="Q1600">
        <v>2</v>
      </c>
      <c r="R1600">
        <v>3</v>
      </c>
      <c r="S1600">
        <v>4</v>
      </c>
      <c r="T1600">
        <v>59</v>
      </c>
      <c r="U1600" t="s">
        <v>208</v>
      </c>
      <c r="V1600" t="s">
        <v>2968</v>
      </c>
      <c r="W1600" t="s">
        <v>2947</v>
      </c>
      <c r="X1600" t="s">
        <v>2945</v>
      </c>
      <c r="Y1600">
        <v>-97.537280093841702</v>
      </c>
      <c r="Z1600">
        <v>38.246709946472699</v>
      </c>
      <c r="AA1600" s="4">
        <v>44273.501087962963</v>
      </c>
      <c r="AB1600" s="2" t="str">
        <f t="shared" si="24"/>
        <v>https://streetsmart.cyclomedia.com/streetsmart/?mq=1516944.6449888945;818944.2063403875;1517044.6449888945;819044.2063403875&amp;msrs=EPSG:6923&amp;pq=WE2GKU7W&amp;pparams=285.4852710265317;-40.473956300417704;35.73871919573776</v>
      </c>
      <c r="AC1600" t="s">
        <v>2491</v>
      </c>
    </row>
    <row r="1601" spans="1:29" x14ac:dyDescent="0.35">
      <c r="A1601">
        <v>1600</v>
      </c>
      <c r="B1601" s="3" t="s">
        <v>4665</v>
      </c>
      <c r="C1601" s="3" t="s">
        <v>2690</v>
      </c>
      <c r="D1601">
        <v>19.832158428482899</v>
      </c>
      <c r="E1601">
        <v>17.118680000000001</v>
      </c>
      <c r="F1601">
        <v>17.141107000000002</v>
      </c>
      <c r="G1601">
        <v>0</v>
      </c>
      <c r="H1601">
        <v>0</v>
      </c>
      <c r="I1601">
        <v>0</v>
      </c>
      <c r="J1601">
        <v>0</v>
      </c>
      <c r="K1601">
        <v>-97.620924501027304</v>
      </c>
      <c r="L1601">
        <v>38.406122455255797</v>
      </c>
      <c r="M1601">
        <v>1522.19</v>
      </c>
      <c r="N1601">
        <v>17.118680000000001</v>
      </c>
      <c r="O1601" t="s">
        <v>27</v>
      </c>
      <c r="P1601" t="s">
        <v>249</v>
      </c>
      <c r="Q1601">
        <v>2</v>
      </c>
      <c r="R1601">
        <v>3</v>
      </c>
      <c r="S1601">
        <v>4</v>
      </c>
      <c r="T1601">
        <v>59</v>
      </c>
      <c r="U1601" t="s">
        <v>208</v>
      </c>
      <c r="V1601" t="s">
        <v>2968</v>
      </c>
      <c r="W1601" t="s">
        <v>2947</v>
      </c>
      <c r="X1601" t="s">
        <v>2945</v>
      </c>
      <c r="Y1601">
        <v>-97.620932668164301</v>
      </c>
      <c r="Z1601">
        <v>38.406129145334702</v>
      </c>
      <c r="AA1601" s="4">
        <v>44273.491863425923</v>
      </c>
      <c r="AB1601" s="2" t="str">
        <f t="shared" si="24"/>
        <v>https://streetsmart.cyclomedia.com/streetsmart/?mq=1492527.2728919685;876816.7024718076;1492627.2728919685;876916.7024718076&amp;msrs=EPSG:6923&amp;pq=WE2GKR1Q&amp;pparams=259.32002516879845;-51.28223222383809;50.097284151771206</v>
      </c>
      <c r="AC1601" t="s">
        <v>2492</v>
      </c>
    </row>
    <row r="1602" spans="1:29" x14ac:dyDescent="0.35">
      <c r="A1602">
        <v>1601</v>
      </c>
      <c r="B1602" s="3" t="s">
        <v>4666</v>
      </c>
      <c r="C1602" s="3" t="s">
        <v>2690</v>
      </c>
      <c r="D1602">
        <v>20.8066664708521</v>
      </c>
      <c r="E1602">
        <v>16.292062000000001</v>
      </c>
      <c r="F1602">
        <v>16.288858000000001</v>
      </c>
      <c r="G1602">
        <v>0</v>
      </c>
      <c r="H1602">
        <v>0</v>
      </c>
      <c r="I1602">
        <v>0</v>
      </c>
      <c r="J1602">
        <v>0</v>
      </c>
      <c r="K1602">
        <v>-97.620983076864704</v>
      </c>
      <c r="L1602">
        <v>38.420252659002401</v>
      </c>
      <c r="M1602">
        <v>1526.97</v>
      </c>
      <c r="N1602">
        <v>16.288858000000001</v>
      </c>
      <c r="O1602" t="s">
        <v>27</v>
      </c>
      <c r="P1602" t="s">
        <v>888</v>
      </c>
      <c r="Q1602">
        <v>2</v>
      </c>
      <c r="R1602">
        <v>3</v>
      </c>
      <c r="S1602">
        <v>4</v>
      </c>
      <c r="T1602">
        <v>59</v>
      </c>
      <c r="U1602" t="s">
        <v>208</v>
      </c>
      <c r="V1602" t="s">
        <v>2968</v>
      </c>
      <c r="W1602" t="s">
        <v>2947</v>
      </c>
      <c r="X1602" t="s">
        <v>2945</v>
      </c>
      <c r="Y1602">
        <v>-97.620991245363101</v>
      </c>
      <c r="Z1602">
        <v>38.420259351397803</v>
      </c>
      <c r="AA1602" s="4">
        <v>44273.491157407407</v>
      </c>
      <c r="AB1602" s="2" t="str">
        <f t="shared" si="24"/>
        <v>https://streetsmart.cyclomedia.com/streetsmart/?mq=1492475.324505061;881961.7246620655;1492575.324505061;882061.7246620655&amp;msrs=EPSG:6923&amp;pq=WE2GKQT0&amp;pparams=223.95848398456712;-40.57730120524349;35.71221911627065</v>
      </c>
      <c r="AC1602" t="s">
        <v>2493</v>
      </c>
    </row>
    <row r="1603" spans="1:29" x14ac:dyDescent="0.35">
      <c r="A1603">
        <v>1602</v>
      </c>
      <c r="B1603" s="3" t="s">
        <v>4667</v>
      </c>
      <c r="C1603" s="3" t="s">
        <v>2690</v>
      </c>
      <c r="D1603">
        <v>18.811572384356101</v>
      </c>
      <c r="E1603">
        <v>16.356141000000001</v>
      </c>
      <c r="F1603">
        <v>16.343325</v>
      </c>
      <c r="G1603">
        <v>0</v>
      </c>
      <c r="H1603">
        <v>0</v>
      </c>
      <c r="I1603">
        <v>0</v>
      </c>
      <c r="J1603">
        <v>0</v>
      </c>
      <c r="K1603">
        <v>-97.620861124379005</v>
      </c>
      <c r="L1603">
        <v>38.391324015764098</v>
      </c>
      <c r="M1603">
        <v>1518.81</v>
      </c>
      <c r="N1603">
        <v>16.343325</v>
      </c>
      <c r="O1603" t="s">
        <v>27</v>
      </c>
      <c r="P1603" t="s">
        <v>227</v>
      </c>
      <c r="Q1603">
        <v>2</v>
      </c>
      <c r="R1603">
        <v>3</v>
      </c>
      <c r="S1603">
        <v>4</v>
      </c>
      <c r="T1603">
        <v>59</v>
      </c>
      <c r="U1603" t="s">
        <v>208</v>
      </c>
      <c r="V1603" t="s">
        <v>2968</v>
      </c>
      <c r="W1603" t="s">
        <v>2947</v>
      </c>
      <c r="X1603" t="s">
        <v>2945</v>
      </c>
      <c r="Y1603">
        <v>-97.620869290091093</v>
      </c>
      <c r="Z1603">
        <v>38.391330703416003</v>
      </c>
      <c r="AA1603" s="4">
        <v>44273.492604166669</v>
      </c>
      <c r="AB1603" s="2" t="str">
        <f t="shared" ref="AB1603:AB1666" si="25">HYPERLINK(AC1603)</f>
        <v>https://streetsmart.cyclomedia.com/streetsmart/?mq=1492582.266876474;871428.3805713058;1492682.266876474;871528.3805713058&amp;msrs=EPSG:6923&amp;pq=WE2GKRAU&amp;pparams=319.2421073047796;-46.49201154133214;43.34700673113994</v>
      </c>
      <c r="AC1603" t="s">
        <v>2494</v>
      </c>
    </row>
    <row r="1604" spans="1:29" x14ac:dyDescent="0.35">
      <c r="A1604">
        <v>1603</v>
      </c>
      <c r="B1604" s="3" t="s">
        <v>4668</v>
      </c>
      <c r="C1604" s="3" t="s">
        <v>2690</v>
      </c>
      <c r="D1604">
        <v>3.0061572980044402</v>
      </c>
      <c r="E1604">
        <v>17.044989000000001</v>
      </c>
      <c r="F1604">
        <v>16.855955999999999</v>
      </c>
      <c r="G1604">
        <v>0</v>
      </c>
      <c r="H1604">
        <v>0</v>
      </c>
      <c r="I1604">
        <v>0</v>
      </c>
      <c r="J1604">
        <v>0</v>
      </c>
      <c r="K1604">
        <v>-97.487523856541301</v>
      </c>
      <c r="L1604">
        <v>38.202979837296901</v>
      </c>
      <c r="M1604">
        <v>1492.29</v>
      </c>
      <c r="N1604">
        <v>16.855955999999999</v>
      </c>
      <c r="O1604" t="s">
        <v>27</v>
      </c>
      <c r="P1604" t="s">
        <v>234</v>
      </c>
      <c r="Q1604">
        <v>2</v>
      </c>
      <c r="R1604">
        <v>3</v>
      </c>
      <c r="S1604">
        <v>4</v>
      </c>
      <c r="T1604">
        <v>59</v>
      </c>
      <c r="U1604" t="s">
        <v>208</v>
      </c>
      <c r="V1604" t="s">
        <v>2968</v>
      </c>
      <c r="W1604" t="s">
        <v>2947</v>
      </c>
      <c r="X1604" t="s">
        <v>2945</v>
      </c>
      <c r="Y1604">
        <v>-97.487531970215599</v>
      </c>
      <c r="Z1604">
        <v>38.202986501715202</v>
      </c>
      <c r="AA1604" s="4">
        <v>44273.504027777781</v>
      </c>
      <c r="AB1604" s="2" t="str">
        <f t="shared" si="25"/>
        <v>https://streetsmart.cyclomedia.com/streetsmart/?mq=1531361.4960763901;803138.4895923138;1531461.4960763901;803238.4895923138&amp;msrs=EPSG:6923&amp;pq=WE2GKV8C&amp;pparams=247.48966715390128;-53.06193031341765;52.53175373899926</v>
      </c>
      <c r="AC1604" t="s">
        <v>2495</v>
      </c>
    </row>
    <row r="1605" spans="1:29" x14ac:dyDescent="0.35">
      <c r="A1605">
        <v>1604</v>
      </c>
      <c r="B1605" s="3" t="s">
        <v>4669</v>
      </c>
      <c r="C1605" s="3" t="s">
        <v>2718</v>
      </c>
      <c r="D1605">
        <v>0.99733829275735997</v>
      </c>
      <c r="E1605">
        <v>16.590029000000001</v>
      </c>
      <c r="F1605">
        <v>16.583621000000001</v>
      </c>
      <c r="G1605">
        <v>0</v>
      </c>
      <c r="H1605">
        <v>0</v>
      </c>
      <c r="I1605">
        <v>0</v>
      </c>
      <c r="J1605">
        <v>0</v>
      </c>
      <c r="K1605">
        <v>-97.910187122966093</v>
      </c>
      <c r="L1605">
        <v>38.878618695949598</v>
      </c>
      <c r="M1605">
        <v>1404.03</v>
      </c>
      <c r="N1605">
        <v>16.583621000000001</v>
      </c>
      <c r="O1605" t="s">
        <v>27</v>
      </c>
      <c r="P1605" t="s">
        <v>400</v>
      </c>
      <c r="Q1605">
        <v>2</v>
      </c>
      <c r="R1605">
        <v>4</v>
      </c>
      <c r="S1605">
        <v>4</v>
      </c>
      <c r="T1605">
        <v>85</v>
      </c>
      <c r="U1605" t="s">
        <v>385</v>
      </c>
      <c r="V1605" t="s">
        <v>2948</v>
      </c>
      <c r="W1605" t="s">
        <v>2947</v>
      </c>
      <c r="X1605" t="s">
        <v>2945</v>
      </c>
      <c r="Y1605">
        <v>-97.910195410250495</v>
      </c>
      <c r="Z1605">
        <v>38.878625445697999</v>
      </c>
      <c r="AA1605" s="4">
        <v>44270.431805555556</v>
      </c>
      <c r="AB1605" s="2" t="str">
        <f t="shared" si="25"/>
        <v>https://streetsmart.cyclomedia.com/streetsmart/?mq=1409012.440250054;1048437.7411188036;1409112.440250054;1048537.7411188036&amp;msrs=EPSG:6923&amp;pq=WE2FZRQC&amp;pparams=52.95445786119549;-36.864531765168515;30.63587085667035</v>
      </c>
      <c r="AC1605" t="s">
        <v>2496</v>
      </c>
    </row>
    <row r="1606" spans="1:29" x14ac:dyDescent="0.35">
      <c r="A1606">
        <v>1605</v>
      </c>
      <c r="B1606" s="3" t="s">
        <v>4670</v>
      </c>
      <c r="C1606" s="3" t="s">
        <v>2902</v>
      </c>
      <c r="D1606">
        <v>20.1838874360154</v>
      </c>
      <c r="E1606">
        <v>15.596806000000001</v>
      </c>
      <c r="F1606">
        <v>15.297136999999999</v>
      </c>
      <c r="G1606">
        <v>15.211931999999999</v>
      </c>
      <c r="H1606">
        <v>0</v>
      </c>
      <c r="I1606">
        <v>0</v>
      </c>
      <c r="J1606">
        <v>0</v>
      </c>
      <c r="K1606">
        <v>-96.030539410999197</v>
      </c>
      <c r="L1606">
        <v>38.648748726569302</v>
      </c>
      <c r="M1606">
        <v>1187</v>
      </c>
      <c r="N1606">
        <v>15.211931999999999</v>
      </c>
      <c r="O1606" t="s">
        <v>52</v>
      </c>
      <c r="P1606" t="s">
        <v>2057</v>
      </c>
      <c r="Q1606">
        <v>1</v>
      </c>
      <c r="R1606">
        <v>4</v>
      </c>
      <c r="S1606">
        <v>5</v>
      </c>
      <c r="T1606">
        <v>56</v>
      </c>
      <c r="U1606" t="s">
        <v>1107</v>
      </c>
      <c r="V1606" t="s">
        <v>2976</v>
      </c>
      <c r="W1606" t="s">
        <v>2947</v>
      </c>
      <c r="X1606" t="s">
        <v>2945</v>
      </c>
      <c r="Y1606">
        <v>-96.030547187977405</v>
      </c>
      <c r="Z1606">
        <v>38.6487555499778</v>
      </c>
      <c r="AA1606" s="4">
        <v>44285.518923611111</v>
      </c>
      <c r="AB1606" s="2" t="str">
        <f t="shared" si="25"/>
        <v>https://streetsmart.cyclomedia.com/streetsmart/?mq=1946020.4357857257;972192.1659199744;1946120.4357857257;972292.1659199744&amp;msrs=EPSG:6923&amp;pq=WE2JP8XF&amp;pparams=273.0959036207273;-41.46076890443261;36.87635807724083</v>
      </c>
      <c r="AC1606" t="s">
        <v>2497</v>
      </c>
    </row>
    <row r="1607" spans="1:29" x14ac:dyDescent="0.35">
      <c r="A1607">
        <v>1606</v>
      </c>
      <c r="B1607" s="3" t="s">
        <v>4671</v>
      </c>
      <c r="C1607" s="3" t="s">
        <v>2498</v>
      </c>
      <c r="D1607">
        <v>8.3913540554233806E-2</v>
      </c>
      <c r="E1607">
        <v>16.859159999999999</v>
      </c>
      <c r="F1607">
        <v>16.846343999999998</v>
      </c>
      <c r="G1607">
        <v>16.702166999999999</v>
      </c>
      <c r="H1607">
        <v>16.567601</v>
      </c>
      <c r="I1607">
        <v>0</v>
      </c>
      <c r="J1607">
        <v>0</v>
      </c>
      <c r="K1607">
        <v>-94.895138113829404</v>
      </c>
      <c r="L1607">
        <v>39.115849874896597</v>
      </c>
      <c r="M1607">
        <v>943.06</v>
      </c>
      <c r="N1607">
        <v>16.567601</v>
      </c>
      <c r="O1607" t="s">
        <v>27</v>
      </c>
      <c r="P1607" t="s">
        <v>2082</v>
      </c>
      <c r="Q1607">
        <v>1</v>
      </c>
      <c r="R1607">
        <v>3</v>
      </c>
      <c r="S1607">
        <v>1</v>
      </c>
      <c r="T1607">
        <v>105</v>
      </c>
      <c r="U1607" t="s">
        <v>66</v>
      </c>
      <c r="V1607" t="s">
        <v>3060</v>
      </c>
      <c r="W1607" t="s">
        <v>2944</v>
      </c>
      <c r="X1607" t="s">
        <v>2958</v>
      </c>
      <c r="Y1607">
        <v>-94.895145634443793</v>
      </c>
      <c r="Z1607">
        <v>39.115856842674198</v>
      </c>
      <c r="AA1607" s="4">
        <v>44281.436550925922</v>
      </c>
      <c r="AB1607" s="2" t="str">
        <f t="shared" si="25"/>
        <v>https://streetsmart.cyclomedia.com/streetsmart/?mq=2263900.402058631;1152000.6189664006;2264000.402058631;1152100.6189664006&amp;msrs=EPSG:6923&amp;pq=WE2ICD8N&amp;pparams=176.69516982615352;-24.045833940956022;17.308703327313225</v>
      </c>
      <c r="AC1607" t="s">
        <v>2499</v>
      </c>
    </row>
    <row r="1608" spans="1:29" x14ac:dyDescent="0.35">
      <c r="A1608">
        <v>1607</v>
      </c>
      <c r="B1608" s="3" t="s">
        <v>4672</v>
      </c>
      <c r="C1608" s="3" t="s">
        <v>2498</v>
      </c>
      <c r="D1608">
        <v>0.107667575746661</v>
      </c>
      <c r="E1608">
        <v>18.070252</v>
      </c>
      <c r="F1608">
        <v>17.935686</v>
      </c>
      <c r="G1608">
        <v>17.853985000000002</v>
      </c>
      <c r="H1608">
        <v>17.710809000000001</v>
      </c>
      <c r="I1608">
        <v>0</v>
      </c>
      <c r="J1608">
        <v>0</v>
      </c>
      <c r="K1608">
        <v>-94.894705801849696</v>
      </c>
      <c r="L1608">
        <v>39.115852597694797</v>
      </c>
      <c r="M1608">
        <v>941.08</v>
      </c>
      <c r="N1608">
        <v>17.710809000000001</v>
      </c>
      <c r="O1608" t="s">
        <v>27</v>
      </c>
      <c r="P1608" t="s">
        <v>2082</v>
      </c>
      <c r="Q1608">
        <v>1</v>
      </c>
      <c r="R1608">
        <v>3</v>
      </c>
      <c r="S1608">
        <v>1</v>
      </c>
      <c r="T1608">
        <v>105</v>
      </c>
      <c r="U1608" t="s">
        <v>66</v>
      </c>
      <c r="V1608" t="s">
        <v>3060</v>
      </c>
      <c r="W1608" t="s">
        <v>2944</v>
      </c>
      <c r="X1608" t="s">
        <v>2958</v>
      </c>
      <c r="Y1608">
        <v>-94.894713322348906</v>
      </c>
      <c r="Z1608">
        <v>39.1158595654979</v>
      </c>
      <c r="AA1608" s="4">
        <v>44281.436574074076</v>
      </c>
      <c r="AB1608" s="2" t="str">
        <f t="shared" si="25"/>
        <v>https://streetsmart.cyclomedia.com/streetsmart/?mq=2264022.938230887;1152006.080241561;2264122.938230887;1152106.080241561&amp;msrs=EPSG:6923&amp;pq=WE2ICD8V&amp;pparams=204.50760268104654;-21.954594115271828;17.273608347933582</v>
      </c>
      <c r="AC1608" t="s">
        <v>2500</v>
      </c>
    </row>
    <row r="1609" spans="1:29" x14ac:dyDescent="0.35">
      <c r="A1609">
        <v>1608</v>
      </c>
      <c r="B1609" s="3" t="s">
        <v>4673</v>
      </c>
      <c r="C1609" s="3" t="s">
        <v>2665</v>
      </c>
      <c r="D1609">
        <v>13.5418365380983</v>
      </c>
      <c r="E1609">
        <v>30.956520000000001</v>
      </c>
      <c r="F1609">
        <v>30.985354999999998</v>
      </c>
      <c r="G1609">
        <v>31.049434000000002</v>
      </c>
      <c r="H1609">
        <v>0</v>
      </c>
      <c r="I1609">
        <v>0</v>
      </c>
      <c r="J1609">
        <v>0</v>
      </c>
      <c r="K1609">
        <v>-94.680660919224096</v>
      </c>
      <c r="L1609">
        <v>39.089594742120603</v>
      </c>
      <c r="M1609">
        <v>759.48</v>
      </c>
      <c r="N1609">
        <v>30.956520000000001</v>
      </c>
      <c r="O1609" t="s">
        <v>27</v>
      </c>
      <c r="P1609" t="s">
        <v>65</v>
      </c>
      <c r="Q1609">
        <v>1</v>
      </c>
      <c r="R1609">
        <v>3</v>
      </c>
      <c r="S1609">
        <v>2</v>
      </c>
      <c r="T1609">
        <v>105</v>
      </c>
      <c r="U1609" t="s">
        <v>66</v>
      </c>
      <c r="V1609" t="s">
        <v>2951</v>
      </c>
      <c r="W1609" t="s">
        <v>2947</v>
      </c>
      <c r="X1609" t="s">
        <v>2945</v>
      </c>
      <c r="Y1609">
        <v>-94.680668379952607</v>
      </c>
      <c r="Z1609">
        <v>39.0896017179155</v>
      </c>
      <c r="AA1609" s="4">
        <v>44283.605405092596</v>
      </c>
      <c r="AB1609" s="2" t="str">
        <f t="shared" si="25"/>
        <v>https://streetsmart.cyclomedia.com/streetsmart/?mq=2325078.6871821433;1144734.337895304;2325178.6871821433;1144834.337895304&amp;msrs=EPSG:6923&amp;pq=WE2IGZ3H&amp;pparams=20.34771924453898;-46.61730144016717;42.640606607155576</v>
      </c>
      <c r="AC1609" t="s">
        <v>2501</v>
      </c>
    </row>
    <row r="1610" spans="1:29" x14ac:dyDescent="0.35">
      <c r="A1610">
        <v>1609</v>
      </c>
      <c r="B1610" s="3" t="s">
        <v>4674</v>
      </c>
      <c r="C1610" s="3" t="s">
        <v>2672</v>
      </c>
      <c r="D1610">
        <v>20.9662358946929</v>
      </c>
      <c r="E1610">
        <v>15.292431000000001</v>
      </c>
      <c r="F1610">
        <v>0</v>
      </c>
      <c r="G1610">
        <v>0</v>
      </c>
      <c r="H1610">
        <v>0</v>
      </c>
      <c r="I1610">
        <v>0</v>
      </c>
      <c r="J1610">
        <v>0</v>
      </c>
      <c r="K1610">
        <v>-99.742229113810097</v>
      </c>
      <c r="L1610">
        <v>38.984850470119198</v>
      </c>
      <c r="M1610">
        <v>2347.75</v>
      </c>
      <c r="N1610">
        <v>15.292431000000001</v>
      </c>
      <c r="O1610" t="s">
        <v>52</v>
      </c>
      <c r="P1610" t="s">
        <v>114</v>
      </c>
      <c r="Q1610">
        <v>3</v>
      </c>
      <c r="R1610">
        <v>3</v>
      </c>
      <c r="S1610">
        <v>4</v>
      </c>
      <c r="T1610">
        <v>98</v>
      </c>
      <c r="U1610" t="s">
        <v>115</v>
      </c>
      <c r="V1610" t="s">
        <v>2953</v>
      </c>
      <c r="W1610" t="s">
        <v>2944</v>
      </c>
      <c r="X1610" t="s">
        <v>2945</v>
      </c>
      <c r="Y1610">
        <v>-99.742237876071599</v>
      </c>
      <c r="Z1610">
        <v>38.984857124088101</v>
      </c>
      <c r="AA1610" s="4">
        <v>44262.469039351854</v>
      </c>
      <c r="AB1610" s="2" t="str">
        <f t="shared" si="25"/>
        <v>https://streetsmart.cyclomedia.com/streetsmart/?mq=888159.1725754738;1090384.428878814;888259.1725754738;1090484.428878814&amp;msrs=EPSG:6923&amp;pq=WE2FJTJH&amp;pparams=243.1691799876226;-67.01003251755333;29.497976896856855</v>
      </c>
      <c r="AC1610" t="s">
        <v>2502</v>
      </c>
    </row>
    <row r="1611" spans="1:29" x14ac:dyDescent="0.35">
      <c r="A1611">
        <v>1610</v>
      </c>
      <c r="B1611" s="3" t="s">
        <v>4675</v>
      </c>
      <c r="C1611" s="3" t="s">
        <v>2729</v>
      </c>
      <c r="D1611">
        <v>22.4833178841339</v>
      </c>
      <c r="E1611">
        <v>18.816770999999999</v>
      </c>
      <c r="F1611">
        <v>18.518803999999999</v>
      </c>
      <c r="G1611">
        <v>18.470745000000001</v>
      </c>
      <c r="H1611">
        <v>0</v>
      </c>
      <c r="I1611">
        <v>0</v>
      </c>
      <c r="J1611">
        <v>0</v>
      </c>
      <c r="K1611">
        <v>-97.401322689308202</v>
      </c>
      <c r="L1611">
        <v>37.673124923130402</v>
      </c>
      <c r="M1611">
        <v>1313.2</v>
      </c>
      <c r="N1611">
        <v>18.470745000000001</v>
      </c>
      <c r="O1611" t="s">
        <v>27</v>
      </c>
      <c r="P1611" t="s">
        <v>604</v>
      </c>
      <c r="Q1611">
        <v>5</v>
      </c>
      <c r="R1611">
        <v>5</v>
      </c>
      <c r="S1611">
        <v>2</v>
      </c>
      <c r="T1611">
        <v>87</v>
      </c>
      <c r="U1611" t="s">
        <v>142</v>
      </c>
      <c r="V1611" t="s">
        <v>2959</v>
      </c>
      <c r="W1611" t="s">
        <v>2944</v>
      </c>
      <c r="X1611" t="s">
        <v>2945</v>
      </c>
      <c r="Y1611">
        <v>-97.401330732218796</v>
      </c>
      <c r="Z1611">
        <v>37.6731315042163</v>
      </c>
      <c r="AA1611" s="4">
        <v>44258.558275462965</v>
      </c>
      <c r="AB1611" s="2" t="str">
        <f t="shared" si="25"/>
        <v>https://streetsmart.cyclomedia.com/streetsmart/?mq=1557907.5965273827;610432.3471182287;1558007.5965273827;610532.3471182287&amp;msrs=EPSG:6923&amp;pq=WE2DTA0X&amp;pparams=184.03973911464627;-47.15690364937081;44.187455181278374</v>
      </c>
      <c r="AC1611" t="s">
        <v>2503</v>
      </c>
    </row>
    <row r="1612" spans="1:29" x14ac:dyDescent="0.35">
      <c r="A1612">
        <v>1611</v>
      </c>
      <c r="B1612" s="3" t="s">
        <v>4676</v>
      </c>
      <c r="C1612" s="3" t="s">
        <v>2729</v>
      </c>
      <c r="D1612">
        <v>22.464636924116999</v>
      </c>
      <c r="E1612">
        <v>17.458297999999999</v>
      </c>
      <c r="F1612">
        <v>17.176351</v>
      </c>
      <c r="G1612">
        <v>17.163535</v>
      </c>
      <c r="H1612">
        <v>0</v>
      </c>
      <c r="I1612">
        <v>0</v>
      </c>
      <c r="J1612">
        <v>0</v>
      </c>
      <c r="K1612">
        <v>-97.401663390842799</v>
      </c>
      <c r="L1612">
        <v>37.673118395769002</v>
      </c>
      <c r="M1612">
        <v>1314.37</v>
      </c>
      <c r="N1612">
        <v>17.163535</v>
      </c>
      <c r="O1612" t="s">
        <v>27</v>
      </c>
      <c r="P1612" t="s">
        <v>604</v>
      </c>
      <c r="Q1612">
        <v>5</v>
      </c>
      <c r="R1612">
        <v>5</v>
      </c>
      <c r="S1612">
        <v>2</v>
      </c>
      <c r="T1612">
        <v>87</v>
      </c>
      <c r="U1612" t="s">
        <v>142</v>
      </c>
      <c r="V1612" t="s">
        <v>2959</v>
      </c>
      <c r="W1612" t="s">
        <v>2944</v>
      </c>
      <c r="X1612" t="s">
        <v>2945</v>
      </c>
      <c r="Y1612">
        <v>-97.401671433840207</v>
      </c>
      <c r="Z1612">
        <v>37.673124976834401</v>
      </c>
      <c r="AA1612" s="4">
        <v>44258.558252314811</v>
      </c>
      <c r="AB1612" s="2" t="str">
        <f t="shared" si="25"/>
        <v>https://streetsmart.cyclomedia.com/streetsmart/?mq=1557809.0153597146;610429.0613636374;1557909.0153597146;610529.0613636374&amp;msrs=EPSG:6923&amp;pq=WE2DTA0R&amp;pparams=186.07458234254474;-53.18100831056672;52.81760948486986</v>
      </c>
      <c r="AC1612" t="s">
        <v>2504</v>
      </c>
    </row>
    <row r="1613" spans="1:29" x14ac:dyDescent="0.35">
      <c r="A1613">
        <v>1612</v>
      </c>
      <c r="B1613" s="3" t="s">
        <v>4677</v>
      </c>
      <c r="C1613" s="3" t="s">
        <v>2678</v>
      </c>
      <c r="D1613">
        <v>6.9611683887598703</v>
      </c>
      <c r="E1613">
        <v>17.567232000000001</v>
      </c>
      <c r="F1613">
        <v>17.855587</v>
      </c>
      <c r="G1613">
        <v>0</v>
      </c>
      <c r="H1613">
        <v>0</v>
      </c>
      <c r="I1613">
        <v>0</v>
      </c>
      <c r="J1613">
        <v>0</v>
      </c>
      <c r="K1613">
        <v>-97.401192825937301</v>
      </c>
      <c r="L1613">
        <v>37.672552344400501</v>
      </c>
      <c r="M1613">
        <v>1338.84</v>
      </c>
      <c r="N1613">
        <v>17.567232000000001</v>
      </c>
      <c r="O1613" t="s">
        <v>27</v>
      </c>
      <c r="P1613" t="s">
        <v>604</v>
      </c>
      <c r="Q1613">
        <v>5</v>
      </c>
      <c r="R1613">
        <v>5</v>
      </c>
      <c r="S1613">
        <v>2</v>
      </c>
      <c r="T1613">
        <v>87</v>
      </c>
      <c r="U1613" t="s">
        <v>142</v>
      </c>
      <c r="V1613" t="s">
        <v>2960</v>
      </c>
      <c r="W1613" t="s">
        <v>2944</v>
      </c>
      <c r="X1613" t="s">
        <v>2945</v>
      </c>
      <c r="Y1613">
        <v>-97.401200868762999</v>
      </c>
      <c r="Z1613">
        <v>37.672558925397603</v>
      </c>
      <c r="AA1613" s="4">
        <v>44259.527951388889</v>
      </c>
      <c r="AB1613" s="2" t="str">
        <f t="shared" si="25"/>
        <v>https://streetsmart.cyclomedia.com/streetsmart/?mq=1557947.1033381373;610224.2133481503;1558047.1033381373;610324.2133481503&amp;msrs=EPSG:6923&amp;pq=WE2DSEXP&amp;pparams=83.26774406165619;-53.04031491159123;52.33857985349098</v>
      </c>
      <c r="AC1613" t="s">
        <v>2505</v>
      </c>
    </row>
    <row r="1614" spans="1:29" x14ac:dyDescent="0.35">
      <c r="A1614">
        <v>1613</v>
      </c>
      <c r="B1614" s="3" t="s">
        <v>4678</v>
      </c>
      <c r="C1614" s="3" t="s">
        <v>2678</v>
      </c>
      <c r="D1614">
        <v>6.9955967183068104</v>
      </c>
      <c r="E1614">
        <v>17.804324000000001</v>
      </c>
      <c r="F1614">
        <v>17.769081</v>
      </c>
      <c r="G1614">
        <v>17.801120000000001</v>
      </c>
      <c r="H1614">
        <v>0</v>
      </c>
      <c r="I1614">
        <v>0</v>
      </c>
      <c r="J1614">
        <v>0</v>
      </c>
      <c r="K1614">
        <v>-97.401176973971204</v>
      </c>
      <c r="L1614">
        <v>37.673052017888701</v>
      </c>
      <c r="M1614">
        <v>1335.62</v>
      </c>
      <c r="N1614">
        <v>17.769081</v>
      </c>
      <c r="O1614" t="s">
        <v>27</v>
      </c>
      <c r="P1614" t="s">
        <v>604</v>
      </c>
      <c r="Q1614">
        <v>5</v>
      </c>
      <c r="R1614">
        <v>5</v>
      </c>
      <c r="S1614">
        <v>2</v>
      </c>
      <c r="T1614">
        <v>87</v>
      </c>
      <c r="U1614" t="s">
        <v>142</v>
      </c>
      <c r="V1614" t="s">
        <v>2960</v>
      </c>
      <c r="W1614" t="s">
        <v>2944</v>
      </c>
      <c r="X1614" t="s">
        <v>2945</v>
      </c>
      <c r="Y1614">
        <v>-97.4011850168378</v>
      </c>
      <c r="Z1614">
        <v>37.673058598970599</v>
      </c>
      <c r="AA1614" s="4">
        <v>44259.595752314817</v>
      </c>
      <c r="AB1614" s="2" t="str">
        <f t="shared" si="25"/>
        <v>https://streetsmart.cyclomedia.com/streetsmart/?mq=1557950.013109222;610406.1906744838;1558050.013109222;610506.1906744838&amp;msrs=EPSG:6923&amp;pq=WE2DSS0R&amp;pparams=137.31894546742208;-43.44266124849103;39.836497691903034</v>
      </c>
      <c r="AC1614" t="s">
        <v>2506</v>
      </c>
    </row>
    <row r="1615" spans="1:29" x14ac:dyDescent="0.35">
      <c r="A1615">
        <v>1614</v>
      </c>
      <c r="B1615" s="3" t="s">
        <v>4679</v>
      </c>
      <c r="C1615" s="3" t="s">
        <v>2911</v>
      </c>
      <c r="D1615">
        <v>8.9439521050647404</v>
      </c>
      <c r="E1615">
        <v>16.497114</v>
      </c>
      <c r="F1615">
        <v>16.557988999999999</v>
      </c>
      <c r="G1615">
        <v>16.920034999999999</v>
      </c>
      <c r="H1615">
        <v>16.42022</v>
      </c>
      <c r="I1615">
        <v>0</v>
      </c>
      <c r="J1615">
        <v>0</v>
      </c>
      <c r="K1615">
        <v>-94.745675726666306</v>
      </c>
      <c r="L1615">
        <v>39.106085715390698</v>
      </c>
      <c r="M1615">
        <v>889.41</v>
      </c>
      <c r="N1615">
        <v>16.42022</v>
      </c>
      <c r="O1615" t="s">
        <v>27</v>
      </c>
      <c r="P1615" t="s">
        <v>2239</v>
      </c>
      <c r="Q1615">
        <v>1</v>
      </c>
      <c r="R1615">
        <v>3</v>
      </c>
      <c r="S1615">
        <v>1</v>
      </c>
      <c r="T1615">
        <v>105</v>
      </c>
      <c r="U1615" t="s">
        <v>66</v>
      </c>
      <c r="V1615" t="s">
        <v>2948</v>
      </c>
      <c r="W1615" t="s">
        <v>2944</v>
      </c>
      <c r="X1615" t="s">
        <v>2945</v>
      </c>
      <c r="Y1615">
        <v>-94.7456832063761</v>
      </c>
      <c r="Z1615">
        <v>39.106092690201997</v>
      </c>
      <c r="AA1615" s="4">
        <v>44276.512766203705</v>
      </c>
      <c r="AB1615" s="2" t="str">
        <f t="shared" si="25"/>
        <v>https://streetsmart.cyclomedia.com/streetsmart/?mq=2306411.1913807243;1150026.951325804;2306511.1913807243;1150126.951325804&amp;msrs=EPSG:6923&amp;pq=WE2IGF8E&amp;pparams=169.90596722666064;-21.839889710981517;16.435534010223076</v>
      </c>
      <c r="AC1615" t="s">
        <v>2507</v>
      </c>
    </row>
    <row r="1616" spans="1:29" x14ac:dyDescent="0.35">
      <c r="A1616">
        <v>1615</v>
      </c>
      <c r="B1616" s="3" t="s">
        <v>4680</v>
      </c>
      <c r="C1616" s="3" t="s">
        <v>2921</v>
      </c>
      <c r="D1616">
        <v>0.94754933981033995</v>
      </c>
      <c r="E1616">
        <v>17.833159999999999</v>
      </c>
      <c r="F1616">
        <v>0</v>
      </c>
      <c r="G1616">
        <v>0</v>
      </c>
      <c r="H1616">
        <v>0</v>
      </c>
      <c r="I1616">
        <v>0</v>
      </c>
      <c r="J1616">
        <v>0</v>
      </c>
      <c r="K1616">
        <v>-97.138172815771597</v>
      </c>
      <c r="L1616">
        <v>37.708699480914497</v>
      </c>
      <c r="M1616">
        <v>1348.7</v>
      </c>
      <c r="N1616">
        <v>17.833159999999999</v>
      </c>
      <c r="O1616" t="s">
        <v>27</v>
      </c>
      <c r="P1616" t="s">
        <v>2378</v>
      </c>
      <c r="Q1616">
        <v>5</v>
      </c>
      <c r="R1616">
        <v>2</v>
      </c>
      <c r="S1616">
        <v>1</v>
      </c>
      <c r="T1616">
        <v>8</v>
      </c>
      <c r="U1616" t="s">
        <v>693</v>
      </c>
      <c r="V1616" t="s">
        <v>3000</v>
      </c>
      <c r="W1616" t="s">
        <v>2944</v>
      </c>
      <c r="X1616" t="s">
        <v>2945</v>
      </c>
      <c r="Y1616">
        <v>-97.138180794230806</v>
      </c>
      <c r="Z1616">
        <v>37.708706082914603</v>
      </c>
      <c r="AA1616" s="4">
        <v>44280.564097222225</v>
      </c>
      <c r="AB1616" s="2" t="str">
        <f t="shared" si="25"/>
        <v>https://streetsmart.cyclomedia.com/streetsmart/?mq=1633908.7083043903;624196.0879633874;1634008.7083043903;624296.0879633874&amp;msrs=EPSG:6923&amp;pq=WE2IPUPB&amp;pparams=335.4988534464878;-18.507943656546097;15.284595664483081</v>
      </c>
      <c r="AC1616" t="s">
        <v>2508</v>
      </c>
    </row>
    <row r="1617" spans="1:29" x14ac:dyDescent="0.35">
      <c r="A1617">
        <v>1616</v>
      </c>
      <c r="B1617" s="3" t="s">
        <v>4681</v>
      </c>
      <c r="C1617" s="3" t="s">
        <v>2921</v>
      </c>
      <c r="D1617">
        <v>7.7969613276688996E-3</v>
      </c>
      <c r="E1617">
        <v>16.513134000000001</v>
      </c>
      <c r="F1617">
        <v>0</v>
      </c>
      <c r="G1617">
        <v>0</v>
      </c>
      <c r="H1617">
        <v>0</v>
      </c>
      <c r="I1617">
        <v>0</v>
      </c>
      <c r="J1617">
        <v>0</v>
      </c>
      <c r="K1617">
        <v>-97.152952537760996</v>
      </c>
      <c r="L1617">
        <v>37.701795281631199</v>
      </c>
      <c r="M1617">
        <v>1342.33</v>
      </c>
      <c r="N1617">
        <v>16.513134000000001</v>
      </c>
      <c r="O1617" t="s">
        <v>27</v>
      </c>
      <c r="P1617" t="s">
        <v>796</v>
      </c>
      <c r="Q1617">
        <v>5</v>
      </c>
      <c r="R1617">
        <v>2</v>
      </c>
      <c r="S1617">
        <v>1</v>
      </c>
      <c r="T1617">
        <v>8</v>
      </c>
      <c r="U1617" t="s">
        <v>693</v>
      </c>
      <c r="V1617" t="s">
        <v>3000</v>
      </c>
      <c r="W1617" t="s">
        <v>2944</v>
      </c>
      <c r="X1617" t="s">
        <v>2945</v>
      </c>
      <c r="Y1617">
        <v>-97.152960519406406</v>
      </c>
      <c r="Z1617">
        <v>37.7018018816309</v>
      </c>
      <c r="AA1617" s="4">
        <v>44280.563425925924</v>
      </c>
      <c r="AB1617" s="2" t="str">
        <f t="shared" si="25"/>
        <v>https://streetsmart.cyclomedia.com/streetsmart/?mq=1629663.453015387;621630.9867943972;1629763.453015387;621730.9867943972&amp;msrs=EPSG:6923&amp;pq=WE2IPUGW&amp;pparams=357.23449011025207;-18.268569988036706;15.18589746003306</v>
      </c>
      <c r="AC1617" t="s">
        <v>2509</v>
      </c>
    </row>
    <row r="1618" spans="1:29" x14ac:dyDescent="0.35">
      <c r="A1618">
        <v>1617</v>
      </c>
      <c r="B1618" s="3" t="s">
        <v>4682</v>
      </c>
      <c r="C1618" s="3" t="s">
        <v>2777</v>
      </c>
      <c r="D1618">
        <v>0.2333298712928</v>
      </c>
      <c r="E1618">
        <v>16.058174000000001</v>
      </c>
      <c r="F1618">
        <v>0</v>
      </c>
      <c r="G1618">
        <v>0</v>
      </c>
      <c r="H1618">
        <v>0</v>
      </c>
      <c r="I1618">
        <v>0</v>
      </c>
      <c r="J1618">
        <v>0</v>
      </c>
      <c r="K1618">
        <v>-101.372330448776</v>
      </c>
      <c r="L1618">
        <v>39.339182938790998</v>
      </c>
      <c r="M1618">
        <v>3378.21</v>
      </c>
      <c r="N1618">
        <v>16.058174000000001</v>
      </c>
      <c r="O1618" t="s">
        <v>27</v>
      </c>
      <c r="P1618" t="s">
        <v>957</v>
      </c>
      <c r="Q1618">
        <v>3</v>
      </c>
      <c r="R1618">
        <v>2</v>
      </c>
      <c r="S1618">
        <v>4</v>
      </c>
      <c r="T1618">
        <v>97</v>
      </c>
      <c r="U1618" t="s">
        <v>90</v>
      </c>
      <c r="V1618" t="s">
        <v>3012</v>
      </c>
      <c r="W1618" t="s">
        <v>2944</v>
      </c>
      <c r="X1618" t="s">
        <v>2945</v>
      </c>
      <c r="Y1618">
        <v>-101.372339651662</v>
      </c>
      <c r="Z1618">
        <v>39.339189543123503</v>
      </c>
      <c r="AA1618" s="4">
        <v>44261.721238425926</v>
      </c>
      <c r="AB1618" s="2" t="str">
        <f t="shared" si="25"/>
        <v>https://streetsmart.cyclomedia.com/streetsmart/?mq=429357.28506296873;1230973.28910473;429457.28506296873;1231073.28910473&amp;msrs=EPSG:6923&amp;pq=WE2EKQTF&amp;pparams=131.09421183178813;-29.336080530951033;24.067927266951592</v>
      </c>
      <c r="AC1618" t="s">
        <v>2510</v>
      </c>
    </row>
    <row r="1619" spans="1:29" x14ac:dyDescent="0.35">
      <c r="A1619">
        <v>1618</v>
      </c>
      <c r="B1619" s="3" t="s">
        <v>4683</v>
      </c>
      <c r="C1619" s="3" t="s">
        <v>961</v>
      </c>
      <c r="D1619">
        <v>0.30921049265786998</v>
      </c>
      <c r="E1619">
        <v>15.407773000000001</v>
      </c>
      <c r="F1619">
        <v>15.164273</v>
      </c>
      <c r="G1619">
        <v>0</v>
      </c>
      <c r="H1619">
        <v>0</v>
      </c>
      <c r="I1619">
        <v>0</v>
      </c>
      <c r="J1619">
        <v>0</v>
      </c>
      <c r="K1619">
        <v>-101.726040047076</v>
      </c>
      <c r="L1619">
        <v>39.328396271493901</v>
      </c>
      <c r="M1619">
        <v>3706.15</v>
      </c>
      <c r="N1619">
        <v>15.164273</v>
      </c>
      <c r="O1619" t="s">
        <v>52</v>
      </c>
      <c r="P1619" t="s">
        <v>963</v>
      </c>
      <c r="Q1619">
        <v>3</v>
      </c>
      <c r="R1619">
        <v>2</v>
      </c>
      <c r="S1619">
        <v>5</v>
      </c>
      <c r="T1619">
        <v>91</v>
      </c>
      <c r="U1619" t="s">
        <v>75</v>
      </c>
      <c r="V1619" t="s">
        <v>3013</v>
      </c>
      <c r="W1619" t="s">
        <v>2944</v>
      </c>
      <c r="X1619" t="s">
        <v>2945</v>
      </c>
      <c r="Y1619">
        <v>-101.72604933509901</v>
      </c>
      <c r="Z1619">
        <v>39.328402851185103</v>
      </c>
      <c r="AA1619" s="4">
        <v>44261.496620370373</v>
      </c>
      <c r="AB1619" s="2" t="str">
        <f t="shared" si="25"/>
        <v>https://streetsmart.cyclomedia.com/streetsmart/?mq=329232.81930179894;1230632.6985785663;329332.81930179894;1230732.6985785663&amp;msrs=EPSG:6923&amp;pq=WE2EAW89&amp;pparams=137.80679486366233;-46.5437941892351;43.13329572754259</v>
      </c>
      <c r="AC1619" t="s">
        <v>2511</v>
      </c>
    </row>
    <row r="1620" spans="1:29" x14ac:dyDescent="0.35">
      <c r="A1620">
        <v>1619</v>
      </c>
      <c r="B1620" s="3" t="s">
        <v>4684</v>
      </c>
      <c r="C1620" s="3" t="s">
        <v>2700</v>
      </c>
      <c r="D1620">
        <v>11.1826385620131</v>
      </c>
      <c r="E1620">
        <v>16.977806000000001</v>
      </c>
      <c r="F1620">
        <v>17.160330999999999</v>
      </c>
      <c r="G1620">
        <v>0</v>
      </c>
      <c r="H1620">
        <v>0</v>
      </c>
      <c r="I1620">
        <v>0</v>
      </c>
      <c r="J1620">
        <v>0</v>
      </c>
      <c r="K1620">
        <v>-95.743364223704504</v>
      </c>
      <c r="L1620">
        <v>39.059960435190099</v>
      </c>
      <c r="M1620">
        <v>956.47</v>
      </c>
      <c r="N1620">
        <v>16.977806000000001</v>
      </c>
      <c r="O1620" t="s">
        <v>27</v>
      </c>
      <c r="P1620" t="s">
        <v>358</v>
      </c>
      <c r="Q1620">
        <v>1</v>
      </c>
      <c r="R1620">
        <v>4</v>
      </c>
      <c r="S1620">
        <v>2</v>
      </c>
      <c r="T1620">
        <v>89</v>
      </c>
      <c r="U1620" t="s">
        <v>59</v>
      </c>
      <c r="V1620" t="s">
        <v>2948</v>
      </c>
      <c r="W1620" t="s">
        <v>2944</v>
      </c>
      <c r="X1620" t="s">
        <v>2945</v>
      </c>
      <c r="Y1620">
        <v>-95.743371964350999</v>
      </c>
      <c r="Z1620">
        <v>39.059967343994202</v>
      </c>
      <c r="AA1620" s="4">
        <v>44283.5156712963</v>
      </c>
      <c r="AB1620" s="2" t="str">
        <f t="shared" si="25"/>
        <v>https://streetsmart.cyclomedia.com/streetsmart/?mq=2023922.2822782993;1123991.539485976;2024022.2822782993;1124091.539485976&amp;msrs=EPSG:6923&amp;pq=WE2IDAFK&amp;pparams=133.340390948309;-47.997644465074096;45.979294163167786</v>
      </c>
      <c r="AC1620" t="s">
        <v>2512</v>
      </c>
    </row>
    <row r="1621" spans="1:29" x14ac:dyDescent="0.35">
      <c r="A1621">
        <v>1620</v>
      </c>
      <c r="B1621" s="3" t="s">
        <v>4685</v>
      </c>
      <c r="C1621" s="3" t="s">
        <v>2827</v>
      </c>
      <c r="D1621">
        <v>7.7656309902105001</v>
      </c>
      <c r="E1621">
        <v>17.093548999999999</v>
      </c>
      <c r="F1621">
        <v>17.326936</v>
      </c>
      <c r="G1621">
        <v>0</v>
      </c>
      <c r="H1621">
        <v>0</v>
      </c>
      <c r="I1621">
        <v>0</v>
      </c>
      <c r="J1621">
        <v>0</v>
      </c>
      <c r="K1621">
        <v>-96.616295447303003</v>
      </c>
      <c r="L1621">
        <v>39.166823104803399</v>
      </c>
      <c r="M1621">
        <v>1158.97</v>
      </c>
      <c r="N1621">
        <v>17.093548999999999</v>
      </c>
      <c r="O1621" t="s">
        <v>27</v>
      </c>
      <c r="P1621" t="s">
        <v>1518</v>
      </c>
      <c r="Q1621">
        <v>1</v>
      </c>
      <c r="R1621">
        <v>5</v>
      </c>
      <c r="S1621">
        <v>2</v>
      </c>
      <c r="T1621">
        <v>81</v>
      </c>
      <c r="U1621" t="s">
        <v>1261</v>
      </c>
      <c r="V1621" t="s">
        <v>3003</v>
      </c>
      <c r="W1621" t="s">
        <v>2947</v>
      </c>
      <c r="X1621" t="s">
        <v>2945</v>
      </c>
      <c r="Y1621">
        <v>-96.616303427920698</v>
      </c>
      <c r="Z1621">
        <v>39.166829979361502</v>
      </c>
      <c r="AA1621" s="4">
        <v>44281.652337962965</v>
      </c>
      <c r="AB1621" s="2" t="str">
        <f t="shared" si="25"/>
        <v>https://streetsmart.cyclomedia.com/streetsmart/?mq=1775437.521046728;1157329.680158645;1775537.521046728;1157429.680158645&amp;msrs=EPSG:6923&amp;pq=WE2IGNXJ&amp;pparams=305.5324315382571;-46.60983290025949;45.342793647911414</v>
      </c>
      <c r="AC1621" t="s">
        <v>2513</v>
      </c>
    </row>
    <row r="1622" spans="1:29" x14ac:dyDescent="0.35">
      <c r="A1622">
        <v>1621</v>
      </c>
      <c r="B1622" s="3" t="s">
        <v>4686</v>
      </c>
      <c r="C1622" s="3" t="s">
        <v>2827</v>
      </c>
      <c r="D1622">
        <v>0.48253323856379099</v>
      </c>
      <c r="E1622">
        <v>16.862363999999999</v>
      </c>
      <c r="F1622">
        <v>16.916830999999998</v>
      </c>
      <c r="G1622">
        <v>0</v>
      </c>
      <c r="H1622">
        <v>0</v>
      </c>
      <c r="I1622">
        <v>0</v>
      </c>
      <c r="J1622">
        <v>0</v>
      </c>
      <c r="K1622">
        <v>-96.708781262486596</v>
      </c>
      <c r="L1622">
        <v>39.096327417377402</v>
      </c>
      <c r="M1622">
        <v>1054.07</v>
      </c>
      <c r="N1622">
        <v>16.862363999999999</v>
      </c>
      <c r="O1622" t="s">
        <v>27</v>
      </c>
      <c r="P1622" t="s">
        <v>1283</v>
      </c>
      <c r="Q1622">
        <v>2</v>
      </c>
      <c r="R1622">
        <v>1</v>
      </c>
      <c r="S1622">
        <v>3</v>
      </c>
      <c r="T1622">
        <v>81</v>
      </c>
      <c r="U1622" t="s">
        <v>1261</v>
      </c>
      <c r="V1622" t="s">
        <v>3003</v>
      </c>
      <c r="W1622" t="s">
        <v>2947</v>
      </c>
      <c r="X1622" t="s">
        <v>2945</v>
      </c>
      <c r="Y1622">
        <v>-96.708789260304599</v>
      </c>
      <c r="Z1622">
        <v>39.096334274852602</v>
      </c>
      <c r="AA1622" s="4">
        <v>44281.657650462963</v>
      </c>
      <c r="AB1622" s="2" t="str">
        <f t="shared" si="25"/>
        <v>https://streetsmart.cyclomedia.com/streetsmart/?mq=1749650.3026081324;1131206.6218405664;1749750.3026081324;1131306.6218405664&amp;msrs=EPSG:6923&amp;pq=WE2IGPQP&amp;pparams=362.75104528244344;-37.04928738066167;31.81795113694774</v>
      </c>
      <c r="AC1622" t="s">
        <v>2514</v>
      </c>
    </row>
    <row r="1623" spans="1:29" x14ac:dyDescent="0.35">
      <c r="A1623">
        <v>1622</v>
      </c>
      <c r="B1623" s="3" t="s">
        <v>4687</v>
      </c>
      <c r="C1623" s="3" t="s">
        <v>2896</v>
      </c>
      <c r="D1623">
        <v>15.264225027418901</v>
      </c>
      <c r="E1623">
        <v>16.734206</v>
      </c>
      <c r="F1623">
        <v>0</v>
      </c>
      <c r="G1623">
        <v>0</v>
      </c>
      <c r="H1623">
        <v>0</v>
      </c>
      <c r="I1623">
        <v>0</v>
      </c>
      <c r="J1623">
        <v>0</v>
      </c>
      <c r="K1623">
        <v>-95.144864432684997</v>
      </c>
      <c r="L1623">
        <v>37.193492878991499</v>
      </c>
      <c r="M1623">
        <v>859.16</v>
      </c>
      <c r="N1623">
        <v>16.734206</v>
      </c>
      <c r="O1623" t="s">
        <v>27</v>
      </c>
      <c r="P1623" t="s">
        <v>2059</v>
      </c>
      <c r="Q1623">
        <v>4</v>
      </c>
      <c r="R1623">
        <v>4</v>
      </c>
      <c r="S1623">
        <v>1</v>
      </c>
      <c r="T1623">
        <v>50</v>
      </c>
      <c r="U1623" t="s">
        <v>1947</v>
      </c>
      <c r="V1623" t="s">
        <v>2995</v>
      </c>
      <c r="W1623" t="s">
        <v>2944</v>
      </c>
      <c r="X1623" t="s">
        <v>2945</v>
      </c>
      <c r="Y1623">
        <v>-95.144871847132407</v>
      </c>
      <c r="Z1623">
        <v>37.193499502224299</v>
      </c>
      <c r="AA1623" s="4">
        <v>44305.379189814812</v>
      </c>
      <c r="AB1623" s="2" t="str">
        <f t="shared" si="25"/>
        <v>https://streetsmart.cyclomedia.com/streetsmart/?mq=2216705.5797818005;449907.80760364234;2216805.5797818005;450007.80760364234&amp;msrs=EPSG:6923&amp;pq=WE2O6YAX&amp;pparams=24.507127826560122;-20.793083761404915;16.10609507725945</v>
      </c>
      <c r="AC1623" t="s">
        <v>2515</v>
      </c>
    </row>
    <row r="1624" spans="1:29" x14ac:dyDescent="0.35">
      <c r="A1624">
        <v>1623</v>
      </c>
      <c r="B1624" s="3" t="s">
        <v>4688</v>
      </c>
      <c r="C1624" s="3" t="s">
        <v>2780</v>
      </c>
      <c r="D1624">
        <v>0.212245207548063</v>
      </c>
      <c r="E1624">
        <v>16.106233</v>
      </c>
      <c r="F1624">
        <v>0</v>
      </c>
      <c r="G1624">
        <v>0</v>
      </c>
      <c r="H1624">
        <v>0</v>
      </c>
      <c r="I1624">
        <v>0</v>
      </c>
      <c r="J1624">
        <v>0</v>
      </c>
      <c r="K1624">
        <v>-100.111603981984</v>
      </c>
      <c r="L1624">
        <v>39.023745497690697</v>
      </c>
      <c r="M1624">
        <v>2551.94</v>
      </c>
      <c r="N1624">
        <v>16.106233</v>
      </c>
      <c r="O1624" t="s">
        <v>27</v>
      </c>
      <c r="P1624" t="s">
        <v>988</v>
      </c>
      <c r="Q1624">
        <v>3</v>
      </c>
      <c r="R1624">
        <v>3</v>
      </c>
      <c r="S1624">
        <v>4</v>
      </c>
      <c r="T1624">
        <v>98</v>
      </c>
      <c r="U1624" t="s">
        <v>115</v>
      </c>
      <c r="V1624" t="s">
        <v>3016</v>
      </c>
      <c r="W1624" t="s">
        <v>2944</v>
      </c>
      <c r="X1624" t="s">
        <v>2945</v>
      </c>
      <c r="Y1624">
        <v>-100.111612840429</v>
      </c>
      <c r="Z1624">
        <v>39.023752134546001</v>
      </c>
      <c r="AA1624" s="4">
        <v>44263.592534722222</v>
      </c>
      <c r="AB1624" s="2" t="str">
        <f t="shared" si="25"/>
        <v>https://streetsmart.cyclomedia.com/streetsmart/?mq=783474.1483501345;1106459.2582776397;783574.1483501345;1106559.2582776397&amp;msrs=EPSG:6923&amp;pq=WE2FK9MW&amp;pparams=281.5901979773378;-22.36394577569283;17.9716935820598</v>
      </c>
      <c r="AC1624" t="s">
        <v>2516</v>
      </c>
    </row>
    <row r="1625" spans="1:29" x14ac:dyDescent="0.35">
      <c r="A1625">
        <v>1624</v>
      </c>
      <c r="B1625" s="3" t="s">
        <v>4689</v>
      </c>
      <c r="C1625" s="3" t="s">
        <v>2780</v>
      </c>
      <c r="D1625">
        <v>0.22381555363495201</v>
      </c>
      <c r="E1625">
        <v>14.962425</v>
      </c>
      <c r="F1625">
        <v>0</v>
      </c>
      <c r="G1625">
        <v>0</v>
      </c>
      <c r="H1625">
        <v>0</v>
      </c>
      <c r="I1625">
        <v>0</v>
      </c>
      <c r="J1625">
        <v>0</v>
      </c>
      <c r="K1625">
        <v>-100.11151830916501</v>
      </c>
      <c r="L1625">
        <v>39.023913240274702</v>
      </c>
      <c r="M1625">
        <v>2552.36</v>
      </c>
      <c r="N1625">
        <v>14.962425</v>
      </c>
      <c r="O1625" t="s">
        <v>113</v>
      </c>
      <c r="P1625" t="s">
        <v>988</v>
      </c>
      <c r="Q1625">
        <v>3</v>
      </c>
      <c r="R1625">
        <v>3</v>
      </c>
      <c r="S1625">
        <v>4</v>
      </c>
      <c r="T1625">
        <v>98</v>
      </c>
      <c r="U1625" t="s">
        <v>115</v>
      </c>
      <c r="V1625" t="s">
        <v>3016</v>
      </c>
      <c r="W1625" t="s">
        <v>2944</v>
      </c>
      <c r="X1625" t="s">
        <v>2945</v>
      </c>
      <c r="Y1625">
        <v>-100.111527167606</v>
      </c>
      <c r="Z1625">
        <v>39.023919877161397</v>
      </c>
      <c r="AA1625" s="4">
        <v>44263.592557870368</v>
      </c>
      <c r="AB1625" s="2" t="str">
        <f t="shared" si="25"/>
        <v>https://streetsmart.cyclomedia.com/streetsmart/?mq=783499.7168685496;1106519.8428021371;783599.7168685496;1106619.8428021371&amp;msrs=EPSG:6923&amp;pq=WE2FK9N0&amp;pparams=118.20919546248747;-47.70387417605885;44.06462798738622</v>
      </c>
      <c r="AC1625" t="s">
        <v>2517</v>
      </c>
    </row>
    <row r="1626" spans="1:29" x14ac:dyDescent="0.35">
      <c r="A1626">
        <v>1625</v>
      </c>
      <c r="B1626" s="3" t="s">
        <v>4690</v>
      </c>
      <c r="C1626" s="3" t="s">
        <v>2923</v>
      </c>
      <c r="D1626">
        <v>15.2453961646531</v>
      </c>
      <c r="E1626">
        <v>14.792616000000001</v>
      </c>
      <c r="F1626">
        <v>15.651273</v>
      </c>
      <c r="G1626">
        <v>0</v>
      </c>
      <c r="H1626">
        <v>0</v>
      </c>
      <c r="I1626">
        <v>0</v>
      </c>
      <c r="J1626">
        <v>0</v>
      </c>
      <c r="K1626">
        <v>-96.915294137904695</v>
      </c>
      <c r="L1626">
        <v>37.811343857429002</v>
      </c>
      <c r="M1626">
        <v>1376.99</v>
      </c>
      <c r="N1626">
        <v>14.792616000000001</v>
      </c>
      <c r="O1626" t="s">
        <v>113</v>
      </c>
      <c r="P1626" t="s">
        <v>2407</v>
      </c>
      <c r="Q1626">
        <v>5</v>
      </c>
      <c r="R1626">
        <v>2</v>
      </c>
      <c r="S1626">
        <v>1</v>
      </c>
      <c r="T1626">
        <v>8</v>
      </c>
      <c r="U1626" t="s">
        <v>693</v>
      </c>
      <c r="V1626" t="s">
        <v>3000</v>
      </c>
      <c r="W1626" t="s">
        <v>2947</v>
      </c>
      <c r="X1626" t="s">
        <v>2945</v>
      </c>
      <c r="Y1626">
        <v>-96.915302068098299</v>
      </c>
      <c r="Z1626">
        <v>37.811350489364301</v>
      </c>
      <c r="AA1626" s="4">
        <v>44280.642418981479</v>
      </c>
      <c r="AB1626" s="2" t="str">
        <f t="shared" si="25"/>
        <v>https://streetsmart.cyclomedia.com/streetsmart/?mq=1697836.107352227;662424.0899193138;1697936.107352227;662524.0899193138&amp;msrs=EPSG:6923&amp;pq=WE2IINXA&amp;pparams=314.17075111496604;-41.445619500703266;39.39336648947215</v>
      </c>
      <c r="AC1626" t="s">
        <v>2518</v>
      </c>
    </row>
    <row r="1627" spans="1:29" x14ac:dyDescent="0.35">
      <c r="A1627">
        <v>1626</v>
      </c>
      <c r="B1627" s="3" t="s">
        <v>4691</v>
      </c>
      <c r="C1627" s="3" t="s">
        <v>2921</v>
      </c>
      <c r="D1627">
        <v>15.944894857985499</v>
      </c>
      <c r="E1627">
        <v>17.298100999999999</v>
      </c>
      <c r="F1627">
        <v>16.987317999999998</v>
      </c>
      <c r="G1627">
        <v>0</v>
      </c>
      <c r="H1627">
        <v>0</v>
      </c>
      <c r="I1627">
        <v>0</v>
      </c>
      <c r="J1627">
        <v>0</v>
      </c>
      <c r="K1627">
        <v>-96.905485396500296</v>
      </c>
      <c r="L1627">
        <v>37.816988266101497</v>
      </c>
      <c r="M1627">
        <v>1354.31</v>
      </c>
      <c r="N1627">
        <v>16.987317999999998</v>
      </c>
      <c r="O1627" t="s">
        <v>27</v>
      </c>
      <c r="P1627" t="s">
        <v>2331</v>
      </c>
      <c r="Q1627">
        <v>5</v>
      </c>
      <c r="R1627">
        <v>2</v>
      </c>
      <c r="S1627">
        <v>1</v>
      </c>
      <c r="T1627">
        <v>8</v>
      </c>
      <c r="U1627" t="s">
        <v>693</v>
      </c>
      <c r="V1627" t="s">
        <v>3000</v>
      </c>
      <c r="W1627" t="s">
        <v>2944</v>
      </c>
      <c r="X1627" t="s">
        <v>2945</v>
      </c>
      <c r="Y1627">
        <v>-96.905493324667702</v>
      </c>
      <c r="Z1627">
        <v>37.816994899545001</v>
      </c>
      <c r="AA1627" s="4">
        <v>44280.576261574075</v>
      </c>
      <c r="AB1627" s="2" t="str">
        <f t="shared" si="25"/>
        <v>https://streetsmart.cyclomedia.com/streetsmart/?mq=1700639.306798309;664520.3560679704;1700739.306798309;664620.3560679704&amp;msrs=EPSG:6923&amp;pq=WE2IPYFE&amp;pparams=107.93429396003097;-51.47178858562942;50.12702482886886</v>
      </c>
      <c r="AC1627" t="s">
        <v>2519</v>
      </c>
    </row>
    <row r="1628" spans="1:29" x14ac:dyDescent="0.35">
      <c r="A1628">
        <v>1627</v>
      </c>
      <c r="B1628" s="3" t="s">
        <v>4692</v>
      </c>
      <c r="C1628" s="3" t="s">
        <v>2921</v>
      </c>
      <c r="D1628">
        <v>6.7514780934774201</v>
      </c>
      <c r="E1628">
        <v>14.824655</v>
      </c>
      <c r="F1628">
        <v>14.834267000000001</v>
      </c>
      <c r="G1628">
        <v>0</v>
      </c>
      <c r="H1628">
        <v>0</v>
      </c>
      <c r="I1628">
        <v>0</v>
      </c>
      <c r="J1628">
        <v>0</v>
      </c>
      <c r="K1628">
        <v>-97.043830612761695</v>
      </c>
      <c r="L1628">
        <v>37.746659017803601</v>
      </c>
      <c r="M1628">
        <v>1310.3599999999999</v>
      </c>
      <c r="N1628">
        <v>14.824655</v>
      </c>
      <c r="O1628" t="s">
        <v>113</v>
      </c>
      <c r="P1628" t="s">
        <v>2429</v>
      </c>
      <c r="Q1628">
        <v>5</v>
      </c>
      <c r="R1628">
        <v>2</v>
      </c>
      <c r="S1628">
        <v>1</v>
      </c>
      <c r="T1628">
        <v>8</v>
      </c>
      <c r="U1628" t="s">
        <v>693</v>
      </c>
      <c r="V1628" t="s">
        <v>3000</v>
      </c>
      <c r="W1628" t="s">
        <v>2944</v>
      </c>
      <c r="X1628" t="s">
        <v>2945</v>
      </c>
      <c r="Y1628">
        <v>-97.043838570316893</v>
      </c>
      <c r="Z1628">
        <v>37.746665631546101</v>
      </c>
      <c r="AA1628" s="4">
        <v>44280.569722222222</v>
      </c>
      <c r="AB1628" s="2" t="str">
        <f t="shared" si="25"/>
        <v>https://streetsmart.cyclomedia.com/streetsmart/?mq=1661017.0412267148;638360.4746608138;1661117.0412267148;638460.4746608138&amp;msrs=EPSG:6923&amp;pq=WE2IPW57&amp;pparams=218.0560161612381;-42.85331922261703;38.22771321220137</v>
      </c>
      <c r="AC1628" t="s">
        <v>2520</v>
      </c>
    </row>
    <row r="1629" spans="1:29" x14ac:dyDescent="0.35">
      <c r="A1629">
        <v>1628</v>
      </c>
      <c r="B1629" s="3" t="s">
        <v>4693</v>
      </c>
      <c r="C1629" s="3" t="s">
        <v>2822</v>
      </c>
      <c r="D1629">
        <v>7.2228236526634699</v>
      </c>
      <c r="E1629">
        <v>17.176351</v>
      </c>
      <c r="F1629">
        <v>17.227613999999999</v>
      </c>
      <c r="G1629">
        <v>17.55762</v>
      </c>
      <c r="H1629">
        <v>18.232151000000002</v>
      </c>
      <c r="I1629">
        <v>0</v>
      </c>
      <c r="J1629">
        <v>0</v>
      </c>
      <c r="K1629">
        <v>-94.669045537858196</v>
      </c>
      <c r="L1629">
        <v>39.145005095062501</v>
      </c>
      <c r="M1629">
        <v>922.3</v>
      </c>
      <c r="N1629">
        <v>17.176351</v>
      </c>
      <c r="O1629" t="s">
        <v>27</v>
      </c>
      <c r="P1629" t="s">
        <v>1223</v>
      </c>
      <c r="Q1629">
        <v>1</v>
      </c>
      <c r="R1629">
        <v>3</v>
      </c>
      <c r="S1629">
        <v>2</v>
      </c>
      <c r="T1629">
        <v>105</v>
      </c>
      <c r="U1629" t="s">
        <v>66</v>
      </c>
      <c r="V1629" t="s">
        <v>3032</v>
      </c>
      <c r="W1629" t="s">
        <v>2947</v>
      </c>
      <c r="X1629" t="s">
        <v>2945</v>
      </c>
      <c r="Y1629">
        <v>-94.669053000764194</v>
      </c>
      <c r="Z1629">
        <v>39.145012080878402</v>
      </c>
      <c r="AA1629" s="4">
        <v>44283.478368055556</v>
      </c>
      <c r="AB1629" s="2" t="str">
        <f t="shared" si="25"/>
        <v>https://streetsmart.cyclomedia.com/streetsmart/?mq=2327587.884263471;1165027.3425848037;2327687.884263471;1165127.3425848037&amp;msrs=EPSG:6923&amp;pq=WE2IQL4S&amp;pparams=301.4443111106626;-18.73533783106949;16.400257606658084</v>
      </c>
      <c r="AC1629" t="s">
        <v>2521</v>
      </c>
    </row>
    <row r="1630" spans="1:29" x14ac:dyDescent="0.35">
      <c r="A1630">
        <v>1629</v>
      </c>
      <c r="B1630" s="3" t="s">
        <v>4694</v>
      </c>
      <c r="C1630" s="3" t="s">
        <v>961</v>
      </c>
      <c r="D1630">
        <v>3.2118576795254001</v>
      </c>
      <c r="E1630">
        <v>15.394957</v>
      </c>
      <c r="F1630">
        <v>0</v>
      </c>
      <c r="G1630">
        <v>0</v>
      </c>
      <c r="H1630">
        <v>0</v>
      </c>
      <c r="I1630">
        <v>0</v>
      </c>
      <c r="J1630">
        <v>0</v>
      </c>
      <c r="K1630">
        <v>-101.688982456536</v>
      </c>
      <c r="L1630">
        <v>39.329834404843801</v>
      </c>
      <c r="M1630">
        <v>3662.21</v>
      </c>
      <c r="N1630">
        <v>15.394957</v>
      </c>
      <c r="O1630" t="s">
        <v>52</v>
      </c>
      <c r="P1630" t="s">
        <v>969</v>
      </c>
      <c r="Q1630">
        <v>3</v>
      </c>
      <c r="R1630">
        <v>2</v>
      </c>
      <c r="S1630">
        <v>5</v>
      </c>
      <c r="T1630">
        <v>91</v>
      </c>
      <c r="U1630" t="s">
        <v>75</v>
      </c>
      <c r="V1630" t="s">
        <v>3013</v>
      </c>
      <c r="W1630" t="s">
        <v>2944</v>
      </c>
      <c r="X1630" t="s">
        <v>2945</v>
      </c>
      <c r="Y1630">
        <v>-101.68899173569601</v>
      </c>
      <c r="Z1630">
        <v>39.329840987166897</v>
      </c>
      <c r="AA1630" s="4">
        <v>44261.607303240744</v>
      </c>
      <c r="AB1630" s="2" t="str">
        <f t="shared" si="25"/>
        <v>https://streetsmart.cyclomedia.com/streetsmart/?mq=339727.6510023922;1230762.4240408987;339827.6510023922;1230862.4240408987&amp;msrs=EPSG:6923&amp;pq=WE2EFR2D&amp;pparams=157.66623393137016;-40.1705325570943;35.9992239457209</v>
      </c>
      <c r="AC1630" t="s">
        <v>2522</v>
      </c>
    </row>
    <row r="1631" spans="1:29" x14ac:dyDescent="0.35">
      <c r="A1631">
        <v>1630</v>
      </c>
      <c r="B1631" s="3" t="s">
        <v>4695</v>
      </c>
      <c r="C1631" s="3" t="s">
        <v>961</v>
      </c>
      <c r="D1631">
        <v>3.1936055851175</v>
      </c>
      <c r="E1631">
        <v>15.478260000000001</v>
      </c>
      <c r="F1631">
        <v>0</v>
      </c>
      <c r="G1631">
        <v>0</v>
      </c>
      <c r="H1631">
        <v>0</v>
      </c>
      <c r="I1631">
        <v>0</v>
      </c>
      <c r="J1631">
        <v>0</v>
      </c>
      <c r="K1631">
        <v>-101.68903683368799</v>
      </c>
      <c r="L1631">
        <v>39.330097210951998</v>
      </c>
      <c r="M1631">
        <v>3662.25</v>
      </c>
      <c r="N1631">
        <v>15.478260000000001</v>
      </c>
      <c r="O1631" t="s">
        <v>52</v>
      </c>
      <c r="P1631" t="s">
        <v>969</v>
      </c>
      <c r="Q1631">
        <v>3</v>
      </c>
      <c r="R1631">
        <v>2</v>
      </c>
      <c r="S1631">
        <v>5</v>
      </c>
      <c r="T1631">
        <v>91</v>
      </c>
      <c r="U1631" t="s">
        <v>75</v>
      </c>
      <c r="V1631" t="s">
        <v>3013</v>
      </c>
      <c r="W1631" t="s">
        <v>2944</v>
      </c>
      <c r="X1631" t="s">
        <v>2945</v>
      </c>
      <c r="Y1631">
        <v>-101.689046112889</v>
      </c>
      <c r="Z1631">
        <v>39.330103793310698</v>
      </c>
      <c r="AA1631" s="4">
        <v>44261.60732638889</v>
      </c>
      <c r="AB1631" s="2" t="str">
        <f t="shared" si="25"/>
        <v>https://streetsmart.cyclomedia.com/streetsmart/?mq=339715.8560784757;1230858.65285106;339815.8560784757;1230958.65285106&amp;msrs=EPSG:6923&amp;pq=WE2EFR2I&amp;pparams=13.280856212333447;-44.85300482570678;41.56589924563147</v>
      </c>
      <c r="AC1631" t="s">
        <v>2523</v>
      </c>
    </row>
    <row r="1632" spans="1:29" x14ac:dyDescent="0.35">
      <c r="A1632">
        <v>1631</v>
      </c>
      <c r="B1632" s="3" t="s">
        <v>4696</v>
      </c>
      <c r="C1632" s="3" t="s">
        <v>961</v>
      </c>
      <c r="D1632">
        <v>0.31161848107248202</v>
      </c>
      <c r="E1632">
        <v>15.318063</v>
      </c>
      <c r="F1632">
        <v>15.096590000000001</v>
      </c>
      <c r="G1632">
        <v>0</v>
      </c>
      <c r="H1632">
        <v>0</v>
      </c>
      <c r="I1632">
        <v>0</v>
      </c>
      <c r="J1632">
        <v>0</v>
      </c>
      <c r="K1632">
        <v>-101.726255111073</v>
      </c>
      <c r="L1632">
        <v>39.328432167455198</v>
      </c>
      <c r="M1632">
        <v>3706.32</v>
      </c>
      <c r="N1632">
        <v>15.096590000000001</v>
      </c>
      <c r="O1632" t="s">
        <v>52</v>
      </c>
      <c r="P1632" t="s">
        <v>963</v>
      </c>
      <c r="Q1632">
        <v>3</v>
      </c>
      <c r="R1632">
        <v>2</v>
      </c>
      <c r="S1632">
        <v>5</v>
      </c>
      <c r="T1632">
        <v>91</v>
      </c>
      <c r="U1632" t="s">
        <v>75</v>
      </c>
      <c r="V1632" t="s">
        <v>3013</v>
      </c>
      <c r="W1632" t="s">
        <v>2944</v>
      </c>
      <c r="X1632" t="s">
        <v>2945</v>
      </c>
      <c r="Y1632">
        <v>-101.726264399153</v>
      </c>
      <c r="Z1632">
        <v>39.328438747137703</v>
      </c>
      <c r="AA1632" s="4">
        <v>44261.499143518522</v>
      </c>
      <c r="AB1632" s="2" t="str">
        <f t="shared" si="25"/>
        <v>https://streetsmart.cyclomedia.com/streetsmart/?mq=329172.5202098042;1230648.0607525557;329272.5202098042;1230748.0607525557&amp;msrs=EPSG:6923&amp;pq=WE2EAWMP&amp;pparams=330.3868036845582;-40.84728328315439;36.49589676607225</v>
      </c>
      <c r="AC1632" t="s">
        <v>2524</v>
      </c>
    </row>
    <row r="1633" spans="1:29" x14ac:dyDescent="0.35">
      <c r="A1633">
        <v>1632</v>
      </c>
      <c r="B1633" s="3" t="s">
        <v>4697</v>
      </c>
      <c r="C1633" s="3" t="s">
        <v>961</v>
      </c>
      <c r="D1633">
        <v>0.29360860353877699</v>
      </c>
      <c r="E1633">
        <v>15.436609000000001</v>
      </c>
      <c r="F1633">
        <v>15.091383</v>
      </c>
      <c r="G1633">
        <v>0</v>
      </c>
      <c r="H1633">
        <v>0</v>
      </c>
      <c r="I1633">
        <v>0</v>
      </c>
      <c r="J1633">
        <v>0</v>
      </c>
      <c r="K1633">
        <v>-101.726257293302</v>
      </c>
      <c r="L1633">
        <v>39.328171093726397</v>
      </c>
      <c r="M1633">
        <v>3706.29</v>
      </c>
      <c r="N1633">
        <v>15.091383</v>
      </c>
      <c r="O1633" t="s">
        <v>52</v>
      </c>
      <c r="P1633" t="s">
        <v>963</v>
      </c>
      <c r="Q1633">
        <v>3</v>
      </c>
      <c r="R1633">
        <v>2</v>
      </c>
      <c r="S1633">
        <v>5</v>
      </c>
      <c r="T1633">
        <v>91</v>
      </c>
      <c r="U1633" t="s">
        <v>75</v>
      </c>
      <c r="V1633" t="s">
        <v>3013</v>
      </c>
      <c r="W1633" t="s">
        <v>2944</v>
      </c>
      <c r="X1633" t="s">
        <v>2945</v>
      </c>
      <c r="Y1633">
        <v>-101.726266581353</v>
      </c>
      <c r="Z1633">
        <v>39.3281776733699</v>
      </c>
      <c r="AA1633" s="4">
        <v>44261.499155092592</v>
      </c>
      <c r="AB1633" s="2" t="str">
        <f t="shared" si="25"/>
        <v>https://streetsmart.cyclomedia.com/streetsmart/?mq=329168.3125410527;1230553.061926812;329268.3125410527;1230653.061926812&amp;msrs=EPSG:6923&amp;pq=WE2EAWMU&amp;pparams=221.9001654288991;-42.11091251239086;37.82070543567216</v>
      </c>
      <c r="AC1633" t="s">
        <v>2525</v>
      </c>
    </row>
    <row r="1634" spans="1:29" x14ac:dyDescent="0.35">
      <c r="A1634">
        <v>1633</v>
      </c>
      <c r="B1634" s="3" t="s">
        <v>4698</v>
      </c>
      <c r="C1634" s="3" t="s">
        <v>2700</v>
      </c>
      <c r="D1634">
        <v>10.999437766275699</v>
      </c>
      <c r="E1634">
        <v>18.893666</v>
      </c>
      <c r="F1634">
        <v>18.554047000000001</v>
      </c>
      <c r="G1634">
        <v>18.121514999999999</v>
      </c>
      <c r="H1634">
        <v>0</v>
      </c>
      <c r="I1634">
        <v>0</v>
      </c>
      <c r="J1634">
        <v>0</v>
      </c>
      <c r="K1634">
        <v>-95.745922488195603</v>
      </c>
      <c r="L1634">
        <v>39.058202025492001</v>
      </c>
      <c r="M1634">
        <v>967.31</v>
      </c>
      <c r="N1634">
        <v>18.121514999999999</v>
      </c>
      <c r="O1634" t="s">
        <v>27</v>
      </c>
      <c r="P1634" t="s">
        <v>360</v>
      </c>
      <c r="Q1634">
        <v>1</v>
      </c>
      <c r="R1634">
        <v>4</v>
      </c>
      <c r="S1634">
        <v>2</v>
      </c>
      <c r="T1634">
        <v>89</v>
      </c>
      <c r="U1634" t="s">
        <v>59</v>
      </c>
      <c r="V1634" t="s">
        <v>2948</v>
      </c>
      <c r="W1634" t="s">
        <v>2944</v>
      </c>
      <c r="X1634" t="s">
        <v>2945</v>
      </c>
      <c r="Y1634">
        <v>-95.745930229347906</v>
      </c>
      <c r="Z1634">
        <v>39.058208933853102</v>
      </c>
      <c r="AA1634" s="4">
        <v>44283.515532407408</v>
      </c>
      <c r="AB1634" s="2" t="str">
        <f t="shared" si="25"/>
        <v>https://streetsmart.cyclomedia.com/streetsmart/?mq=2023213.5868453085;1123331.612000063;2023313.5868453085;1123431.612000063&amp;msrs=EPSG:6923&amp;pq=WE2IDADX&amp;pparams=140.95070272477608;-23.60096132202939;17.942461460694062</v>
      </c>
      <c r="AC1634" t="s">
        <v>2526</v>
      </c>
    </row>
    <row r="1635" spans="1:29" x14ac:dyDescent="0.35">
      <c r="A1635">
        <v>1634</v>
      </c>
      <c r="B1635" s="3" t="s">
        <v>4699</v>
      </c>
      <c r="C1635" s="3" t="s">
        <v>2926</v>
      </c>
      <c r="D1635">
        <v>0.150131586806663</v>
      </c>
      <c r="E1635">
        <v>17.823547999999999</v>
      </c>
      <c r="F1635">
        <v>0</v>
      </c>
      <c r="G1635">
        <v>0</v>
      </c>
      <c r="H1635">
        <v>0</v>
      </c>
      <c r="I1635">
        <v>0</v>
      </c>
      <c r="J1635">
        <v>0</v>
      </c>
      <c r="K1635">
        <v>-96.226389649004702</v>
      </c>
      <c r="L1635">
        <v>38.415244628300002</v>
      </c>
      <c r="M1635">
        <v>1154.97</v>
      </c>
      <c r="N1635">
        <v>17.823547999999999</v>
      </c>
      <c r="O1635" t="s">
        <v>27</v>
      </c>
      <c r="P1635" t="s">
        <v>1818</v>
      </c>
      <c r="Q1635">
        <v>1</v>
      </c>
      <c r="R1635">
        <v>4</v>
      </c>
      <c r="S1635">
        <v>5</v>
      </c>
      <c r="T1635">
        <v>56</v>
      </c>
      <c r="U1635" t="s">
        <v>1107</v>
      </c>
      <c r="V1635" t="s">
        <v>3054</v>
      </c>
      <c r="W1635" t="s">
        <v>2944</v>
      </c>
      <c r="X1635" t="s">
        <v>2975</v>
      </c>
      <c r="Y1635">
        <v>-96.226397455417001</v>
      </c>
      <c r="Z1635">
        <v>38.4152514012384</v>
      </c>
      <c r="AA1635" s="4">
        <v>44282.458831018521</v>
      </c>
      <c r="AB1635" s="2" t="str">
        <f t="shared" si="25"/>
        <v>https://streetsmart.cyclomedia.com/streetsmart/?mq=1891976.8880331367;885895.638054058;1892076.8880331367;885995.638054058&amp;msrs=EPSG:6923&amp;pq=WE2J38VO&amp;pparams=159.37498401855143;-51.253833001390035;52.476298383771955</v>
      </c>
      <c r="AC1635" t="s">
        <v>2527</v>
      </c>
    </row>
    <row r="1636" spans="1:29" x14ac:dyDescent="0.35">
      <c r="A1636">
        <v>1635</v>
      </c>
      <c r="B1636" s="3" t="s">
        <v>4700</v>
      </c>
      <c r="C1636" s="3" t="s">
        <v>2884</v>
      </c>
      <c r="D1636">
        <v>1.6929172448754799</v>
      </c>
      <c r="E1636">
        <v>16.147884000000001</v>
      </c>
      <c r="F1636">
        <v>15.875548999999999</v>
      </c>
      <c r="G1636">
        <v>0</v>
      </c>
      <c r="H1636">
        <v>0</v>
      </c>
      <c r="I1636">
        <v>0</v>
      </c>
      <c r="J1636">
        <v>0</v>
      </c>
      <c r="K1636">
        <v>-94.647030494126795</v>
      </c>
      <c r="L1636">
        <v>39.062355298300098</v>
      </c>
      <c r="M1636">
        <v>935.46</v>
      </c>
      <c r="N1636">
        <v>15.875548999999999</v>
      </c>
      <c r="O1636" t="s">
        <v>52</v>
      </c>
      <c r="P1636" t="s">
        <v>949</v>
      </c>
      <c r="Q1636">
        <v>1</v>
      </c>
      <c r="R1636">
        <v>3</v>
      </c>
      <c r="S1636">
        <v>2</v>
      </c>
      <c r="T1636">
        <v>105</v>
      </c>
      <c r="U1636" t="s">
        <v>66</v>
      </c>
      <c r="V1636" t="s">
        <v>3009</v>
      </c>
      <c r="W1636" t="s">
        <v>2947</v>
      </c>
      <c r="X1636" t="s">
        <v>2945</v>
      </c>
      <c r="Y1636">
        <v>-94.647037943254304</v>
      </c>
      <c r="Z1636">
        <v>39.062362271438403</v>
      </c>
      <c r="AA1636" s="4">
        <v>44283.560983796298</v>
      </c>
      <c r="AB1636" s="2" t="str">
        <f t="shared" si="25"/>
        <v>https://streetsmart.cyclomedia.com/streetsmart/?mq=2335004.6876713037;1135193.406845972;2335104.6876713037;1135293.406845972&amp;msrs=EPSG:6923&amp;pq=WE2IGX4C&amp;pparams=210.60408234284938;-39.383787042327796;37.73877501534051</v>
      </c>
      <c r="AC1636" t="s">
        <v>2528</v>
      </c>
    </row>
    <row r="1637" spans="1:29" x14ac:dyDescent="0.35">
      <c r="A1637">
        <v>1636</v>
      </c>
      <c r="B1637" s="3" t="s">
        <v>4701</v>
      </c>
      <c r="C1637" s="3" t="s">
        <v>708</v>
      </c>
      <c r="D1637">
        <v>5.7980806422902402</v>
      </c>
      <c r="E1637">
        <v>18.076658999999999</v>
      </c>
      <c r="F1637">
        <v>17.907250999999999</v>
      </c>
      <c r="G1637">
        <v>0</v>
      </c>
      <c r="H1637">
        <v>0</v>
      </c>
      <c r="I1637">
        <v>0</v>
      </c>
      <c r="J1637">
        <v>0</v>
      </c>
      <c r="K1637">
        <v>-100.88330042125401</v>
      </c>
      <c r="L1637">
        <v>38.003166962125597</v>
      </c>
      <c r="M1637">
        <v>2882.34</v>
      </c>
      <c r="N1637">
        <v>17.907250999999999</v>
      </c>
      <c r="O1637" t="s">
        <v>27</v>
      </c>
      <c r="P1637" t="s">
        <v>710</v>
      </c>
      <c r="Q1637">
        <v>6</v>
      </c>
      <c r="R1637">
        <v>1</v>
      </c>
      <c r="S1637">
        <v>3</v>
      </c>
      <c r="T1637">
        <v>28</v>
      </c>
      <c r="U1637" t="s">
        <v>168</v>
      </c>
      <c r="V1637" t="s">
        <v>2998</v>
      </c>
      <c r="W1637" t="s">
        <v>2944</v>
      </c>
      <c r="X1637" t="s">
        <v>2945</v>
      </c>
      <c r="Y1637">
        <v>-100.883309367881</v>
      </c>
      <c r="Z1637">
        <v>38.003173392198804</v>
      </c>
      <c r="AA1637" s="4">
        <v>44260.461562500001</v>
      </c>
      <c r="AB1637" s="2" t="str">
        <f t="shared" si="25"/>
        <v>https://streetsmart.cyclomedia.com/streetsmart/?mq=553684.4642296433;740328.2034677267;553784.4642296433;740428.2034677267&amp;msrs=EPSG:6923&amp;pq=WE2F9XC6&amp;pparams=170.6006054382795;-75.23133175211566;37.99515640191551</v>
      </c>
      <c r="AC1637" t="s">
        <v>2529</v>
      </c>
    </row>
    <row r="1638" spans="1:29" x14ac:dyDescent="0.35">
      <c r="A1638">
        <v>1637</v>
      </c>
      <c r="B1638" s="3" t="s">
        <v>4702</v>
      </c>
      <c r="C1638" s="3" t="s">
        <v>708</v>
      </c>
      <c r="D1638">
        <v>5.8209070918018799</v>
      </c>
      <c r="E1638">
        <v>18.874441999999998</v>
      </c>
      <c r="F1638">
        <v>18.669188999999999</v>
      </c>
      <c r="G1638">
        <v>18.576474999999999</v>
      </c>
      <c r="H1638">
        <v>0</v>
      </c>
      <c r="I1638">
        <v>0</v>
      </c>
      <c r="J1638">
        <v>0</v>
      </c>
      <c r="K1638">
        <v>-100.883301166869</v>
      </c>
      <c r="L1638">
        <v>38.003497839502799</v>
      </c>
      <c r="M1638">
        <v>2881.62</v>
      </c>
      <c r="N1638">
        <v>18.576474999999999</v>
      </c>
      <c r="O1638" t="s">
        <v>27</v>
      </c>
      <c r="P1638" t="s">
        <v>710</v>
      </c>
      <c r="Q1638">
        <v>6</v>
      </c>
      <c r="R1638">
        <v>1</v>
      </c>
      <c r="S1638">
        <v>3</v>
      </c>
      <c r="T1638">
        <v>28</v>
      </c>
      <c r="U1638" t="s">
        <v>168</v>
      </c>
      <c r="V1638" t="s">
        <v>2998</v>
      </c>
      <c r="W1638" t="s">
        <v>2944</v>
      </c>
      <c r="X1638" t="s">
        <v>2945</v>
      </c>
      <c r="Y1638">
        <v>-100.88331011352901</v>
      </c>
      <c r="Z1638">
        <v>38.003504269627797</v>
      </c>
      <c r="AA1638" s="4">
        <v>44260.485046296293</v>
      </c>
      <c r="AB1638" s="2" t="str">
        <f t="shared" si="25"/>
        <v>https://streetsmart.cyclomedia.com/streetsmart/?mq=553687.6961785555;740448.6392504722;553787.6961785555;740548.6392504722&amp;msrs=EPSG:6923&amp;pq=WE2FAQH4&amp;pparams=355.4625100753485;-80.39065494065898;54.88046847670268</v>
      </c>
      <c r="AC1638" t="s">
        <v>2530</v>
      </c>
    </row>
    <row r="1639" spans="1:29" x14ac:dyDescent="0.35">
      <c r="A1639">
        <v>1638</v>
      </c>
      <c r="B1639" s="3" t="s">
        <v>4703</v>
      </c>
      <c r="C1639" s="3" t="s">
        <v>2845</v>
      </c>
      <c r="D1639">
        <v>0.56440256577091197</v>
      </c>
      <c r="E1639">
        <v>16.846343999999998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-95.500974459324695</v>
      </c>
      <c r="L1639">
        <v>39.017807613680297</v>
      </c>
      <c r="M1639">
        <v>1077.3499999999999</v>
      </c>
      <c r="N1639">
        <v>16.846343999999998</v>
      </c>
      <c r="O1639" t="s">
        <v>27</v>
      </c>
      <c r="P1639" t="s">
        <v>2532</v>
      </c>
      <c r="Q1639">
        <v>1</v>
      </c>
      <c r="R1639">
        <v>4</v>
      </c>
      <c r="S1639">
        <v>4</v>
      </c>
      <c r="T1639">
        <v>23</v>
      </c>
      <c r="U1639" t="s">
        <v>1491</v>
      </c>
      <c r="V1639" t="s">
        <v>2978</v>
      </c>
      <c r="W1639" t="s">
        <v>2944</v>
      </c>
      <c r="X1639" t="s">
        <v>2945</v>
      </c>
      <c r="Y1639">
        <v>-95.5009821317514</v>
      </c>
      <c r="Z1639">
        <v>39.017814529682397</v>
      </c>
      <c r="AA1639" s="4">
        <v>44284.375011574077</v>
      </c>
      <c r="AB1639" s="2" t="str">
        <f t="shared" si="25"/>
        <v>https://streetsmart.cyclomedia.com/streetsmart/?mq=2093176.134255886;1110611.7273348868;2093276.134255886;1110711.7273348868&amp;msrs=EPSG:6923&amp;pq=WE2ILVF2&amp;pparams=22.68728422699283;-41.44522934861296;36.13207418627102</v>
      </c>
      <c r="AC1639" t="s">
        <v>2531</v>
      </c>
    </row>
    <row r="1640" spans="1:29" x14ac:dyDescent="0.35">
      <c r="A1640">
        <v>1639</v>
      </c>
      <c r="B1640" s="3" t="s">
        <v>4704</v>
      </c>
      <c r="C1640" s="3" t="s">
        <v>2845</v>
      </c>
      <c r="D1640">
        <v>0.52827138427528597</v>
      </c>
      <c r="E1640">
        <v>15.808266</v>
      </c>
      <c r="F1640">
        <v>0</v>
      </c>
      <c r="G1640">
        <v>0</v>
      </c>
      <c r="H1640">
        <v>0</v>
      </c>
      <c r="I1640">
        <v>0</v>
      </c>
      <c r="J1640">
        <v>0</v>
      </c>
      <c r="K1640">
        <v>-95.501227013887302</v>
      </c>
      <c r="L1640">
        <v>39.018296019983701</v>
      </c>
      <c r="M1640">
        <v>1084.33</v>
      </c>
      <c r="N1640">
        <v>15.808266</v>
      </c>
      <c r="O1640" t="s">
        <v>52</v>
      </c>
      <c r="P1640" t="s">
        <v>1689</v>
      </c>
      <c r="Q1640">
        <v>1</v>
      </c>
      <c r="R1640">
        <v>4</v>
      </c>
      <c r="S1640">
        <v>4</v>
      </c>
      <c r="T1640">
        <v>23</v>
      </c>
      <c r="U1640" t="s">
        <v>1491</v>
      </c>
      <c r="V1640" t="s">
        <v>2978</v>
      </c>
      <c r="W1640" t="s">
        <v>2944</v>
      </c>
      <c r="X1640" t="s">
        <v>2945</v>
      </c>
      <c r="Y1640">
        <v>-95.501234686427907</v>
      </c>
      <c r="Z1640">
        <v>39.018302936052699</v>
      </c>
      <c r="AA1640" s="4">
        <v>44284.3750462963</v>
      </c>
      <c r="AB1640" s="2" t="str">
        <f t="shared" si="25"/>
        <v>https://streetsmart.cyclomedia.com/streetsmart/?mq=2093099.1029138863;1110787.3749494702;2093199.1029138863;1110887.3749494702&amp;msrs=EPSG:6923&amp;pq=WE2ILVFE&amp;pparams=261.82566809722164;-19.534507526274265;17.992992558388046</v>
      </c>
      <c r="AC1640" t="s">
        <v>2533</v>
      </c>
    </row>
    <row r="1641" spans="1:29" x14ac:dyDescent="0.35">
      <c r="A1641">
        <v>1640</v>
      </c>
      <c r="B1641" s="3" t="s">
        <v>4705</v>
      </c>
      <c r="C1641" s="3" t="s">
        <v>2845</v>
      </c>
      <c r="D1641">
        <v>0.51908863202779099</v>
      </c>
      <c r="E1641">
        <v>16.839936999999999</v>
      </c>
      <c r="F1641">
        <v>0</v>
      </c>
      <c r="G1641">
        <v>0</v>
      </c>
      <c r="H1641">
        <v>0</v>
      </c>
      <c r="I1641">
        <v>0</v>
      </c>
      <c r="J1641">
        <v>0</v>
      </c>
      <c r="K1641">
        <v>-95.501259467555698</v>
      </c>
      <c r="L1641">
        <v>39.018428078531898</v>
      </c>
      <c r="M1641">
        <v>1085.2</v>
      </c>
      <c r="N1641">
        <v>16.839936999999999</v>
      </c>
      <c r="O1641" t="s">
        <v>27</v>
      </c>
      <c r="P1641" t="s">
        <v>1689</v>
      </c>
      <c r="Q1641">
        <v>1</v>
      </c>
      <c r="R1641">
        <v>4</v>
      </c>
      <c r="S1641">
        <v>4</v>
      </c>
      <c r="T1641">
        <v>23</v>
      </c>
      <c r="U1641" t="s">
        <v>1491</v>
      </c>
      <c r="V1641" t="s">
        <v>2978</v>
      </c>
      <c r="W1641" t="s">
        <v>2944</v>
      </c>
      <c r="X1641" t="s">
        <v>2945</v>
      </c>
      <c r="Y1641">
        <v>-95.501267140117605</v>
      </c>
      <c r="Z1641">
        <v>39.018434994621003</v>
      </c>
      <c r="AA1641" s="4">
        <v>44284.3750462963</v>
      </c>
      <c r="AB1641" s="2" t="str">
        <f t="shared" si="25"/>
        <v>https://streetsmart.cyclomedia.com/streetsmart/?mq=2093088.450704217;1110835.1717698872;2093188.450704217;1110935.1717698872&amp;msrs=EPSG:6923&amp;pq=WE2ILVFH&amp;pparams=260.75381919394033;-19.866477651429953;17.548842191870378</v>
      </c>
      <c r="AC1641" t="s">
        <v>2534</v>
      </c>
    </row>
    <row r="1642" spans="1:29" x14ac:dyDescent="0.35">
      <c r="A1642">
        <v>1641</v>
      </c>
      <c r="B1642" s="3" t="s">
        <v>4706</v>
      </c>
      <c r="C1642" s="3" t="s">
        <v>2818</v>
      </c>
      <c r="D1642">
        <v>33.500272545208801</v>
      </c>
      <c r="E1642">
        <v>16.475838</v>
      </c>
      <c r="F1642">
        <v>0</v>
      </c>
      <c r="G1642">
        <v>0</v>
      </c>
      <c r="H1642">
        <v>0</v>
      </c>
      <c r="I1642">
        <v>0</v>
      </c>
      <c r="J1642">
        <v>0</v>
      </c>
      <c r="K1642">
        <v>-95.696153188797695</v>
      </c>
      <c r="L1642">
        <v>37.358923289432497</v>
      </c>
      <c r="M1642">
        <v>794.02</v>
      </c>
      <c r="N1642">
        <v>16.475838</v>
      </c>
      <c r="O1642" t="s">
        <v>27</v>
      </c>
      <c r="P1642" t="s">
        <v>1227</v>
      </c>
      <c r="Q1642">
        <v>4</v>
      </c>
      <c r="R1642">
        <v>3</v>
      </c>
      <c r="S1642">
        <v>2</v>
      </c>
      <c r="T1642">
        <v>63</v>
      </c>
      <c r="U1642" t="s">
        <v>891</v>
      </c>
      <c r="V1642" t="s">
        <v>2946</v>
      </c>
      <c r="W1642" t="s">
        <v>2944</v>
      </c>
      <c r="X1642" t="s">
        <v>2945</v>
      </c>
      <c r="Y1642">
        <v>-95.6961607620579</v>
      </c>
      <c r="Z1642">
        <v>37.358929911768499</v>
      </c>
      <c r="AA1642" s="4">
        <v>44279.666180555556</v>
      </c>
      <c r="AB1642" s="2" t="str">
        <f t="shared" si="25"/>
        <v>https://streetsmart.cyclomedia.com/streetsmart/?mq=2054507.8648077995;505188.2977642268;2054607.8648077995;505288.2977642268&amp;msrs=EPSG:6923&amp;pq=WE2J37KT&amp;pparams=201.0443558798222;-59.454759340884834;17.604585591513853</v>
      </c>
      <c r="AC1642" t="s">
        <v>2535</v>
      </c>
    </row>
    <row r="1643" spans="1:29" x14ac:dyDescent="0.35">
      <c r="A1643">
        <v>1642</v>
      </c>
      <c r="B1643" s="3" t="s">
        <v>4707</v>
      </c>
      <c r="C1643" s="3" t="s">
        <v>2818</v>
      </c>
      <c r="D1643">
        <v>33.4868079197905</v>
      </c>
      <c r="E1643">
        <v>17.496745000000001</v>
      </c>
      <c r="F1643">
        <v>0</v>
      </c>
      <c r="G1643">
        <v>0</v>
      </c>
      <c r="H1643">
        <v>0</v>
      </c>
      <c r="I1643">
        <v>0</v>
      </c>
      <c r="J1643">
        <v>0</v>
      </c>
      <c r="K1643">
        <v>-95.696410381080497</v>
      </c>
      <c r="L1643">
        <v>37.358823154647602</v>
      </c>
      <c r="M1643">
        <v>794.54</v>
      </c>
      <c r="N1643">
        <v>17.496745000000001</v>
      </c>
      <c r="O1643" t="s">
        <v>27</v>
      </c>
      <c r="P1643" t="s">
        <v>1227</v>
      </c>
      <c r="Q1643">
        <v>4</v>
      </c>
      <c r="R1643">
        <v>3</v>
      </c>
      <c r="S1643">
        <v>2</v>
      </c>
      <c r="T1643">
        <v>63</v>
      </c>
      <c r="U1643" t="s">
        <v>891</v>
      </c>
      <c r="V1643" t="s">
        <v>2946</v>
      </c>
      <c r="W1643" t="s">
        <v>2944</v>
      </c>
      <c r="X1643" t="s">
        <v>2945</v>
      </c>
      <c r="Y1643">
        <v>-95.696417954399493</v>
      </c>
      <c r="Z1643">
        <v>37.358829776952199</v>
      </c>
      <c r="AA1643" s="4">
        <v>44281.381354166668</v>
      </c>
      <c r="AB1643" s="2" t="str">
        <f t="shared" si="25"/>
        <v>https://streetsmart.cyclomedia.com/streetsmart/?mq=2054434.1477636397;505149.77487538755;2054534.1477636397;505249.77487538755&amp;msrs=EPSG:6923&amp;pq=WE2JW0AH&amp;pparams=5.6233857482041;-42.633611159115596;37.81736704300734</v>
      </c>
      <c r="AC1643" t="s">
        <v>2536</v>
      </c>
    </row>
    <row r="1644" spans="1:29" x14ac:dyDescent="0.35">
      <c r="A1644">
        <v>1643</v>
      </c>
      <c r="B1644" s="3" t="s">
        <v>4708</v>
      </c>
      <c r="C1644" s="3" t="s">
        <v>2791</v>
      </c>
      <c r="D1644">
        <v>28.9165351649531</v>
      </c>
      <c r="E1644">
        <v>17.195574000000001</v>
      </c>
      <c r="F1644">
        <v>16.827121000000002</v>
      </c>
      <c r="G1644">
        <v>0</v>
      </c>
      <c r="H1644">
        <v>0</v>
      </c>
      <c r="I1644">
        <v>0</v>
      </c>
      <c r="J1644">
        <v>0</v>
      </c>
      <c r="K1644">
        <v>-97.935931468361701</v>
      </c>
      <c r="L1644">
        <v>37.668665489657599</v>
      </c>
      <c r="M1644">
        <v>1434.97</v>
      </c>
      <c r="N1644">
        <v>16.827121000000002</v>
      </c>
      <c r="O1644" t="s">
        <v>27</v>
      </c>
      <c r="P1644" t="s">
        <v>1024</v>
      </c>
      <c r="Q1644">
        <v>5</v>
      </c>
      <c r="R1644">
        <v>1</v>
      </c>
      <c r="S1644">
        <v>5</v>
      </c>
      <c r="T1644">
        <v>48</v>
      </c>
      <c r="U1644" t="s">
        <v>550</v>
      </c>
      <c r="V1644" t="s">
        <v>2963</v>
      </c>
      <c r="W1644" t="s">
        <v>2944</v>
      </c>
      <c r="X1644" t="s">
        <v>2945</v>
      </c>
      <c r="Y1644">
        <v>-97.935939647553795</v>
      </c>
      <c r="Z1644">
        <v>37.668672039503299</v>
      </c>
      <c r="AA1644" s="4">
        <v>44266.532569444447</v>
      </c>
      <c r="AB1644" s="2" t="str">
        <f t="shared" si="25"/>
        <v>https://streetsmart.cyclomedia.com/streetsmart/?mq=1403187.728802383;607831.1744990647;1403287.728802383;607931.1744990647&amp;msrs=EPSG:6923&amp;pq=WE2GNHWG&amp;pparams=52.648309416958256;-48.96257680667606;46.616749123855534</v>
      </c>
      <c r="AC1644" t="s">
        <v>2537</v>
      </c>
    </row>
    <row r="1645" spans="1:29" x14ac:dyDescent="0.35">
      <c r="A1645">
        <v>1644</v>
      </c>
      <c r="B1645" s="3" t="s">
        <v>4709</v>
      </c>
      <c r="C1645" s="3" t="s">
        <v>2791</v>
      </c>
      <c r="D1645">
        <v>28.933579127353902</v>
      </c>
      <c r="E1645">
        <v>16.920034999999999</v>
      </c>
      <c r="F1645">
        <v>16.545173999999999</v>
      </c>
      <c r="G1645">
        <v>0</v>
      </c>
      <c r="H1645">
        <v>0</v>
      </c>
      <c r="I1645">
        <v>0</v>
      </c>
      <c r="J1645">
        <v>0</v>
      </c>
      <c r="K1645">
        <v>-97.935934901739003</v>
      </c>
      <c r="L1645">
        <v>37.6689126355311</v>
      </c>
      <c r="M1645">
        <v>1435.18</v>
      </c>
      <c r="N1645">
        <v>16.545173999999999</v>
      </c>
      <c r="O1645" t="s">
        <v>27</v>
      </c>
      <c r="P1645" t="s">
        <v>1024</v>
      </c>
      <c r="Q1645">
        <v>5</v>
      </c>
      <c r="R1645">
        <v>1</v>
      </c>
      <c r="S1645">
        <v>5</v>
      </c>
      <c r="T1645">
        <v>48</v>
      </c>
      <c r="U1645" t="s">
        <v>550</v>
      </c>
      <c r="V1645" t="s">
        <v>2963</v>
      </c>
      <c r="W1645" t="s">
        <v>2944</v>
      </c>
      <c r="X1645" t="s">
        <v>2945</v>
      </c>
      <c r="Y1645">
        <v>-97.935943080954502</v>
      </c>
      <c r="Z1645">
        <v>37.668919185417799</v>
      </c>
      <c r="AA1645" s="4">
        <v>44266.532592592594</v>
      </c>
      <c r="AB1645" s="2" t="str">
        <f t="shared" si="25"/>
        <v>https://streetsmart.cyclomedia.com/streetsmart/?mq=1403186.4279519767;607921.1621799767;1403286.4279519767;608021.1621799767&amp;msrs=EPSG:6923&amp;pq=WE2GNHWM&amp;pparams=138.7878088541313;-47.40729061663426;44.15764692329478</v>
      </c>
      <c r="AC1645" t="s">
        <v>2538</v>
      </c>
    </row>
    <row r="1646" spans="1:29" x14ac:dyDescent="0.35">
      <c r="A1646">
        <v>1645</v>
      </c>
      <c r="B1646" s="3" t="s">
        <v>4710</v>
      </c>
      <c r="C1646" s="3" t="s">
        <v>2764</v>
      </c>
      <c r="D1646">
        <v>15.455505961765001</v>
      </c>
      <c r="E1646">
        <v>15.270003000000001</v>
      </c>
      <c r="F1646">
        <v>15.071159</v>
      </c>
      <c r="G1646">
        <v>0</v>
      </c>
      <c r="H1646">
        <v>0</v>
      </c>
      <c r="I1646">
        <v>0</v>
      </c>
      <c r="J1646">
        <v>0</v>
      </c>
      <c r="K1646">
        <v>-97.641193422115094</v>
      </c>
      <c r="L1646">
        <v>39.016181736276302</v>
      </c>
      <c r="M1646">
        <v>1255.67</v>
      </c>
      <c r="N1646">
        <v>15.071159</v>
      </c>
      <c r="O1646" t="s">
        <v>52</v>
      </c>
      <c r="P1646" t="s">
        <v>793</v>
      </c>
      <c r="Q1646">
        <v>2</v>
      </c>
      <c r="R1646">
        <v>4</v>
      </c>
      <c r="S1646">
        <v>3</v>
      </c>
      <c r="T1646">
        <v>72</v>
      </c>
      <c r="U1646" t="s">
        <v>200</v>
      </c>
      <c r="V1646" t="s">
        <v>3003</v>
      </c>
      <c r="W1646" t="s">
        <v>2944</v>
      </c>
      <c r="X1646" t="s">
        <v>2945</v>
      </c>
      <c r="Y1646">
        <v>-97.641201653880799</v>
      </c>
      <c r="Z1646">
        <v>39.016188524533597</v>
      </c>
      <c r="AA1646" s="4">
        <v>44270.586192129631</v>
      </c>
      <c r="AB1646" s="2" t="str">
        <f t="shared" si="25"/>
        <v>https://streetsmart.cyclomedia.com/streetsmart/?mq=1485250.3235351443;1098928.3875126392;1485350.3235351443;1099028.3875126392&amp;msrs=EPSG:6923&amp;pq=WE2FZBK6&amp;pparams=241.46705793859542;-38.228366753947;32.411167803354736</v>
      </c>
      <c r="AC1646" t="s">
        <v>2539</v>
      </c>
    </row>
    <row r="1647" spans="1:29" x14ac:dyDescent="0.35">
      <c r="A1647">
        <v>1646</v>
      </c>
      <c r="B1647" s="3" t="s">
        <v>4711</v>
      </c>
      <c r="C1647" s="3" t="s">
        <v>2819</v>
      </c>
      <c r="D1647">
        <v>2.02733917963941</v>
      </c>
      <c r="E1647">
        <v>17.131495999999999</v>
      </c>
      <c r="F1647">
        <v>17.10266</v>
      </c>
      <c r="G1647">
        <v>16.695758999999999</v>
      </c>
      <c r="H1647">
        <v>16.474686999999999</v>
      </c>
      <c r="I1647">
        <v>0</v>
      </c>
      <c r="J1647">
        <v>0</v>
      </c>
      <c r="K1647">
        <v>-94.618938732547406</v>
      </c>
      <c r="L1647">
        <v>39.071128497136598</v>
      </c>
      <c r="M1647">
        <v>791.53</v>
      </c>
      <c r="N1647">
        <v>16.474686999999999</v>
      </c>
      <c r="O1647" t="s">
        <v>27</v>
      </c>
      <c r="P1647" t="s">
        <v>1725</v>
      </c>
      <c r="Q1647">
        <v>1</v>
      </c>
      <c r="R1647">
        <v>2</v>
      </c>
      <c r="S1647">
        <v>3</v>
      </c>
      <c r="T1647">
        <v>105</v>
      </c>
      <c r="U1647" t="s">
        <v>66</v>
      </c>
      <c r="V1647" t="s">
        <v>3008</v>
      </c>
      <c r="W1647" t="s">
        <v>2944</v>
      </c>
      <c r="X1647" t="s">
        <v>2945</v>
      </c>
      <c r="Y1647">
        <v>-94.618946174981104</v>
      </c>
      <c r="Z1647">
        <v>39.071135473380401</v>
      </c>
      <c r="AA1647" s="4">
        <v>44283.594641203701</v>
      </c>
      <c r="AB1647" s="2" t="str">
        <f t="shared" si="25"/>
        <v>https://streetsmart.cyclomedia.com/streetsmart/?mq=2342848.5315636396;1138699.4129573107;2342948.5315636396;1138799.4129573107&amp;msrs=EPSG:6923&amp;pq=WE2JOR79&amp;pparams=26.337987727312623;-49.50237668437456;47.88345392264878</v>
      </c>
      <c r="AC1647" t="s">
        <v>2540</v>
      </c>
    </row>
    <row r="1648" spans="1:29" x14ac:dyDescent="0.35">
      <c r="A1648">
        <v>1647</v>
      </c>
      <c r="B1648" s="3" t="s">
        <v>4712</v>
      </c>
      <c r="C1648" s="3" t="s">
        <v>2818</v>
      </c>
      <c r="D1648">
        <v>33.485074456353402</v>
      </c>
      <c r="E1648">
        <v>17.46791</v>
      </c>
      <c r="F1648">
        <v>0</v>
      </c>
      <c r="G1648">
        <v>0</v>
      </c>
      <c r="H1648">
        <v>0</v>
      </c>
      <c r="I1648">
        <v>0</v>
      </c>
      <c r="J1648">
        <v>0</v>
      </c>
      <c r="K1648">
        <v>-95.696314629259504</v>
      </c>
      <c r="L1648">
        <v>37.358740775023698</v>
      </c>
      <c r="M1648">
        <v>794.56</v>
      </c>
      <c r="N1648">
        <v>17.46791</v>
      </c>
      <c r="O1648" t="s">
        <v>27</v>
      </c>
      <c r="P1648" t="s">
        <v>1227</v>
      </c>
      <c r="Q1648">
        <v>4</v>
      </c>
      <c r="R1648">
        <v>3</v>
      </c>
      <c r="S1648">
        <v>2</v>
      </c>
      <c r="T1648">
        <v>63</v>
      </c>
      <c r="U1648" t="s">
        <v>891</v>
      </c>
      <c r="V1648" t="s">
        <v>2946</v>
      </c>
      <c r="W1648" t="s">
        <v>2944</v>
      </c>
      <c r="X1648" t="s">
        <v>2945</v>
      </c>
      <c r="Y1648">
        <v>-95.696322202546398</v>
      </c>
      <c r="Z1648">
        <v>37.358747397319199</v>
      </c>
      <c r="AA1648" s="4">
        <v>44279.670115740744</v>
      </c>
      <c r="AB1648" s="2" t="str">
        <f t="shared" si="25"/>
        <v>https://streetsmart.cyclomedia.com/streetsmart/?mq=2054462.8012496382;505120.5610230565;2054562.8012496382;505220.5610230565&amp;msrs=EPSG:6923&amp;pq=WE2J38IL&amp;pparams=302.05714761042566;-76.10107347009233;38.928375812850156</v>
      </c>
      <c r="AC1648" t="s">
        <v>2541</v>
      </c>
    </row>
    <row r="1649" spans="1:29" x14ac:dyDescent="0.35">
      <c r="A1649">
        <v>1648</v>
      </c>
      <c r="B1649" s="3" t="s">
        <v>4713</v>
      </c>
      <c r="C1649" s="3" t="s">
        <v>2695</v>
      </c>
      <c r="D1649">
        <v>15.3931469121492</v>
      </c>
      <c r="E1649">
        <v>16.836732999999999</v>
      </c>
      <c r="F1649">
        <v>0</v>
      </c>
      <c r="G1649">
        <v>0</v>
      </c>
      <c r="H1649">
        <v>0</v>
      </c>
      <c r="I1649">
        <v>0</v>
      </c>
      <c r="J1649">
        <v>0</v>
      </c>
      <c r="K1649">
        <v>-95.506883192767205</v>
      </c>
      <c r="L1649">
        <v>39.841010467675801</v>
      </c>
      <c r="M1649">
        <v>1089.3399999999999</v>
      </c>
      <c r="N1649">
        <v>16.836732999999999</v>
      </c>
      <c r="O1649" t="s">
        <v>27</v>
      </c>
      <c r="P1649" t="s">
        <v>272</v>
      </c>
      <c r="Q1649">
        <v>1</v>
      </c>
      <c r="R1649">
        <v>1</v>
      </c>
      <c r="S1649">
        <v>1</v>
      </c>
      <c r="T1649">
        <v>7</v>
      </c>
      <c r="U1649" t="s">
        <v>263</v>
      </c>
      <c r="V1649" t="s">
        <v>2971</v>
      </c>
      <c r="W1649" t="s">
        <v>2944</v>
      </c>
      <c r="X1649" t="s">
        <v>2945</v>
      </c>
      <c r="Y1649">
        <v>-95.506890948269202</v>
      </c>
      <c r="Z1649">
        <v>39.8410175194213</v>
      </c>
      <c r="AA1649" s="4">
        <v>44274.724675925929</v>
      </c>
      <c r="AB1649" s="2" t="str">
        <f t="shared" si="25"/>
        <v>https://streetsmart.cyclomedia.com/streetsmart/?mq=2082562.441244468;1410276.6818095595;2082662.441244468;1410376.6818095595&amp;msrs=EPSG:6923&amp;pq=WE2H7R5K&amp;pparams=8.889628910840798;-28.494753824122824;21.068918034967314</v>
      </c>
      <c r="AC1649" t="s">
        <v>2542</v>
      </c>
    </row>
    <row r="1650" spans="1:29" x14ac:dyDescent="0.35">
      <c r="A1650">
        <v>1649</v>
      </c>
      <c r="B1650" s="3" t="s">
        <v>4714</v>
      </c>
      <c r="C1650" s="3" t="s">
        <v>2899</v>
      </c>
      <c r="D1650">
        <v>24.166212590929899</v>
      </c>
      <c r="E1650">
        <v>16.013318999999999</v>
      </c>
      <c r="F1650">
        <v>0</v>
      </c>
      <c r="G1650">
        <v>0</v>
      </c>
      <c r="H1650">
        <v>0</v>
      </c>
      <c r="I1650">
        <v>0</v>
      </c>
      <c r="J1650">
        <v>0</v>
      </c>
      <c r="K1650">
        <v>-95.470990193940395</v>
      </c>
      <c r="L1650">
        <v>37.725755377142498</v>
      </c>
      <c r="M1650">
        <v>945.86</v>
      </c>
      <c r="N1650">
        <v>16.013318999999999</v>
      </c>
      <c r="O1650" t="s">
        <v>27</v>
      </c>
      <c r="P1650" t="s">
        <v>1982</v>
      </c>
      <c r="Q1650">
        <v>4</v>
      </c>
      <c r="R1650">
        <v>4</v>
      </c>
      <c r="S1650">
        <v>3</v>
      </c>
      <c r="T1650">
        <v>67</v>
      </c>
      <c r="U1650" t="s">
        <v>1983</v>
      </c>
      <c r="V1650" t="s">
        <v>3008</v>
      </c>
      <c r="W1650" t="s">
        <v>2944</v>
      </c>
      <c r="X1650" t="s">
        <v>2945</v>
      </c>
      <c r="Y1650">
        <v>-95.470997739836207</v>
      </c>
      <c r="Z1650">
        <v>37.725762075348101</v>
      </c>
      <c r="AA1650" s="4">
        <v>44304.431851851848</v>
      </c>
      <c r="AB1650" s="2" t="str">
        <f t="shared" si="25"/>
        <v>https://streetsmart.cyclomedia.com/streetsmart/?mq=2115895.208568305;640597.3625754714;2115995.208568305;640697.3625754714&amp;msrs=EPSG:6923&amp;pq=WE2NXQ3I&amp;pparams=309.96923352272785;-21.912566063540726;17.453281104081462</v>
      </c>
      <c r="AC1650" t="s">
        <v>2543</v>
      </c>
    </row>
    <row r="1651" spans="1:29" x14ac:dyDescent="0.35">
      <c r="A1651">
        <v>1650</v>
      </c>
      <c r="B1651" s="3" t="s">
        <v>4715</v>
      </c>
      <c r="C1651" s="3" t="s">
        <v>2880</v>
      </c>
      <c r="D1651">
        <v>6.29888750150507</v>
      </c>
      <c r="E1651">
        <v>15.955648</v>
      </c>
      <c r="F1651">
        <v>15.718556</v>
      </c>
      <c r="G1651">
        <v>0</v>
      </c>
      <c r="H1651">
        <v>0</v>
      </c>
      <c r="I1651">
        <v>0</v>
      </c>
      <c r="J1651">
        <v>0</v>
      </c>
      <c r="K1651">
        <v>-96.239547475598101</v>
      </c>
      <c r="L1651">
        <v>38.4123478719983</v>
      </c>
      <c r="M1651">
        <v>1140.05</v>
      </c>
      <c r="N1651">
        <v>15.718556</v>
      </c>
      <c r="O1651" t="s">
        <v>52</v>
      </c>
      <c r="P1651" t="s">
        <v>1881</v>
      </c>
      <c r="Q1651">
        <v>1</v>
      </c>
      <c r="R1651">
        <v>4</v>
      </c>
      <c r="S1651">
        <v>5</v>
      </c>
      <c r="T1651">
        <v>56</v>
      </c>
      <c r="U1651" t="s">
        <v>1107</v>
      </c>
      <c r="V1651" t="s">
        <v>2954</v>
      </c>
      <c r="W1651" t="s">
        <v>2944</v>
      </c>
      <c r="X1651" t="s">
        <v>2945</v>
      </c>
      <c r="Y1651">
        <v>-96.239555285182902</v>
      </c>
      <c r="Z1651">
        <v>38.412354643691501</v>
      </c>
      <c r="AA1651" s="4">
        <v>44282.462604166663</v>
      </c>
      <c r="AB1651" s="2" t="str">
        <f t="shared" si="25"/>
        <v>https://streetsmart.cyclomedia.com/streetsmart/?mq=1888231.2724928856;884758.481207639;1888331.2724928856;884858.481207639&amp;msrs=EPSG:6923&amp;pq=WE2J3926&amp;pparams=48.42389721808351;-68.76845334159134;84.82981238006559</v>
      </c>
      <c r="AC1651" t="s">
        <v>2544</v>
      </c>
    </row>
    <row r="1652" spans="1:29" x14ac:dyDescent="0.35">
      <c r="A1652">
        <v>1651</v>
      </c>
      <c r="B1652" s="3" t="s">
        <v>4716</v>
      </c>
      <c r="C1652" s="3" t="s">
        <v>1667</v>
      </c>
      <c r="D1652">
        <v>0.28186174443121698</v>
      </c>
      <c r="E1652">
        <v>16.125457000000001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-96.835100247306897</v>
      </c>
      <c r="L1652">
        <v>39.0078784308159</v>
      </c>
      <c r="M1652">
        <v>1082.49</v>
      </c>
      <c r="N1652">
        <v>16.125457000000001</v>
      </c>
      <c r="O1652" t="s">
        <v>27</v>
      </c>
      <c r="P1652" t="s">
        <v>1669</v>
      </c>
      <c r="Q1652">
        <v>2</v>
      </c>
      <c r="R1652">
        <v>1</v>
      </c>
      <c r="S1652">
        <v>3</v>
      </c>
      <c r="T1652">
        <v>31</v>
      </c>
      <c r="U1652" t="s">
        <v>621</v>
      </c>
      <c r="V1652" t="s">
        <v>3014</v>
      </c>
      <c r="W1652" t="s">
        <v>2944</v>
      </c>
      <c r="X1652" t="s">
        <v>2945</v>
      </c>
      <c r="Y1652">
        <v>-96.835108269362394</v>
      </c>
      <c r="Z1652">
        <v>39.007885266248998</v>
      </c>
      <c r="AA1652" s="4">
        <v>44280.56726851852</v>
      </c>
      <c r="AB1652" s="2" t="str">
        <f t="shared" si="25"/>
        <v>https://streetsmart.cyclomedia.com/streetsmart/?mq=1714301.6534893066;1098422.6657550633;1714401.6534893066;1098522.6657550633&amp;msrs=EPSG:6923&amp;pq=WE2IAT4J&amp;pparams=302.74297837309376;-65.75078063799394;25.69640860483706</v>
      </c>
      <c r="AC1652" t="s">
        <v>2545</v>
      </c>
    </row>
    <row r="1653" spans="1:29" x14ac:dyDescent="0.35">
      <c r="A1653">
        <v>1652</v>
      </c>
      <c r="B1653" s="3" t="s">
        <v>4717</v>
      </c>
      <c r="C1653" s="3" t="s">
        <v>2694</v>
      </c>
      <c r="D1653">
        <v>4.596713409485</v>
      </c>
      <c r="E1653">
        <v>16.397791999999999</v>
      </c>
      <c r="F1653">
        <v>0</v>
      </c>
      <c r="G1653">
        <v>0</v>
      </c>
      <c r="H1653">
        <v>0</v>
      </c>
      <c r="I1653">
        <v>0</v>
      </c>
      <c r="J1653">
        <v>0</v>
      </c>
      <c r="K1653">
        <v>-97.784139023861101</v>
      </c>
      <c r="L1653">
        <v>38.2318460897215</v>
      </c>
      <c r="M1653">
        <v>1518.12</v>
      </c>
      <c r="N1653">
        <v>16.397791999999999</v>
      </c>
      <c r="O1653" t="s">
        <v>27</v>
      </c>
      <c r="P1653" t="s">
        <v>251</v>
      </c>
      <c r="Q1653">
        <v>2</v>
      </c>
      <c r="R1653">
        <v>3</v>
      </c>
      <c r="S1653">
        <v>4</v>
      </c>
      <c r="T1653">
        <v>59</v>
      </c>
      <c r="U1653" t="s">
        <v>208</v>
      </c>
      <c r="V1653" t="s">
        <v>2969</v>
      </c>
      <c r="W1653" t="s">
        <v>2944</v>
      </c>
      <c r="X1653" t="s">
        <v>2945</v>
      </c>
      <c r="Y1653">
        <v>-97.784147216346199</v>
      </c>
      <c r="Z1653">
        <v>38.231852741556999</v>
      </c>
      <c r="AA1653" s="4">
        <v>44273.591493055559</v>
      </c>
      <c r="AB1653" s="2" t="str">
        <f t="shared" si="25"/>
        <v>https://streetsmart.cyclomedia.com/streetsmart/?mq=1446084.4136781394;813080.5133433938;1446184.4136781394;813180.5133433938&amp;msrs=EPSG:6923&amp;pq=WE2G7SVL&amp;pparams=259.5651448968951;-28.09625019774975;22.699406516852633</v>
      </c>
      <c r="AC1653" t="s">
        <v>2546</v>
      </c>
    </row>
    <row r="1654" spans="1:29" x14ac:dyDescent="0.35">
      <c r="A1654">
        <v>1653</v>
      </c>
      <c r="B1654" s="3" t="s">
        <v>4718</v>
      </c>
      <c r="C1654" s="3" t="s">
        <v>2694</v>
      </c>
      <c r="D1654">
        <v>5.7075246662340504</v>
      </c>
      <c r="E1654">
        <v>16.590029000000001</v>
      </c>
      <c r="F1654">
        <v>0</v>
      </c>
      <c r="G1654">
        <v>0</v>
      </c>
      <c r="H1654">
        <v>0</v>
      </c>
      <c r="I1654">
        <v>0</v>
      </c>
      <c r="J1654">
        <v>0</v>
      </c>
      <c r="K1654">
        <v>-97.772410976229907</v>
      </c>
      <c r="L1654">
        <v>38.2440509724211</v>
      </c>
      <c r="M1654">
        <v>1507.27</v>
      </c>
      <c r="N1654">
        <v>16.590029000000001</v>
      </c>
      <c r="O1654" t="s">
        <v>27</v>
      </c>
      <c r="P1654" t="s">
        <v>237</v>
      </c>
      <c r="Q1654">
        <v>2</v>
      </c>
      <c r="R1654">
        <v>3</v>
      </c>
      <c r="S1654">
        <v>4</v>
      </c>
      <c r="T1654">
        <v>59</v>
      </c>
      <c r="U1654" t="s">
        <v>208</v>
      </c>
      <c r="V1654" t="s">
        <v>2969</v>
      </c>
      <c r="W1654" t="s">
        <v>2944</v>
      </c>
      <c r="X1654" t="s">
        <v>2945</v>
      </c>
      <c r="Y1654">
        <v>-97.772419166862406</v>
      </c>
      <c r="Z1654">
        <v>38.244057626952298</v>
      </c>
      <c r="AA1654" s="4">
        <v>44273.592291666668</v>
      </c>
      <c r="AB1654" s="2" t="str">
        <f t="shared" si="25"/>
        <v>https://streetsmart.cyclomedia.com/streetsmart/?mq=1449429.763942808;817541.813475892;1449529.763942808;817641.813475892&amp;msrs=EPSG:6923&amp;pq=WE2G7T5I&amp;pparams=329.6187724967828;-25.947477859922163;20.812023971299904</v>
      </c>
      <c r="AC1654" t="s">
        <v>2547</v>
      </c>
    </row>
    <row r="1655" spans="1:29" x14ac:dyDescent="0.35">
      <c r="A1655">
        <v>1654</v>
      </c>
      <c r="B1655" s="3" t="s">
        <v>4719</v>
      </c>
      <c r="C1655" s="3" t="s">
        <v>2898</v>
      </c>
      <c r="D1655">
        <v>1.3161955514561801</v>
      </c>
      <c r="E1655">
        <v>16.292062000000001</v>
      </c>
      <c r="F1655">
        <v>16.439443000000001</v>
      </c>
      <c r="G1655">
        <v>0</v>
      </c>
      <c r="H1655">
        <v>0</v>
      </c>
      <c r="I1655">
        <v>0</v>
      </c>
      <c r="J1655">
        <v>0</v>
      </c>
      <c r="K1655">
        <v>-95.438566674367493</v>
      </c>
      <c r="L1655">
        <v>37.741976890722</v>
      </c>
      <c r="M1655">
        <v>947.47</v>
      </c>
      <c r="N1655">
        <v>16.292062000000001</v>
      </c>
      <c r="O1655" t="s">
        <v>27</v>
      </c>
      <c r="P1655" t="s">
        <v>1968</v>
      </c>
      <c r="Q1655">
        <v>4</v>
      </c>
      <c r="R1655">
        <v>1</v>
      </c>
      <c r="S1655">
        <v>3</v>
      </c>
      <c r="T1655">
        <v>1</v>
      </c>
      <c r="U1655" t="s">
        <v>1599</v>
      </c>
      <c r="V1655" t="s">
        <v>3008</v>
      </c>
      <c r="W1655" t="s">
        <v>2944</v>
      </c>
      <c r="X1655" t="s">
        <v>2945</v>
      </c>
      <c r="Y1655">
        <v>-95.438574213149707</v>
      </c>
      <c r="Z1655">
        <v>37.741983593519699</v>
      </c>
      <c r="AA1655" s="4">
        <v>44304.433506944442</v>
      </c>
      <c r="AB1655" s="2" t="str">
        <f t="shared" si="25"/>
        <v>https://streetsmart.cyclomedia.com/streetsmart/?mq=2125087.8788312227;646785.973557815;2125187.8788312227;646885.973557815&amp;msrs=EPSG:6923&amp;pq=WE2NXQMD&amp;pparams=352.29565321511427;-14.30260933462802;10.9964362928435</v>
      </c>
      <c r="AC1655" t="s">
        <v>2548</v>
      </c>
    </row>
    <row r="1656" spans="1:29" x14ac:dyDescent="0.35">
      <c r="A1656">
        <v>1655</v>
      </c>
      <c r="B1656" s="3" t="s">
        <v>4720</v>
      </c>
      <c r="C1656" s="3" t="s">
        <v>2898</v>
      </c>
      <c r="D1656">
        <v>7.5259079519229202</v>
      </c>
      <c r="E1656">
        <v>16.849547999999999</v>
      </c>
      <c r="F1656">
        <v>0</v>
      </c>
      <c r="G1656">
        <v>0</v>
      </c>
      <c r="H1656">
        <v>0</v>
      </c>
      <c r="I1656">
        <v>0</v>
      </c>
      <c r="J1656">
        <v>0</v>
      </c>
      <c r="K1656">
        <v>-95.409787569273007</v>
      </c>
      <c r="L1656">
        <v>37.8203905529545</v>
      </c>
      <c r="M1656">
        <v>974.93</v>
      </c>
      <c r="N1656">
        <v>16.849547999999999</v>
      </c>
      <c r="O1656" t="s">
        <v>27</v>
      </c>
      <c r="P1656" t="s">
        <v>1974</v>
      </c>
      <c r="Q1656">
        <v>4</v>
      </c>
      <c r="R1656">
        <v>1</v>
      </c>
      <c r="S1656">
        <v>3</v>
      </c>
      <c r="T1656">
        <v>1</v>
      </c>
      <c r="U1656" t="s">
        <v>1599</v>
      </c>
      <c r="V1656" t="s">
        <v>3008</v>
      </c>
      <c r="W1656" t="s">
        <v>2944</v>
      </c>
      <c r="X1656" t="s">
        <v>2945</v>
      </c>
      <c r="Y1656">
        <v>-95.409795107362896</v>
      </c>
      <c r="Z1656">
        <v>37.820397270874501</v>
      </c>
      <c r="AA1656" s="4">
        <v>44304.438368055555</v>
      </c>
      <c r="AB1656" s="2" t="str">
        <f t="shared" si="25"/>
        <v>https://streetsmart.cyclomedia.com/streetsmart/?mq=2132524.501425132;675579.8870984763;2132624.501425132;675679.8870984763&amp;msrs=EPSG:6923&amp;pq=WE2NXS5W&amp;pparams=305.04154701911744;-23.07770572264442;18.026590413641216</v>
      </c>
      <c r="AC1656" t="s">
        <v>2549</v>
      </c>
    </row>
    <row r="1657" spans="1:29" x14ac:dyDescent="0.35">
      <c r="A1657">
        <v>1656</v>
      </c>
      <c r="B1657" s="3" t="s">
        <v>4721</v>
      </c>
      <c r="C1657" s="3" t="s">
        <v>2898</v>
      </c>
      <c r="D1657">
        <v>11.8283582712832</v>
      </c>
      <c r="E1657">
        <v>16.500318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-95.396030147078307</v>
      </c>
      <c r="L1657">
        <v>37.880639642615897</v>
      </c>
      <c r="M1657">
        <v>1045.54</v>
      </c>
      <c r="N1657">
        <v>16.500318</v>
      </c>
      <c r="O1657" t="s">
        <v>27</v>
      </c>
      <c r="P1657" t="s">
        <v>2002</v>
      </c>
      <c r="Q1657">
        <v>4</v>
      </c>
      <c r="R1657">
        <v>1</v>
      </c>
      <c r="S1657">
        <v>3</v>
      </c>
      <c r="T1657">
        <v>1</v>
      </c>
      <c r="U1657" t="s">
        <v>1599</v>
      </c>
      <c r="V1657" t="s">
        <v>3008</v>
      </c>
      <c r="W1657" t="s">
        <v>2944</v>
      </c>
      <c r="X1657" t="s">
        <v>2945</v>
      </c>
      <c r="Y1657">
        <v>-95.3960376868596</v>
      </c>
      <c r="Z1657">
        <v>37.880646371680598</v>
      </c>
      <c r="AA1657" s="4">
        <v>44304.449178240742</v>
      </c>
      <c r="AB1657" s="2" t="str">
        <f t="shared" si="25"/>
        <v>https://streetsmart.cyclomedia.com/streetsmart/?mq=2135816.135261804;697630.1366330534;2135916.135261804;697730.1366330534&amp;msrs=EPSG:6923&amp;pq=WE2NU7E5&amp;pparams=299.43273861552325;-23.57304204550673;18.70920237240971</v>
      </c>
      <c r="AC1657" t="s">
        <v>2550</v>
      </c>
    </row>
    <row r="1658" spans="1:29" x14ac:dyDescent="0.35">
      <c r="A1658">
        <v>1657</v>
      </c>
      <c r="B1658" s="3" t="s">
        <v>4722</v>
      </c>
      <c r="C1658" s="3" t="s">
        <v>2915</v>
      </c>
      <c r="D1658">
        <v>15.374750516314</v>
      </c>
      <c r="E1658">
        <v>17.041335</v>
      </c>
      <c r="F1658">
        <v>16.644496</v>
      </c>
      <c r="G1658">
        <v>0</v>
      </c>
      <c r="H1658">
        <v>0</v>
      </c>
      <c r="I1658">
        <v>0</v>
      </c>
      <c r="J1658">
        <v>0</v>
      </c>
      <c r="K1658">
        <v>-94.630684351797797</v>
      </c>
      <c r="L1658">
        <v>39.0918700761178</v>
      </c>
      <c r="M1658">
        <v>771.43</v>
      </c>
      <c r="N1658">
        <v>16.644496</v>
      </c>
      <c r="O1658" t="s">
        <v>27</v>
      </c>
      <c r="P1658" t="s">
        <v>2177</v>
      </c>
      <c r="Q1658">
        <v>1</v>
      </c>
      <c r="R1658">
        <v>3</v>
      </c>
      <c r="S1658">
        <v>2</v>
      </c>
      <c r="T1658">
        <v>105</v>
      </c>
      <c r="U1658" t="s">
        <v>66</v>
      </c>
      <c r="V1658" t="s">
        <v>2948</v>
      </c>
      <c r="W1658" t="s">
        <v>2947</v>
      </c>
      <c r="X1658" t="s">
        <v>2945</v>
      </c>
      <c r="Y1658">
        <v>-94.630691799352704</v>
      </c>
      <c r="Z1658">
        <v>39.091877055187801</v>
      </c>
      <c r="AA1658" s="4">
        <v>44276.448807870373</v>
      </c>
      <c r="AB1658" s="2" t="str">
        <f t="shared" si="25"/>
        <v>https://streetsmart.cyclomedia.com/streetsmart/?mq=2339219.633965805;1146116.1740423888;2339319.633965805;1146216.1740423888&amp;msrs=EPSG:6923&amp;pq=WE2IRH0P&amp;pparams=308.92851595078116;-38.76219599312695;32.395380374306896</v>
      </c>
      <c r="AC1658" t="s">
        <v>2551</v>
      </c>
    </row>
    <row r="1659" spans="1:29" x14ac:dyDescent="0.35">
      <c r="A1659">
        <v>1658</v>
      </c>
      <c r="B1659" s="3" t="s">
        <v>4723</v>
      </c>
      <c r="C1659" s="3" t="s">
        <v>2766</v>
      </c>
      <c r="D1659">
        <v>22.147499119670599</v>
      </c>
      <c r="E1659">
        <v>16.260021999999999</v>
      </c>
      <c r="F1659">
        <v>16.179924</v>
      </c>
      <c r="G1659">
        <v>0</v>
      </c>
      <c r="H1659">
        <v>0</v>
      </c>
      <c r="I1659">
        <v>0</v>
      </c>
      <c r="J1659">
        <v>0</v>
      </c>
      <c r="K1659">
        <v>-97.339448749180903</v>
      </c>
      <c r="L1659">
        <v>37.319009634183601</v>
      </c>
      <c r="M1659">
        <v>1289.3599999999999</v>
      </c>
      <c r="N1659">
        <v>16.179924</v>
      </c>
      <c r="O1659" t="s">
        <v>27</v>
      </c>
      <c r="P1659" t="s">
        <v>821</v>
      </c>
      <c r="Q1659">
        <v>5</v>
      </c>
      <c r="R1659">
        <v>3</v>
      </c>
      <c r="S1659">
        <v>2</v>
      </c>
      <c r="T1659">
        <v>96</v>
      </c>
      <c r="U1659" t="s">
        <v>588</v>
      </c>
      <c r="V1659" t="s">
        <v>3000</v>
      </c>
      <c r="W1659" t="s">
        <v>2944</v>
      </c>
      <c r="X1659" t="s">
        <v>2945</v>
      </c>
      <c r="Y1659">
        <v>-97.339456744809397</v>
      </c>
      <c r="Z1659">
        <v>37.3190161590258</v>
      </c>
      <c r="AA1659" s="4">
        <v>44270.513773148145</v>
      </c>
      <c r="AB1659" s="2" t="str">
        <f t="shared" si="25"/>
        <v>https://streetsmart.cyclomedia.com/streetsmart/?mq=1577090.2937262207;481665.5485499799;1577190.2937262207;481765.5485499799&amp;msrs=EPSG:6923&amp;pq=WE2GJAR7&amp;pparams=16.731332202131625;-40.50518010370534;36.08181869299417</v>
      </c>
      <c r="AC1659" t="s">
        <v>2552</v>
      </c>
    </row>
    <row r="1660" spans="1:29" x14ac:dyDescent="0.35">
      <c r="A1660">
        <v>1659</v>
      </c>
      <c r="B1660" s="3" t="s">
        <v>4724</v>
      </c>
      <c r="C1660" s="3" t="s">
        <v>2766</v>
      </c>
      <c r="D1660">
        <v>21.1460779025699</v>
      </c>
      <c r="E1660">
        <v>16.211963000000001</v>
      </c>
      <c r="F1660">
        <v>16.074193999999999</v>
      </c>
      <c r="G1660">
        <v>0</v>
      </c>
      <c r="H1660">
        <v>0</v>
      </c>
      <c r="I1660">
        <v>0</v>
      </c>
      <c r="J1660">
        <v>0</v>
      </c>
      <c r="K1660">
        <v>-97.340263171549694</v>
      </c>
      <c r="L1660">
        <v>37.304524180995998</v>
      </c>
      <c r="M1660">
        <v>1278.3</v>
      </c>
      <c r="N1660">
        <v>16.074193999999999</v>
      </c>
      <c r="O1660" t="s">
        <v>27</v>
      </c>
      <c r="P1660" t="s">
        <v>790</v>
      </c>
      <c r="Q1660">
        <v>5</v>
      </c>
      <c r="R1660">
        <v>3</v>
      </c>
      <c r="S1660">
        <v>2</v>
      </c>
      <c r="T1660">
        <v>96</v>
      </c>
      <c r="U1660" t="s">
        <v>588</v>
      </c>
      <c r="V1660" t="s">
        <v>3000</v>
      </c>
      <c r="W1660" t="s">
        <v>2944</v>
      </c>
      <c r="X1660" t="s">
        <v>2945</v>
      </c>
      <c r="Y1660">
        <v>-97.340271166120004</v>
      </c>
      <c r="Z1660">
        <v>37.304530703337399</v>
      </c>
      <c r="AA1660" s="4">
        <v>44270.513067129628</v>
      </c>
      <c r="AB1660" s="2" t="str">
        <f t="shared" si="25"/>
        <v>https://streetsmart.cyclomedia.com/streetsmart/?mq=1576905.5893712193;476388.716912061;1577005.5893712193;476488.716912061&amp;msrs=EPSG:6923&amp;pq=WE2GJAI9&amp;pparams=73.33484178762018;-49.33647492031485;46.1565829347206</v>
      </c>
      <c r="AC1660" t="s">
        <v>2553</v>
      </c>
    </row>
    <row r="1661" spans="1:29" x14ac:dyDescent="0.35">
      <c r="A1661">
        <v>1660</v>
      </c>
      <c r="B1661" s="3" t="s">
        <v>4725</v>
      </c>
      <c r="C1661" s="3" t="s">
        <v>2766</v>
      </c>
      <c r="D1661">
        <v>13.1431729130076</v>
      </c>
      <c r="E1661">
        <v>16.942463</v>
      </c>
      <c r="F1661">
        <v>16.666924000000002</v>
      </c>
      <c r="G1661">
        <v>0</v>
      </c>
      <c r="H1661">
        <v>0</v>
      </c>
      <c r="I1661">
        <v>0</v>
      </c>
      <c r="J1661">
        <v>0</v>
      </c>
      <c r="K1661">
        <v>-97.341248511847496</v>
      </c>
      <c r="L1661">
        <v>37.1888247946845</v>
      </c>
      <c r="M1661">
        <v>1239.75</v>
      </c>
      <c r="N1661">
        <v>16.666924000000002</v>
      </c>
      <c r="O1661" t="s">
        <v>27</v>
      </c>
      <c r="P1661" t="s">
        <v>847</v>
      </c>
      <c r="Q1661">
        <v>5</v>
      </c>
      <c r="R1661">
        <v>3</v>
      </c>
      <c r="S1661">
        <v>2</v>
      </c>
      <c r="T1661">
        <v>96</v>
      </c>
      <c r="U1661" t="s">
        <v>588</v>
      </c>
      <c r="V1661" t="s">
        <v>3000</v>
      </c>
      <c r="W1661" t="s">
        <v>2944</v>
      </c>
      <c r="X1661" t="s">
        <v>2945</v>
      </c>
      <c r="Y1661">
        <v>-97.341256496600806</v>
      </c>
      <c r="Z1661">
        <v>37.188831297327802</v>
      </c>
      <c r="AA1661" s="4">
        <v>44270.505208333336</v>
      </c>
      <c r="AB1661" s="2" t="str">
        <f t="shared" si="25"/>
        <v>https://streetsmart.cyclomedia.com/streetsmart/?mq=1577034.985437885;434256.49999555945;1577134.985437885;434356.49999555945&amp;msrs=EPSG:6923&amp;pq=WE2GJ8FG&amp;pparams=58.6448938469031;-56.812139664264116;58.96015566652245</v>
      </c>
      <c r="AC1661" t="s">
        <v>2554</v>
      </c>
    </row>
    <row r="1662" spans="1:29" x14ac:dyDescent="0.35">
      <c r="A1662">
        <v>1661</v>
      </c>
      <c r="B1662" s="3" t="s">
        <v>4726</v>
      </c>
      <c r="C1662" s="3" t="s">
        <v>2788</v>
      </c>
      <c r="D1662">
        <v>7.4694320325633196E-2</v>
      </c>
      <c r="E1662">
        <v>19.248101999999999</v>
      </c>
      <c r="F1662">
        <v>0</v>
      </c>
      <c r="G1662">
        <v>0</v>
      </c>
      <c r="H1662">
        <v>0</v>
      </c>
      <c r="I1662">
        <v>0</v>
      </c>
      <c r="J1662">
        <v>0</v>
      </c>
      <c r="K1662">
        <v>-97.401629456132895</v>
      </c>
      <c r="L1662">
        <v>37.6729910110313</v>
      </c>
      <c r="M1662">
        <v>1314.68</v>
      </c>
      <c r="N1662">
        <v>19.248101999999999</v>
      </c>
      <c r="O1662" t="s">
        <v>27</v>
      </c>
      <c r="P1662" t="s">
        <v>604</v>
      </c>
      <c r="Q1662">
        <v>5</v>
      </c>
      <c r="R1662">
        <v>5</v>
      </c>
      <c r="S1662">
        <v>2</v>
      </c>
      <c r="T1662">
        <v>87</v>
      </c>
      <c r="U1662" t="s">
        <v>142</v>
      </c>
      <c r="V1662" t="s">
        <v>3021</v>
      </c>
      <c r="W1662" t="s">
        <v>2944</v>
      </c>
      <c r="X1662" t="s">
        <v>3022</v>
      </c>
      <c r="Y1662">
        <v>-97.401637499110095</v>
      </c>
      <c r="Z1662">
        <v>37.672997592077301</v>
      </c>
      <c r="AA1662" s="4">
        <v>44259.593564814815</v>
      </c>
      <c r="AB1662" s="2" t="str">
        <f t="shared" si="25"/>
        <v>https://streetsmart.cyclomedia.com/streetsmart/?mq=1557819.2640268803;610382.7701176405;1557919.2640268803;610482.7701176405&amp;msrs=EPSG:6923&amp;pq=WE2DSRVC&amp;pparams=234.72001270526138;-85.64213945404298;64.73672255857723</v>
      </c>
      <c r="AC1662" t="s">
        <v>2555</v>
      </c>
    </row>
    <row r="1663" spans="1:29" x14ac:dyDescent="0.35">
      <c r="A1663">
        <v>1662</v>
      </c>
      <c r="B1663" s="3" t="s">
        <v>4727</v>
      </c>
      <c r="C1663" s="3" t="s">
        <v>2876</v>
      </c>
      <c r="D1663">
        <v>10.712904661463099</v>
      </c>
      <c r="E1663">
        <v>24.13532</v>
      </c>
      <c r="F1663">
        <v>0</v>
      </c>
      <c r="G1663">
        <v>0</v>
      </c>
      <c r="H1663">
        <v>0</v>
      </c>
      <c r="I1663">
        <v>0</v>
      </c>
      <c r="J1663">
        <v>0</v>
      </c>
      <c r="K1663">
        <v>-94.705580422707101</v>
      </c>
      <c r="L1663">
        <v>37.767808023329103</v>
      </c>
      <c r="M1663">
        <v>955.66</v>
      </c>
      <c r="N1663">
        <v>24.13532</v>
      </c>
      <c r="O1663" t="s">
        <v>27</v>
      </c>
      <c r="P1663" t="s">
        <v>1828</v>
      </c>
      <c r="Q1663">
        <v>4</v>
      </c>
      <c r="R1663">
        <v>1</v>
      </c>
      <c r="S1663">
        <v>2</v>
      </c>
      <c r="T1663">
        <v>6</v>
      </c>
      <c r="U1663" t="s">
        <v>1249</v>
      </c>
      <c r="V1663" t="s">
        <v>3045</v>
      </c>
      <c r="W1663" t="s">
        <v>2944</v>
      </c>
      <c r="X1663" t="s">
        <v>2945</v>
      </c>
      <c r="Y1663">
        <v>-94.705587769872594</v>
      </c>
      <c r="Z1663">
        <v>37.7678147708816</v>
      </c>
      <c r="AA1663" s="4">
        <v>44279.5393287037</v>
      </c>
      <c r="AB1663" s="2" t="str">
        <f t="shared" si="25"/>
        <v>https://streetsmart.cyclomedia.com/streetsmart/?mq=2336543.125539303;663501.569391638;2336643.125539303;663601.569391638&amp;msrs=EPSG:6923&amp;pq=WE2JF0N5&amp;pparams=301.68757320036445;-19.08741027308196;14.814255422021255</v>
      </c>
      <c r="AC1663" t="s">
        <v>2556</v>
      </c>
    </row>
    <row r="1664" spans="1:29" x14ac:dyDescent="0.35">
      <c r="A1664">
        <v>1663</v>
      </c>
      <c r="B1664" s="3" t="s">
        <v>4728</v>
      </c>
      <c r="C1664" s="3" t="s">
        <v>2876</v>
      </c>
      <c r="D1664">
        <v>10.749750098954101</v>
      </c>
      <c r="E1664">
        <v>25.990404000000002</v>
      </c>
      <c r="F1664">
        <v>0</v>
      </c>
      <c r="G1664">
        <v>0</v>
      </c>
      <c r="H1664">
        <v>0</v>
      </c>
      <c r="I1664">
        <v>0</v>
      </c>
      <c r="J1664">
        <v>0</v>
      </c>
      <c r="K1664">
        <v>-94.705276474724101</v>
      </c>
      <c r="L1664">
        <v>37.768285291734301</v>
      </c>
      <c r="M1664">
        <v>955.25</v>
      </c>
      <c r="N1664">
        <v>25.990404000000002</v>
      </c>
      <c r="O1664" t="s">
        <v>27</v>
      </c>
      <c r="P1664" t="s">
        <v>1828</v>
      </c>
      <c r="Q1664">
        <v>4</v>
      </c>
      <c r="R1664">
        <v>1</v>
      </c>
      <c r="S1664">
        <v>2</v>
      </c>
      <c r="T1664">
        <v>6</v>
      </c>
      <c r="U1664" t="s">
        <v>1249</v>
      </c>
      <c r="V1664" t="s">
        <v>3045</v>
      </c>
      <c r="W1664" t="s">
        <v>2944</v>
      </c>
      <c r="X1664" t="s">
        <v>2945</v>
      </c>
      <c r="Y1664">
        <v>-94.705283821850102</v>
      </c>
      <c r="Z1664">
        <v>37.768292039386601</v>
      </c>
      <c r="AA1664" s="4">
        <v>44308.705081018517</v>
      </c>
      <c r="AB1664" s="2" t="str">
        <f t="shared" si="25"/>
        <v>https://streetsmart.cyclomedia.com/streetsmart/?mq=2336624.22478655;663678.6067672223;2336724.22478655;663778.6067672223&amp;msrs=EPSG:6923&amp;pq=WE2OJSKC&amp;pparams=289.89152350187067;-76.25267181101162;31.80789469199</v>
      </c>
      <c r="AC1664" t="s">
        <v>2557</v>
      </c>
    </row>
    <row r="1665" spans="1:29" x14ac:dyDescent="0.35">
      <c r="A1665">
        <v>1664</v>
      </c>
      <c r="B1665" s="3" t="s">
        <v>4729</v>
      </c>
      <c r="C1665" s="3" t="s">
        <v>2848</v>
      </c>
      <c r="D1665">
        <v>17.828476407670902</v>
      </c>
      <c r="E1665">
        <v>17.740245000000002</v>
      </c>
      <c r="F1665">
        <v>0</v>
      </c>
      <c r="G1665">
        <v>0</v>
      </c>
      <c r="H1665">
        <v>0</v>
      </c>
      <c r="I1665">
        <v>0</v>
      </c>
      <c r="J1665">
        <v>0</v>
      </c>
      <c r="K1665">
        <v>-96.027959433791295</v>
      </c>
      <c r="L1665">
        <v>38.651887692452</v>
      </c>
      <c r="M1665">
        <v>1166.6600000000001</v>
      </c>
      <c r="N1665">
        <v>17.740245000000002</v>
      </c>
      <c r="O1665" t="s">
        <v>27</v>
      </c>
      <c r="P1665" t="s">
        <v>1537</v>
      </c>
      <c r="Q1665">
        <v>1</v>
      </c>
      <c r="R1665">
        <v>5</v>
      </c>
      <c r="S1665">
        <v>6</v>
      </c>
      <c r="T1665">
        <v>56</v>
      </c>
      <c r="U1665" t="s">
        <v>1107</v>
      </c>
      <c r="V1665" t="s">
        <v>2964</v>
      </c>
      <c r="W1665" t="s">
        <v>2944</v>
      </c>
      <c r="X1665" t="s">
        <v>2945</v>
      </c>
      <c r="Y1665">
        <v>-96.027967210388496</v>
      </c>
      <c r="Z1665">
        <v>38.651894516535698</v>
      </c>
      <c r="AA1665" s="4">
        <v>44285.672060185185</v>
      </c>
      <c r="AB1665" s="2" t="str">
        <f t="shared" si="25"/>
        <v>https://streetsmart.cyclomedia.com/streetsmart/?mq=1946729.3759688884;973352.654740721;1946829.3759688884;973452.654740721&amp;msrs=EPSG:6923&amp;pq=WE2JEUX6&amp;pparams=347.0311766657338;-72.33686332718356;32.92955000929373</v>
      </c>
      <c r="AC1665" t="s">
        <v>2558</v>
      </c>
    </row>
    <row r="1666" spans="1:29" x14ac:dyDescent="0.35">
      <c r="A1666">
        <v>1665</v>
      </c>
      <c r="B1666" s="3" t="s">
        <v>4730</v>
      </c>
      <c r="C1666" s="3" t="s">
        <v>2848</v>
      </c>
      <c r="D1666">
        <v>17.816612275327302</v>
      </c>
      <c r="E1666">
        <v>19.415908999999999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-96.028178602693998</v>
      </c>
      <c r="L1666">
        <v>38.651881308055003</v>
      </c>
      <c r="M1666">
        <v>1164.8599999999999</v>
      </c>
      <c r="N1666">
        <v>19.415908999999999</v>
      </c>
      <c r="O1666" t="s">
        <v>27</v>
      </c>
      <c r="P1666" t="s">
        <v>1537</v>
      </c>
      <c r="Q1666">
        <v>1</v>
      </c>
      <c r="R1666">
        <v>5</v>
      </c>
      <c r="S1666">
        <v>6</v>
      </c>
      <c r="T1666">
        <v>56</v>
      </c>
      <c r="U1666" t="s">
        <v>1107</v>
      </c>
      <c r="V1666" t="s">
        <v>2964</v>
      </c>
      <c r="W1666" t="s">
        <v>2944</v>
      </c>
      <c r="X1666" t="s">
        <v>2945</v>
      </c>
      <c r="Y1666">
        <v>-96.028186379348099</v>
      </c>
      <c r="Z1666">
        <v>38.651888132124903</v>
      </c>
      <c r="AA1666" s="4">
        <v>44285.518750000003</v>
      </c>
      <c r="AB1666" s="2" t="str">
        <f t="shared" si="25"/>
        <v>https://streetsmart.cyclomedia.com/streetsmart/?mq=1946666.8662513942;973348.8197746426;1946766.8662513942;973448.8197746426&amp;msrs=EPSG:6923&amp;pq=WE2JP8V6&amp;pparams=245.95070344237269;-72.73778196709785;31.908996919939653</v>
      </c>
      <c r="AC1666" t="s">
        <v>2559</v>
      </c>
    </row>
    <row r="1667" spans="1:29" x14ac:dyDescent="0.35">
      <c r="A1667">
        <v>1666</v>
      </c>
      <c r="B1667" s="3" t="s">
        <v>4731</v>
      </c>
      <c r="C1667" s="3" t="s">
        <v>2748</v>
      </c>
      <c r="D1667">
        <v>20.708919433154001</v>
      </c>
      <c r="E1667">
        <v>16.417016</v>
      </c>
      <c r="F1667">
        <v>0</v>
      </c>
      <c r="G1667">
        <v>0</v>
      </c>
      <c r="H1667">
        <v>0</v>
      </c>
      <c r="I1667">
        <v>0</v>
      </c>
      <c r="J1667">
        <v>0</v>
      </c>
      <c r="K1667">
        <v>-97.111709735961995</v>
      </c>
      <c r="L1667">
        <v>38.958201187977402</v>
      </c>
      <c r="M1667">
        <v>1155.31</v>
      </c>
      <c r="N1667">
        <v>16.417016</v>
      </c>
      <c r="O1667" t="s">
        <v>27</v>
      </c>
      <c r="P1667" t="s">
        <v>655</v>
      </c>
      <c r="Q1667">
        <v>2</v>
      </c>
      <c r="R1667">
        <v>1</v>
      </c>
      <c r="S1667">
        <v>4</v>
      </c>
      <c r="T1667">
        <v>21</v>
      </c>
      <c r="U1667" t="s">
        <v>625</v>
      </c>
      <c r="V1667" t="s">
        <v>2992</v>
      </c>
      <c r="W1667" t="s">
        <v>2944</v>
      </c>
      <c r="X1667" t="s">
        <v>2945</v>
      </c>
      <c r="Y1667">
        <v>-97.111717825055393</v>
      </c>
      <c r="Z1667">
        <v>38.9582079987279</v>
      </c>
      <c r="AA1667" s="4">
        <v>44274.464143518519</v>
      </c>
      <c r="AB1667" s="2" t="str">
        <f t="shared" ref="AB1667:AB1716" si="26">HYPERLINK(AC1667)</f>
        <v>https://streetsmart.cyclomedia.com/streetsmart/?mq=1635936.2869263887;1079242.435414806;1636036.2869263887;1079342.435414806&amp;msrs=EPSG:6923&amp;pq=WE2GU2C6&amp;pparams=169.25555330373132;-71.21973748109716;32.95079463640224</v>
      </c>
      <c r="AC1667" t="s">
        <v>2560</v>
      </c>
    </row>
    <row r="1668" spans="1:29" x14ac:dyDescent="0.35">
      <c r="A1668">
        <v>1667</v>
      </c>
      <c r="B1668" s="3" t="s">
        <v>4732</v>
      </c>
      <c r="C1668" s="3" t="s">
        <v>2748</v>
      </c>
      <c r="D1668">
        <v>20.691634880882901</v>
      </c>
      <c r="E1668">
        <v>16.372160999999998</v>
      </c>
      <c r="F1668">
        <v>0</v>
      </c>
      <c r="G1668">
        <v>0</v>
      </c>
      <c r="H1668">
        <v>0</v>
      </c>
      <c r="I1668">
        <v>0</v>
      </c>
      <c r="J1668">
        <v>0</v>
      </c>
      <c r="K1668">
        <v>-97.111705487310005</v>
      </c>
      <c r="L1668">
        <v>38.957950605598903</v>
      </c>
      <c r="M1668">
        <v>1155.25</v>
      </c>
      <c r="N1668">
        <v>16.372160999999998</v>
      </c>
      <c r="O1668" t="s">
        <v>27</v>
      </c>
      <c r="P1668" t="s">
        <v>655</v>
      </c>
      <c r="Q1668">
        <v>2</v>
      </c>
      <c r="R1668">
        <v>1</v>
      </c>
      <c r="S1668">
        <v>4</v>
      </c>
      <c r="T1668">
        <v>21</v>
      </c>
      <c r="U1668" t="s">
        <v>625</v>
      </c>
      <c r="V1668" t="s">
        <v>2992</v>
      </c>
      <c r="W1668" t="s">
        <v>2944</v>
      </c>
      <c r="X1668" t="s">
        <v>2945</v>
      </c>
      <c r="Y1668">
        <v>-97.111713576377596</v>
      </c>
      <c r="Z1668">
        <v>38.957957416308702</v>
      </c>
      <c r="AA1668" s="4">
        <v>44274.517222222225</v>
      </c>
      <c r="AB1668" s="2" t="str">
        <f t="shared" si="26"/>
        <v>https://streetsmart.cyclomedia.com/streetsmart/?mq=1635938.6235358864;1079151.2010172307;1636038.6235358864;1079251.2010172307&amp;msrs=EPSG:6923&amp;pq=WE2H3LS2&amp;pparams=344.25323290689187;-80.52868844621112;61.46999884148491</v>
      </c>
      <c r="AC1668" t="s">
        <v>2561</v>
      </c>
    </row>
    <row r="1669" spans="1:29" x14ac:dyDescent="0.35">
      <c r="A1669">
        <v>1668</v>
      </c>
      <c r="B1669" s="3" t="s">
        <v>4733</v>
      </c>
      <c r="C1669" s="3" t="s">
        <v>2825</v>
      </c>
      <c r="D1669">
        <v>14.846109454435</v>
      </c>
      <c r="E1669">
        <v>18.265692000000001</v>
      </c>
      <c r="F1669">
        <v>18.057435999999999</v>
      </c>
      <c r="G1669">
        <v>18.083067</v>
      </c>
      <c r="H1669">
        <v>0</v>
      </c>
      <c r="I1669">
        <v>0</v>
      </c>
      <c r="J1669">
        <v>0</v>
      </c>
      <c r="K1669">
        <v>-94.800541992550507</v>
      </c>
      <c r="L1669">
        <v>38.867699220167999</v>
      </c>
      <c r="M1669">
        <v>1054.75</v>
      </c>
      <c r="N1669">
        <v>18.057435999999999</v>
      </c>
      <c r="O1669" t="s">
        <v>27</v>
      </c>
      <c r="P1669" t="s">
        <v>1435</v>
      </c>
      <c r="Q1669">
        <v>1</v>
      </c>
      <c r="R1669">
        <v>2</v>
      </c>
      <c r="S1669">
        <v>1</v>
      </c>
      <c r="T1669">
        <v>46</v>
      </c>
      <c r="U1669" t="s">
        <v>1120</v>
      </c>
      <c r="V1669" t="s">
        <v>3000</v>
      </c>
      <c r="W1669" t="s">
        <v>2947</v>
      </c>
      <c r="X1669" t="s">
        <v>2945</v>
      </c>
      <c r="Y1669">
        <v>-94.800549464344698</v>
      </c>
      <c r="Z1669">
        <v>38.867706151518902</v>
      </c>
      <c r="AA1669" s="4">
        <v>44275.67528935185</v>
      </c>
      <c r="AB1669" s="2" t="str">
        <f t="shared" si="26"/>
        <v>https://streetsmart.cyclomedia.com/streetsmart/?mq=2294106.8406613916;1062684.2004867196;2294206.8406613916;1062784.2004867196&amp;msrs=EPSG:6923&amp;pq=WE2HCN0L&amp;pparams=295.0537132216399;-54.516981195669835;54.945409445434514</v>
      </c>
      <c r="AC1669" t="s">
        <v>2562</v>
      </c>
    </row>
    <row r="1670" spans="1:29" x14ac:dyDescent="0.35">
      <c r="A1670">
        <v>1669</v>
      </c>
      <c r="B1670" s="3" t="s">
        <v>4734</v>
      </c>
      <c r="C1670" s="3" t="s">
        <v>2877</v>
      </c>
      <c r="D1670">
        <v>12.102841127288601</v>
      </c>
      <c r="E1670">
        <v>17.471114</v>
      </c>
      <c r="F1670">
        <v>17.403831</v>
      </c>
      <c r="G1670">
        <v>0</v>
      </c>
      <c r="H1670">
        <v>0</v>
      </c>
      <c r="I1670">
        <v>0</v>
      </c>
      <c r="J1670">
        <v>0</v>
      </c>
      <c r="K1670">
        <v>-96.216971826054802</v>
      </c>
      <c r="L1670">
        <v>38.421452383186498</v>
      </c>
      <c r="M1670">
        <v>1182.6600000000001</v>
      </c>
      <c r="N1670">
        <v>17.403831</v>
      </c>
      <c r="O1670" t="s">
        <v>27</v>
      </c>
      <c r="P1670" t="s">
        <v>2564</v>
      </c>
      <c r="Q1670">
        <v>1</v>
      </c>
      <c r="R1670">
        <v>4</v>
      </c>
      <c r="S1670">
        <v>5</v>
      </c>
      <c r="T1670">
        <v>56</v>
      </c>
      <c r="U1670" t="s">
        <v>1107</v>
      </c>
      <c r="V1670" t="s">
        <v>3000</v>
      </c>
      <c r="W1670" t="s">
        <v>2947</v>
      </c>
      <c r="X1670" t="s">
        <v>2945</v>
      </c>
      <c r="Y1670">
        <v>-96.216979630581307</v>
      </c>
      <c r="Z1670">
        <v>38.421459157710203</v>
      </c>
      <c r="AA1670" s="4">
        <v>44281.667280092595</v>
      </c>
      <c r="AB1670" s="2" t="str">
        <f t="shared" si="26"/>
        <v>https://streetsmart.cyclomedia.com/streetsmart/?mq=1894624.3981580585;888214.9870898873;1894724.3981580585;888314.9870898873&amp;msrs=EPSG:6923&amp;pq=WE2JP0XH&amp;pparams=333.4635077385834;-51.693770165814676;50.94199695476601</v>
      </c>
      <c r="AC1670" t="s">
        <v>2563</v>
      </c>
    </row>
    <row r="1671" spans="1:29" x14ac:dyDescent="0.35">
      <c r="A1671">
        <v>1670</v>
      </c>
      <c r="B1671" s="3" t="s">
        <v>4735</v>
      </c>
      <c r="C1671" s="3" t="s">
        <v>2702</v>
      </c>
      <c r="D1671">
        <v>5.8427321454366901</v>
      </c>
      <c r="E1671">
        <v>16.388179999999998</v>
      </c>
      <c r="F1671">
        <v>15.821082000000001</v>
      </c>
      <c r="G1671">
        <v>0</v>
      </c>
      <c r="H1671">
        <v>0</v>
      </c>
      <c r="I1671">
        <v>0</v>
      </c>
      <c r="J1671">
        <v>0</v>
      </c>
      <c r="K1671">
        <v>-95.761983785437394</v>
      </c>
      <c r="L1671">
        <v>38.930688950239102</v>
      </c>
      <c r="M1671">
        <v>1016.76</v>
      </c>
      <c r="N1671">
        <v>15.821082000000001</v>
      </c>
      <c r="O1671" t="s">
        <v>52</v>
      </c>
      <c r="P1671" t="s">
        <v>2073</v>
      </c>
      <c r="Q1671">
        <v>1</v>
      </c>
      <c r="R1671">
        <v>4</v>
      </c>
      <c r="S1671">
        <v>2</v>
      </c>
      <c r="T1671">
        <v>89</v>
      </c>
      <c r="U1671" t="s">
        <v>59</v>
      </c>
      <c r="V1671" t="s">
        <v>2976</v>
      </c>
      <c r="W1671" t="s">
        <v>2947</v>
      </c>
      <c r="X1671" t="s">
        <v>2945</v>
      </c>
      <c r="Y1671">
        <v>-95.76199151854</v>
      </c>
      <c r="Z1671">
        <v>38.930695836418103</v>
      </c>
      <c r="AA1671" s="4">
        <v>44285.501736111109</v>
      </c>
      <c r="AB1671" s="2" t="str">
        <f t="shared" si="26"/>
        <v>https://streetsmart.cyclomedia.com/streetsmart/?mq=2019909.9796073884;1076787.0479371399;2020009.9796073884;1076887.0479371399&amp;msrs=EPSG:6923&amp;pq=WE2JP2TB&amp;pparams=357.61906684126905;-44.32460231415957;40.00665835583081</v>
      </c>
      <c r="AC1671" t="s">
        <v>2565</v>
      </c>
    </row>
    <row r="1672" spans="1:29" x14ac:dyDescent="0.35">
      <c r="A1672">
        <v>1671</v>
      </c>
      <c r="B1672" s="3" t="s">
        <v>4736</v>
      </c>
      <c r="C1672" s="3" t="s">
        <v>2702</v>
      </c>
      <c r="D1672">
        <v>2.7770544772384298</v>
      </c>
      <c r="E1672">
        <v>17.458297999999999</v>
      </c>
      <c r="F1672">
        <v>16.939259</v>
      </c>
      <c r="G1672">
        <v>0</v>
      </c>
      <c r="H1672">
        <v>0</v>
      </c>
      <c r="I1672">
        <v>0</v>
      </c>
      <c r="J1672">
        <v>0</v>
      </c>
      <c r="K1672">
        <v>-95.8002412939517</v>
      </c>
      <c r="L1672">
        <v>38.898200588779197</v>
      </c>
      <c r="M1672">
        <v>1036.45</v>
      </c>
      <c r="N1672">
        <v>16.939259</v>
      </c>
      <c r="O1672" t="s">
        <v>27</v>
      </c>
      <c r="P1672" t="s">
        <v>2019</v>
      </c>
      <c r="Q1672">
        <v>1</v>
      </c>
      <c r="R1672">
        <v>4</v>
      </c>
      <c r="S1672">
        <v>2</v>
      </c>
      <c r="T1672">
        <v>89</v>
      </c>
      <c r="U1672" t="s">
        <v>59</v>
      </c>
      <c r="V1672" t="s">
        <v>2976</v>
      </c>
      <c r="W1672" t="s">
        <v>2947</v>
      </c>
      <c r="X1672" t="s">
        <v>2945</v>
      </c>
      <c r="Y1672">
        <v>-95.800249034036199</v>
      </c>
      <c r="Z1672">
        <v>38.898207467298697</v>
      </c>
      <c r="AA1672" s="4">
        <v>44285.503877314812</v>
      </c>
      <c r="AB1672" s="2" t="str">
        <f t="shared" si="26"/>
        <v>https://streetsmart.cyclomedia.com/streetsmart/?mq=2009346.486298725;1064667.994419396;2009446.486298725;1064767.994419396&amp;msrs=EPSG:6923&amp;pq=WE2JP3KQ&amp;pparams=298.6110806001039;-55.77044179404534;57.04842511179085</v>
      </c>
      <c r="AC1672" t="s">
        <v>2566</v>
      </c>
    </row>
    <row r="1673" spans="1:29" x14ac:dyDescent="0.35">
      <c r="A1673">
        <v>1672</v>
      </c>
      <c r="B1673" s="3" t="s">
        <v>4737</v>
      </c>
      <c r="C1673" s="3" t="s">
        <v>2902</v>
      </c>
      <c r="D1673">
        <v>4.64585930639472</v>
      </c>
      <c r="E1673">
        <v>15.123723</v>
      </c>
      <c r="F1673">
        <v>14.750964</v>
      </c>
      <c r="G1673">
        <v>0</v>
      </c>
      <c r="H1673">
        <v>0</v>
      </c>
      <c r="I1673">
        <v>0</v>
      </c>
      <c r="J1673">
        <v>0</v>
      </c>
      <c r="K1673">
        <v>-96.190185439035702</v>
      </c>
      <c r="L1673">
        <v>38.464431535234802</v>
      </c>
      <c r="M1673">
        <v>1139.81</v>
      </c>
      <c r="N1673">
        <v>14.750964</v>
      </c>
      <c r="O1673" t="s">
        <v>113</v>
      </c>
      <c r="P1673" t="s">
        <v>2568</v>
      </c>
      <c r="Q1673">
        <v>1</v>
      </c>
      <c r="R1673">
        <v>4</v>
      </c>
      <c r="S1673">
        <v>5</v>
      </c>
      <c r="T1673">
        <v>56</v>
      </c>
      <c r="U1673" t="s">
        <v>1107</v>
      </c>
      <c r="V1673" t="s">
        <v>2976</v>
      </c>
      <c r="W1673" t="s">
        <v>2947</v>
      </c>
      <c r="X1673" t="s">
        <v>2945</v>
      </c>
      <c r="Y1673">
        <v>-96.190193240562195</v>
      </c>
      <c r="Z1673">
        <v>38.464438318515498</v>
      </c>
      <c r="AA1673" s="4">
        <v>44285.529780092591</v>
      </c>
      <c r="AB1673" s="2" t="str">
        <f t="shared" si="26"/>
        <v>https://streetsmart.cyclomedia.com/streetsmart/?mq=1901945.5892243087;904031.8199574798;1902045.5892243087;904131.8199574798&amp;msrs=EPSG:6923&amp;pq=WE2JP9A8&amp;pparams=300.46990967379475;-54.508503853282804;54.81920547674507</v>
      </c>
      <c r="AC1673" t="s">
        <v>2567</v>
      </c>
    </row>
    <row r="1674" spans="1:29" x14ac:dyDescent="0.35">
      <c r="A1674">
        <v>1673</v>
      </c>
      <c r="B1674" s="3" t="s">
        <v>4738</v>
      </c>
      <c r="C1674" s="3" t="s">
        <v>2907</v>
      </c>
      <c r="D1674">
        <v>17.2480716055287</v>
      </c>
      <c r="E1674">
        <v>16.541969999999999</v>
      </c>
      <c r="F1674">
        <v>16.522746000000001</v>
      </c>
      <c r="G1674">
        <v>0</v>
      </c>
      <c r="H1674">
        <v>0</v>
      </c>
      <c r="I1674">
        <v>0</v>
      </c>
      <c r="J1674">
        <v>0</v>
      </c>
      <c r="K1674">
        <v>-94.704601269445902</v>
      </c>
      <c r="L1674">
        <v>37.921214096196998</v>
      </c>
      <c r="M1674">
        <v>853.04</v>
      </c>
      <c r="N1674">
        <v>16.522746000000001</v>
      </c>
      <c r="O1674" t="s">
        <v>27</v>
      </c>
      <c r="P1674" t="s">
        <v>1986</v>
      </c>
      <c r="Q1674">
        <v>4</v>
      </c>
      <c r="R1674">
        <v>1</v>
      </c>
      <c r="S1674">
        <v>2</v>
      </c>
      <c r="T1674">
        <v>6</v>
      </c>
      <c r="U1674" t="s">
        <v>1249</v>
      </c>
      <c r="V1674" t="s">
        <v>3009</v>
      </c>
      <c r="W1674" t="s">
        <v>2947</v>
      </c>
      <c r="X1674" t="s">
        <v>2945</v>
      </c>
      <c r="Y1674">
        <v>-94.704608629726195</v>
      </c>
      <c r="Z1674">
        <v>37.9212208705083</v>
      </c>
      <c r="AA1674" s="4">
        <v>44308.519375000003</v>
      </c>
      <c r="AB1674" s="2" t="str">
        <f t="shared" si="26"/>
        <v>https://streetsmart.cyclomedia.com/streetsmart/?mq=2334674.6735675484;719329.2451376468;2334774.6735675484;719429.2451376468&amp;msrs=EPSG:6923&amp;pq=WE2OH1DZ&amp;pparams=258.88904948682216;-40.87656927056478;35.74692311546284</v>
      </c>
      <c r="AC1674" t="s">
        <v>2569</v>
      </c>
    </row>
    <row r="1675" spans="1:29" x14ac:dyDescent="0.35">
      <c r="A1675">
        <v>1674</v>
      </c>
      <c r="B1675" s="3" t="s">
        <v>4739</v>
      </c>
      <c r="C1675" s="3" t="s">
        <v>2915</v>
      </c>
      <c r="D1675">
        <v>9.8699266256492102</v>
      </c>
      <c r="E1675">
        <v>16.615659999999998</v>
      </c>
      <c r="F1675">
        <v>16.590029000000001</v>
      </c>
      <c r="G1675">
        <v>16.506726</v>
      </c>
      <c r="H1675">
        <v>0</v>
      </c>
      <c r="I1675">
        <v>0</v>
      </c>
      <c r="J1675">
        <v>0</v>
      </c>
      <c r="K1675">
        <v>-94.728463348460096</v>
      </c>
      <c r="L1675">
        <v>39.106153517926401</v>
      </c>
      <c r="M1675">
        <v>829.12</v>
      </c>
      <c r="N1675">
        <v>16.506726</v>
      </c>
      <c r="O1675" t="s">
        <v>27</v>
      </c>
      <c r="P1675" t="s">
        <v>2162</v>
      </c>
      <c r="Q1675">
        <v>1</v>
      </c>
      <c r="R1675">
        <v>3</v>
      </c>
      <c r="S1675">
        <v>1</v>
      </c>
      <c r="T1675">
        <v>105</v>
      </c>
      <c r="U1675" t="s">
        <v>66</v>
      </c>
      <c r="V1675" t="s">
        <v>2948</v>
      </c>
      <c r="W1675" t="s">
        <v>2947</v>
      </c>
      <c r="X1675" t="s">
        <v>2945</v>
      </c>
      <c r="Y1675">
        <v>-94.728470823568699</v>
      </c>
      <c r="Z1675">
        <v>39.106160493746799</v>
      </c>
      <c r="AA1675" s="4">
        <v>44276.498912037037</v>
      </c>
      <c r="AB1675" s="2" t="str">
        <f t="shared" si="26"/>
        <v>https://streetsmart.cyclomedia.com/streetsmart/?mq=2311290.780702889;1150238.0056937337;2311390.780702889;1150338.0056937337&amp;msrs=EPSG:6923&amp;pq=WE2IRK9H&amp;pparams=56.7645336906254;-44.54521806283971;41.4705096276956</v>
      </c>
      <c r="AC1675" t="s">
        <v>2570</v>
      </c>
    </row>
    <row r="1676" spans="1:29" x14ac:dyDescent="0.35">
      <c r="A1676">
        <v>1675</v>
      </c>
      <c r="B1676" s="3" t="s">
        <v>4740</v>
      </c>
      <c r="C1676" s="3" t="s">
        <v>2794</v>
      </c>
      <c r="D1676">
        <v>5.4366510377786303</v>
      </c>
      <c r="E1676">
        <v>16.878384</v>
      </c>
      <c r="F1676">
        <v>16.670127000000001</v>
      </c>
      <c r="G1676">
        <v>0</v>
      </c>
      <c r="H1676">
        <v>0</v>
      </c>
      <c r="I1676">
        <v>0</v>
      </c>
      <c r="J1676">
        <v>0</v>
      </c>
      <c r="K1676">
        <v>-95.710688871264495</v>
      </c>
      <c r="L1676">
        <v>38.9425899676733</v>
      </c>
      <c r="M1676">
        <v>1047.93</v>
      </c>
      <c r="N1676">
        <v>16.670127000000001</v>
      </c>
      <c r="O1676" t="s">
        <v>27</v>
      </c>
      <c r="P1676" t="s">
        <v>1091</v>
      </c>
      <c r="Q1676">
        <v>1</v>
      </c>
      <c r="R1676">
        <v>4</v>
      </c>
      <c r="S1676">
        <v>2</v>
      </c>
      <c r="T1676">
        <v>89</v>
      </c>
      <c r="U1676" t="s">
        <v>59</v>
      </c>
      <c r="V1676" t="s">
        <v>2946</v>
      </c>
      <c r="W1676" t="s">
        <v>2947</v>
      </c>
      <c r="X1676" t="s">
        <v>2945</v>
      </c>
      <c r="Y1676">
        <v>-95.710696591961295</v>
      </c>
      <c r="Z1676">
        <v>38.9425968588411</v>
      </c>
      <c r="AA1676" s="4">
        <v>44285.527199074073</v>
      </c>
      <c r="AB1676" s="2" t="str">
        <f t="shared" si="26"/>
        <v>https://streetsmart.cyclomedia.com/streetsmart/?mq=2034375.7416862994;1081517.90199247;2034475.7416862994;1081617.90199247&amp;msrs=EPSG:6923&amp;pq=WE2J5ZBT&amp;pparams=237.25172672512656;-42.81511825134409;38.27032555055393</v>
      </c>
      <c r="AC1676" t="s">
        <v>2571</v>
      </c>
    </row>
    <row r="1677" spans="1:29" x14ac:dyDescent="0.35">
      <c r="A1677">
        <v>1676</v>
      </c>
      <c r="B1677" s="3" t="s">
        <v>4741</v>
      </c>
      <c r="C1677" s="3" t="s">
        <v>2856</v>
      </c>
      <c r="D1677">
        <v>0.53491706442106002</v>
      </c>
      <c r="E1677">
        <v>15.6737</v>
      </c>
      <c r="F1677">
        <v>0</v>
      </c>
      <c r="G1677">
        <v>0</v>
      </c>
      <c r="H1677">
        <v>0</v>
      </c>
      <c r="I1677">
        <v>0</v>
      </c>
      <c r="J1677">
        <v>0</v>
      </c>
      <c r="K1677">
        <v>-97.322864302549803</v>
      </c>
      <c r="L1677">
        <v>37.4766588985947</v>
      </c>
      <c r="M1677">
        <v>1252.5</v>
      </c>
      <c r="N1677">
        <v>15.6737</v>
      </c>
      <c r="O1677" t="s">
        <v>52</v>
      </c>
      <c r="P1677" t="s">
        <v>2573</v>
      </c>
      <c r="Q1677">
        <v>5</v>
      </c>
      <c r="R1677">
        <v>5</v>
      </c>
      <c r="S1677">
        <v>3</v>
      </c>
      <c r="T1677">
        <v>96</v>
      </c>
      <c r="U1677" t="s">
        <v>588</v>
      </c>
      <c r="V1677" t="s">
        <v>3044</v>
      </c>
      <c r="W1677" t="s">
        <v>2944</v>
      </c>
      <c r="X1677" t="s">
        <v>2945</v>
      </c>
      <c r="Y1677">
        <v>-97.3228723077995</v>
      </c>
      <c r="Z1677">
        <v>37.476665451037</v>
      </c>
      <c r="AA1677" s="4">
        <v>44273.379895833335</v>
      </c>
      <c r="AB1677" s="2" t="str">
        <f t="shared" si="26"/>
        <v>https://streetsmart.cyclomedia.com/streetsmart/?mq=1581334.9459980577;539116.4936872274;1581434.9459980577;539216.4936872274&amp;msrs=EPSG:6923&amp;pq=WE2GQBYZ&amp;pparams=46.715132030595925;-59.046130915397775;63.32003483428426</v>
      </c>
      <c r="AC1677" t="s">
        <v>2572</v>
      </c>
    </row>
    <row r="1678" spans="1:29" x14ac:dyDescent="0.35">
      <c r="A1678">
        <v>1677</v>
      </c>
      <c r="B1678" s="3" t="s">
        <v>4742</v>
      </c>
      <c r="C1678" s="3" t="s">
        <v>2856</v>
      </c>
      <c r="D1678">
        <v>0.53474834006681005</v>
      </c>
      <c r="E1678">
        <v>15.636855000000001</v>
      </c>
      <c r="F1678">
        <v>0</v>
      </c>
      <c r="G1678">
        <v>0</v>
      </c>
      <c r="H1678">
        <v>0</v>
      </c>
      <c r="I1678">
        <v>0</v>
      </c>
      <c r="J1678">
        <v>0</v>
      </c>
      <c r="K1678">
        <v>-97.322869065611698</v>
      </c>
      <c r="L1678">
        <v>37.4765940631113</v>
      </c>
      <c r="M1678">
        <v>1252.56</v>
      </c>
      <c r="N1678">
        <v>15.636855000000001</v>
      </c>
      <c r="O1678" t="s">
        <v>52</v>
      </c>
      <c r="P1678" t="s">
        <v>2573</v>
      </c>
      <c r="Q1678">
        <v>5</v>
      </c>
      <c r="R1678">
        <v>3</v>
      </c>
      <c r="S1678">
        <v>1</v>
      </c>
      <c r="T1678">
        <v>96</v>
      </c>
      <c r="U1678" t="s">
        <v>588</v>
      </c>
      <c r="V1678" t="s">
        <v>3044</v>
      </c>
      <c r="W1678" t="s">
        <v>2944</v>
      </c>
      <c r="X1678" t="s">
        <v>2945</v>
      </c>
      <c r="Y1678">
        <v>-97.322877070856904</v>
      </c>
      <c r="Z1678">
        <v>37.476600615542402</v>
      </c>
      <c r="AA1678" s="4">
        <v>44273.47252314815</v>
      </c>
      <c r="AB1678" s="2" t="str">
        <f t="shared" si="26"/>
        <v>https://streetsmart.cyclomedia.com/streetsmart/?mq=1581333.8016433865;539092.8723433912;1581433.8016433865;539192.8723433912&amp;msrs=EPSG:6923&amp;pq=WE2G8HL6&amp;pparams=281.4609641978464;-55.897527907509314;17.626350420460003</v>
      </c>
      <c r="AC1678" t="s">
        <v>2574</v>
      </c>
    </row>
    <row r="1679" spans="1:29" x14ac:dyDescent="0.35">
      <c r="A1679">
        <v>1678</v>
      </c>
      <c r="B1679" s="3" t="s">
        <v>4743</v>
      </c>
      <c r="C1679" s="3" t="s">
        <v>1138</v>
      </c>
      <c r="D1679">
        <v>0.21903472043026201</v>
      </c>
      <c r="E1679">
        <v>17.458297999999999</v>
      </c>
      <c r="F1679">
        <v>17.455093999999999</v>
      </c>
      <c r="G1679">
        <v>17.384606999999999</v>
      </c>
      <c r="H1679">
        <v>0</v>
      </c>
      <c r="I1679">
        <v>0</v>
      </c>
      <c r="J1679">
        <v>0</v>
      </c>
      <c r="K1679">
        <v>-94.820192564489204</v>
      </c>
      <c r="L1679">
        <v>39.143149645296397</v>
      </c>
      <c r="M1679">
        <v>968.07</v>
      </c>
      <c r="N1679">
        <v>17.384606999999999</v>
      </c>
      <c r="O1679" t="s">
        <v>27</v>
      </c>
      <c r="P1679" t="s">
        <v>1140</v>
      </c>
      <c r="Q1679">
        <v>1</v>
      </c>
      <c r="R1679">
        <v>3</v>
      </c>
      <c r="S1679">
        <v>1</v>
      </c>
      <c r="T1679">
        <v>105</v>
      </c>
      <c r="U1679" t="s">
        <v>66</v>
      </c>
      <c r="V1679" t="s">
        <v>3029</v>
      </c>
      <c r="W1679" t="s">
        <v>2944</v>
      </c>
      <c r="X1679" t="s">
        <v>2975</v>
      </c>
      <c r="Y1679">
        <v>-94.820200067684397</v>
      </c>
      <c r="Z1679">
        <v>39.143156622023596</v>
      </c>
      <c r="AA1679" s="4">
        <v>44283.511886574073</v>
      </c>
      <c r="AB1679" s="2" t="str">
        <f t="shared" si="26"/>
        <v>https://streetsmart.cyclomedia.com/streetsmart/?mq=2284778.769422561;1162719.8088140637;2284878.769422561;1162819.8088140637&amp;msrs=EPSG:6923&amp;pq=WE2IQPJU&amp;pparams=347.5174930386337;-21.373197150719616;16.326106659338794</v>
      </c>
      <c r="AC1679" t="s">
        <v>2575</v>
      </c>
    </row>
    <row r="1680" spans="1:29" x14ac:dyDescent="0.35">
      <c r="A1680">
        <v>1679</v>
      </c>
      <c r="B1680" s="3" t="s">
        <v>4744</v>
      </c>
      <c r="C1680" s="3" t="s">
        <v>2812</v>
      </c>
      <c r="D1680">
        <v>4.2792051144268397</v>
      </c>
      <c r="E1680">
        <v>18.595699</v>
      </c>
      <c r="F1680">
        <v>19.367849</v>
      </c>
      <c r="G1680">
        <v>20.040678</v>
      </c>
      <c r="H1680">
        <v>0</v>
      </c>
      <c r="I1680">
        <v>0</v>
      </c>
      <c r="J1680">
        <v>0</v>
      </c>
      <c r="K1680">
        <v>-94.677724752920597</v>
      </c>
      <c r="L1680">
        <v>39.1051272343365</v>
      </c>
      <c r="M1680">
        <v>812.82</v>
      </c>
      <c r="N1680">
        <v>18.595699</v>
      </c>
      <c r="O1680" t="s">
        <v>27</v>
      </c>
      <c r="P1680" t="s">
        <v>2577</v>
      </c>
      <c r="Q1680">
        <v>1</v>
      </c>
      <c r="R1680">
        <v>3</v>
      </c>
      <c r="S1680">
        <v>2</v>
      </c>
      <c r="T1680">
        <v>105</v>
      </c>
      <c r="U1680" t="s">
        <v>66</v>
      </c>
      <c r="V1680" t="s">
        <v>3032</v>
      </c>
      <c r="W1680" t="s">
        <v>2944</v>
      </c>
      <c r="X1680" t="s">
        <v>2945</v>
      </c>
      <c r="Y1680">
        <v>-94.677732214343393</v>
      </c>
      <c r="Z1680">
        <v>39.105134212922998</v>
      </c>
      <c r="AA1680" s="4">
        <v>44283.472719907404</v>
      </c>
      <c r="AB1680" s="2" t="str">
        <f t="shared" si="26"/>
        <v>https://streetsmart.cyclomedia.com/streetsmart/?mq=2325691.8900239766;1150419.2382708937;2325791.8900239766;1150519.2382708937&amp;msrs=EPSG:6923&amp;pq=WE2IQJQB&amp;pparams=114.29917540822386;-40.65887642655271;39.642590931843245</v>
      </c>
      <c r="AC1680" t="s">
        <v>2576</v>
      </c>
    </row>
    <row r="1681" spans="1:29" x14ac:dyDescent="0.35">
      <c r="A1681">
        <v>1680</v>
      </c>
      <c r="B1681" s="3" t="s">
        <v>4745</v>
      </c>
      <c r="C1681" s="3" t="s">
        <v>2812</v>
      </c>
      <c r="D1681">
        <v>4.18956363123442</v>
      </c>
      <c r="E1681">
        <v>17.749856999999999</v>
      </c>
      <c r="F1681">
        <v>18.361810999999999</v>
      </c>
      <c r="G1681">
        <v>19.009008000000001</v>
      </c>
      <c r="H1681">
        <v>0</v>
      </c>
      <c r="I1681">
        <v>0</v>
      </c>
      <c r="J1681">
        <v>0</v>
      </c>
      <c r="K1681">
        <v>-94.678077438736807</v>
      </c>
      <c r="L1681">
        <v>39.103855347912599</v>
      </c>
      <c r="M1681">
        <v>810.53</v>
      </c>
      <c r="N1681">
        <v>17.749856999999999</v>
      </c>
      <c r="O1681" t="s">
        <v>27</v>
      </c>
      <c r="P1681" t="s">
        <v>1137</v>
      </c>
      <c r="Q1681">
        <v>1</v>
      </c>
      <c r="R1681">
        <v>3</v>
      </c>
      <c r="S1681">
        <v>2</v>
      </c>
      <c r="T1681">
        <v>105</v>
      </c>
      <c r="U1681" t="s">
        <v>66</v>
      </c>
      <c r="V1681" t="s">
        <v>3032</v>
      </c>
      <c r="W1681" t="s">
        <v>2944</v>
      </c>
      <c r="X1681" t="s">
        <v>2945</v>
      </c>
      <c r="Y1681">
        <v>-94.678084900132703</v>
      </c>
      <c r="Z1681">
        <v>39.1038623262641</v>
      </c>
      <c r="AA1681" s="4">
        <v>44283.472650462965</v>
      </c>
      <c r="AB1681" s="2" t="str">
        <f t="shared" si="26"/>
        <v>https://streetsmart.cyclomedia.com/streetsmart/?mq=2325609.8609885573;1149952.4895324707;2325709.8609885573;1150052.4895324707&amp;msrs=EPSG:6923&amp;pq=WE2IQJPI&amp;pparams=120.75665040483861;-42.09700429506509;40.835702579164014</v>
      </c>
      <c r="AC1681" t="s">
        <v>2578</v>
      </c>
    </row>
    <row r="1682" spans="1:29" x14ac:dyDescent="0.35">
      <c r="A1682">
        <v>1681</v>
      </c>
      <c r="B1682" s="3" t="s">
        <v>4746</v>
      </c>
      <c r="C1682" s="3" t="s">
        <v>2812</v>
      </c>
      <c r="D1682">
        <v>6.5308656258656201</v>
      </c>
      <c r="E1682">
        <v>17.615290999999999</v>
      </c>
      <c r="F1682">
        <v>17.291692999999999</v>
      </c>
      <c r="G1682">
        <v>17.246838</v>
      </c>
      <c r="H1682">
        <v>0</v>
      </c>
      <c r="I1682">
        <v>0</v>
      </c>
      <c r="J1682">
        <v>0</v>
      </c>
      <c r="K1682">
        <v>-94.675883525235804</v>
      </c>
      <c r="L1682">
        <v>39.135684375488999</v>
      </c>
      <c r="M1682">
        <v>933.63</v>
      </c>
      <c r="N1682">
        <v>17.246838</v>
      </c>
      <c r="O1682" t="s">
        <v>27</v>
      </c>
      <c r="P1682" t="s">
        <v>1243</v>
      </c>
      <c r="Q1682">
        <v>1</v>
      </c>
      <c r="R1682">
        <v>3</v>
      </c>
      <c r="S1682">
        <v>2</v>
      </c>
      <c r="T1682">
        <v>105</v>
      </c>
      <c r="U1682" t="s">
        <v>66</v>
      </c>
      <c r="V1682" t="s">
        <v>3032</v>
      </c>
      <c r="W1682" t="s">
        <v>2944</v>
      </c>
      <c r="X1682" t="s">
        <v>2945</v>
      </c>
      <c r="Y1682">
        <v>-94.675890989082902</v>
      </c>
      <c r="Z1682">
        <v>39.135691359336803</v>
      </c>
      <c r="AA1682" s="4">
        <v>44283.474398148152</v>
      </c>
      <c r="AB1682" s="2" t="str">
        <f t="shared" si="26"/>
        <v>https://streetsmart.cyclomedia.com/streetsmart/?mq=2325781.886563137;1161559.9384303987;2325881.886563137;1161659.9384303987&amp;msrs=EPSG:6923&amp;pq=WE2IQKAG&amp;pparams=76.34348641056987;-45.738138886304995;41.66087771266526</v>
      </c>
      <c r="AC1682" t="s">
        <v>2579</v>
      </c>
    </row>
    <row r="1683" spans="1:29" x14ac:dyDescent="0.35">
      <c r="A1683">
        <v>1682</v>
      </c>
      <c r="B1683" s="3" t="s">
        <v>4747</v>
      </c>
      <c r="C1683" s="3" t="s">
        <v>1445</v>
      </c>
      <c r="D1683">
        <v>5.7683853517452602E-2</v>
      </c>
      <c r="E1683">
        <v>16.615659999999998</v>
      </c>
      <c r="F1683">
        <v>16.574009</v>
      </c>
      <c r="G1683">
        <v>0</v>
      </c>
      <c r="H1683">
        <v>0</v>
      </c>
      <c r="I1683">
        <v>0</v>
      </c>
      <c r="J1683">
        <v>0</v>
      </c>
      <c r="K1683">
        <v>-94.710497890143301</v>
      </c>
      <c r="L1683">
        <v>38.066268484941098</v>
      </c>
      <c r="M1683">
        <v>849.99</v>
      </c>
      <c r="N1683">
        <v>16.574009</v>
      </c>
      <c r="O1683" t="s">
        <v>27</v>
      </c>
      <c r="P1683" t="s">
        <v>1447</v>
      </c>
      <c r="Q1683">
        <v>4</v>
      </c>
      <c r="R1683">
        <v>2</v>
      </c>
      <c r="S1683">
        <v>3</v>
      </c>
      <c r="T1683">
        <v>54</v>
      </c>
      <c r="U1683" t="s">
        <v>1311</v>
      </c>
      <c r="V1683" t="s">
        <v>3040</v>
      </c>
      <c r="W1683" t="s">
        <v>2944</v>
      </c>
      <c r="X1683" t="s">
        <v>2958</v>
      </c>
      <c r="Y1683">
        <v>-94.710505264777495</v>
      </c>
      <c r="Z1683">
        <v>38.0662752840853</v>
      </c>
      <c r="AA1683" s="4">
        <v>44284.607106481482</v>
      </c>
      <c r="AB1683" s="2" t="str">
        <f t="shared" si="26"/>
        <v>https://streetsmart.cyclomedia.com/streetsmart/?mq=2330944.3322749734;772041.8959457278;2331044.3322749734;772141.8959457278&amp;msrs=EPSG:6923&amp;pq=WE2JU7ZL&amp;pparams=132.312771439285;-38.11049204699955;34.080239877912845</v>
      </c>
      <c r="AC1683" t="s">
        <v>2580</v>
      </c>
    </row>
    <row r="1684" spans="1:29" x14ac:dyDescent="0.35">
      <c r="A1684">
        <v>1683</v>
      </c>
      <c r="B1684" s="3" t="s">
        <v>4748</v>
      </c>
      <c r="C1684" s="3" t="s">
        <v>2856</v>
      </c>
      <c r="D1684">
        <v>0.52651107204611403</v>
      </c>
      <c r="E1684">
        <v>15.369325999999999</v>
      </c>
      <c r="F1684">
        <v>0</v>
      </c>
      <c r="G1684">
        <v>0</v>
      </c>
      <c r="H1684">
        <v>0</v>
      </c>
      <c r="I1684">
        <v>0</v>
      </c>
      <c r="J1684">
        <v>0</v>
      </c>
      <c r="K1684">
        <v>-97.323017219309904</v>
      </c>
      <c r="L1684">
        <v>37.476661268757397</v>
      </c>
      <c r="M1684">
        <v>1252.73</v>
      </c>
      <c r="N1684">
        <v>15.369325999999999</v>
      </c>
      <c r="O1684" t="s">
        <v>52</v>
      </c>
      <c r="P1684" t="s">
        <v>2573</v>
      </c>
      <c r="Q1684">
        <v>5</v>
      </c>
      <c r="R1684">
        <v>5</v>
      </c>
      <c r="S1684">
        <v>3</v>
      </c>
      <c r="T1684">
        <v>96</v>
      </c>
      <c r="U1684" t="s">
        <v>588</v>
      </c>
      <c r="V1684" t="s">
        <v>3044</v>
      </c>
      <c r="W1684" t="s">
        <v>2944</v>
      </c>
      <c r="X1684" t="s">
        <v>2945</v>
      </c>
      <c r="Y1684">
        <v>-97.323025224598993</v>
      </c>
      <c r="Z1684">
        <v>37.476667821191597</v>
      </c>
      <c r="AA1684" s="4">
        <v>44270.61309027778</v>
      </c>
      <c r="AB1684" s="2" t="str">
        <f t="shared" si="26"/>
        <v>https://streetsmart.cyclomedia.com/streetsmart/?mq=1581290.5628847182;539116.9096968919;1581390.5628847182;539216.9096968919&amp;msrs=EPSG:6923&amp;pq=WE2GAC1R&amp;pparams=322.35994900070756;-81.34627567593753;67.73546153625949</v>
      </c>
      <c r="AC1684" t="s">
        <v>2581</v>
      </c>
    </row>
    <row r="1685" spans="1:29" x14ac:dyDescent="0.35">
      <c r="A1685">
        <v>1684</v>
      </c>
      <c r="B1685" s="3" t="s">
        <v>4749</v>
      </c>
      <c r="C1685" s="3" t="s">
        <v>2856</v>
      </c>
      <c r="D1685">
        <v>0.52675008809655199</v>
      </c>
      <c r="E1685">
        <v>15.289227</v>
      </c>
      <c r="F1685">
        <v>0</v>
      </c>
      <c r="G1685">
        <v>0</v>
      </c>
      <c r="H1685">
        <v>0</v>
      </c>
      <c r="I1685">
        <v>0</v>
      </c>
      <c r="J1685">
        <v>0</v>
      </c>
      <c r="K1685">
        <v>-97.323014559586397</v>
      </c>
      <c r="L1685">
        <v>37.476596368276603</v>
      </c>
      <c r="M1685">
        <v>1252.83</v>
      </c>
      <c r="N1685">
        <v>15.289227</v>
      </c>
      <c r="O1685" t="s">
        <v>52</v>
      </c>
      <c r="P1685" t="s">
        <v>2573</v>
      </c>
      <c r="Q1685">
        <v>5</v>
      </c>
      <c r="R1685">
        <v>3</v>
      </c>
      <c r="S1685">
        <v>1</v>
      </c>
      <c r="T1685">
        <v>96</v>
      </c>
      <c r="U1685" t="s">
        <v>588</v>
      </c>
      <c r="V1685" t="s">
        <v>3044</v>
      </c>
      <c r="W1685" t="s">
        <v>2944</v>
      </c>
      <c r="X1685" t="s">
        <v>2945</v>
      </c>
      <c r="Y1685">
        <v>-97.323022564869106</v>
      </c>
      <c r="Z1685">
        <v>37.476602920699897</v>
      </c>
      <c r="AA1685" s="4">
        <v>44270.61310185185</v>
      </c>
      <c r="AB1685" s="2" t="str">
        <f t="shared" si="26"/>
        <v>https://streetsmart.cyclomedia.com/streetsmart/?mq=1581291.5727252215;539093.2863845676;1581391.5727252215;539193.2863845676&amp;msrs=EPSG:6923&amp;pq=WE2GAC1S&amp;pparams=212.2297932718529;-79.28197707515481;57.31175426599534</v>
      </c>
      <c r="AC1685" t="s">
        <v>2582</v>
      </c>
    </row>
    <row r="1686" spans="1:29" x14ac:dyDescent="0.35">
      <c r="A1686">
        <v>1685</v>
      </c>
      <c r="B1686" s="3" t="s">
        <v>4750</v>
      </c>
      <c r="C1686" s="3" t="s">
        <v>2856</v>
      </c>
      <c r="D1686">
        <v>5.9795427457874899</v>
      </c>
      <c r="E1686">
        <v>15.094487000000001</v>
      </c>
      <c r="F1686">
        <v>0</v>
      </c>
      <c r="G1686">
        <v>0</v>
      </c>
      <c r="H1686">
        <v>0</v>
      </c>
      <c r="I1686">
        <v>0</v>
      </c>
      <c r="J1686">
        <v>0</v>
      </c>
      <c r="K1686">
        <v>-97.231955110130798</v>
      </c>
      <c r="L1686">
        <v>37.474751931824699</v>
      </c>
      <c r="M1686">
        <v>1247.42</v>
      </c>
      <c r="N1686">
        <v>15.094487000000001</v>
      </c>
      <c r="O1686" t="s">
        <v>52</v>
      </c>
      <c r="P1686" t="s">
        <v>2584</v>
      </c>
      <c r="Q1686">
        <v>5</v>
      </c>
      <c r="R1686">
        <v>3</v>
      </c>
      <c r="S1686">
        <v>1</v>
      </c>
      <c r="T1686">
        <v>96</v>
      </c>
      <c r="U1686" t="s">
        <v>588</v>
      </c>
      <c r="V1686" t="s">
        <v>3044</v>
      </c>
      <c r="W1686" t="s">
        <v>2944</v>
      </c>
      <c r="X1686" t="s">
        <v>2945</v>
      </c>
      <c r="Y1686">
        <v>-97.231963091870895</v>
      </c>
      <c r="Z1686">
        <v>37.4747584890521</v>
      </c>
      <c r="AA1686" s="4">
        <v>44299.476064814815</v>
      </c>
      <c r="AB1686" s="2" t="str">
        <f t="shared" si="26"/>
        <v>https://streetsmart.cyclomedia.com/streetsmart/?mq=1607723.1360037178;538700.94104065;1607823.1360037178;538800.94104065&amp;msrs=EPSG:6923&amp;pq=WE2NSDMT&amp;pparams=305.35626387409695;-37.81231192913083;32.28350927957348</v>
      </c>
      <c r="AC1686" t="s">
        <v>2583</v>
      </c>
    </row>
    <row r="1687" spans="1:29" x14ac:dyDescent="0.35">
      <c r="A1687">
        <v>1686</v>
      </c>
      <c r="B1687" s="3" t="s">
        <v>4751</v>
      </c>
      <c r="C1687" s="3" t="s">
        <v>2856</v>
      </c>
      <c r="D1687">
        <v>5.9766356106123997</v>
      </c>
      <c r="E1687">
        <v>15.180293000000001</v>
      </c>
      <c r="F1687">
        <v>0</v>
      </c>
      <c r="G1687">
        <v>0</v>
      </c>
      <c r="H1687">
        <v>0</v>
      </c>
      <c r="I1687">
        <v>0</v>
      </c>
      <c r="J1687">
        <v>0</v>
      </c>
      <c r="K1687">
        <v>-97.232008749825695</v>
      </c>
      <c r="L1687">
        <v>37.474697307714102</v>
      </c>
      <c r="M1687">
        <v>1247.48</v>
      </c>
      <c r="N1687">
        <v>15.180293000000001</v>
      </c>
      <c r="O1687" t="s">
        <v>52</v>
      </c>
      <c r="P1687" t="s">
        <v>2584</v>
      </c>
      <c r="Q1687">
        <v>5</v>
      </c>
      <c r="R1687">
        <v>3</v>
      </c>
      <c r="S1687">
        <v>1</v>
      </c>
      <c r="T1687">
        <v>96</v>
      </c>
      <c r="U1687" t="s">
        <v>588</v>
      </c>
      <c r="V1687" t="s">
        <v>3044</v>
      </c>
      <c r="W1687" t="s">
        <v>2944</v>
      </c>
      <c r="X1687" t="s">
        <v>2945</v>
      </c>
      <c r="Y1687">
        <v>-97.232016731574802</v>
      </c>
      <c r="Z1687">
        <v>37.474703864929197</v>
      </c>
      <c r="AA1687" s="4">
        <v>44299.476076388892</v>
      </c>
      <c r="AB1687" s="2" t="str">
        <f t="shared" si="26"/>
        <v>https://streetsmart.cyclomedia.com/streetsmart/?mq=1607707.7902338803;538680.8797290623;1607807.7902338803;538780.8797290623&amp;msrs=EPSG:6923&amp;pq=WE2NSDMU&amp;pparams=210.0365641061641;-23.278097797766808;18.177950103590927</v>
      </c>
      <c r="AC1687" t="s">
        <v>2585</v>
      </c>
    </row>
    <row r="1688" spans="1:29" x14ac:dyDescent="0.35">
      <c r="A1688">
        <v>1687</v>
      </c>
      <c r="B1688" s="3" t="s">
        <v>4752</v>
      </c>
      <c r="C1688" s="3" t="s">
        <v>2874</v>
      </c>
      <c r="D1688">
        <v>13.7136641300888</v>
      </c>
      <c r="E1688">
        <v>16.286355</v>
      </c>
      <c r="F1688">
        <v>16.125457000000001</v>
      </c>
      <c r="G1688">
        <v>15.952444</v>
      </c>
      <c r="H1688">
        <v>15.942831999999999</v>
      </c>
      <c r="I1688">
        <v>0</v>
      </c>
      <c r="J1688">
        <v>0</v>
      </c>
      <c r="K1688">
        <v>-94.784744439648605</v>
      </c>
      <c r="L1688">
        <v>39.010464495986803</v>
      </c>
      <c r="M1688">
        <v>983.99</v>
      </c>
      <c r="N1688">
        <v>15.942831999999999</v>
      </c>
      <c r="O1688" t="s">
        <v>52</v>
      </c>
      <c r="P1688" t="s">
        <v>1213</v>
      </c>
      <c r="Q1688">
        <v>1</v>
      </c>
      <c r="R1688">
        <v>2</v>
      </c>
      <c r="S1688">
        <v>4</v>
      </c>
      <c r="T1688">
        <v>46</v>
      </c>
      <c r="U1688" t="s">
        <v>1120</v>
      </c>
      <c r="V1688" t="s">
        <v>3031</v>
      </c>
      <c r="W1688" t="s">
        <v>2944</v>
      </c>
      <c r="X1688" t="s">
        <v>2945</v>
      </c>
      <c r="Y1688">
        <v>-94.784751920706</v>
      </c>
      <c r="Z1688">
        <v>39.010471452401703</v>
      </c>
      <c r="AA1688" s="4">
        <v>44282.589085648149</v>
      </c>
      <c r="AB1688" s="2" t="str">
        <f t="shared" si="26"/>
        <v>https://streetsmart.cyclomedia.com/streetsmart/?mq=2296644.090508133;1114807.7937458903;2296744.090508133;1114907.7937458903&amp;msrs=EPSG:6923&amp;pq=WE2IJ99A&amp;pparams=115.41569460555151;-19.006805862353033;14.89018700364234</v>
      </c>
      <c r="AC1688" t="s">
        <v>2586</v>
      </c>
    </row>
    <row r="1689" spans="1:29" x14ac:dyDescent="0.35">
      <c r="A1689">
        <v>1688</v>
      </c>
      <c r="B1689" s="3" t="s">
        <v>4753</v>
      </c>
      <c r="C1689" s="3" t="s">
        <v>2874</v>
      </c>
      <c r="D1689">
        <v>13.731522231741801</v>
      </c>
      <c r="E1689">
        <v>16.458666999999998</v>
      </c>
      <c r="F1689">
        <v>16.276042</v>
      </c>
      <c r="G1689">
        <v>16.112641</v>
      </c>
      <c r="H1689">
        <v>16.093416999999999</v>
      </c>
      <c r="I1689">
        <v>0</v>
      </c>
      <c r="J1689">
        <v>0</v>
      </c>
      <c r="K1689">
        <v>-94.784754173991104</v>
      </c>
      <c r="L1689">
        <v>39.010723291166002</v>
      </c>
      <c r="M1689">
        <v>983.32</v>
      </c>
      <c r="N1689">
        <v>16.093416999999999</v>
      </c>
      <c r="O1689" t="s">
        <v>27</v>
      </c>
      <c r="P1689" t="s">
        <v>1213</v>
      </c>
      <c r="Q1689">
        <v>1</v>
      </c>
      <c r="R1689">
        <v>2</v>
      </c>
      <c r="S1689">
        <v>4</v>
      </c>
      <c r="T1689">
        <v>46</v>
      </c>
      <c r="U1689" t="s">
        <v>1120</v>
      </c>
      <c r="V1689" t="s">
        <v>3031</v>
      </c>
      <c r="W1689" t="s">
        <v>2944</v>
      </c>
      <c r="X1689" t="s">
        <v>2945</v>
      </c>
      <c r="Y1689">
        <v>-94.784761655075698</v>
      </c>
      <c r="Z1689">
        <v>39.010730247624103</v>
      </c>
      <c r="AA1689" s="4">
        <v>44282.589097222219</v>
      </c>
      <c r="AB1689" s="2" t="str">
        <f t="shared" si="26"/>
        <v>https://streetsmart.cyclomedia.com/streetsmart/?mq=2296637.778840974;1114901.8716417253;2296737.778840974;1115001.8716417253&amp;msrs=EPSG:6923&amp;pq=WE2IJ99F&amp;pparams=80.07701847314408;-20.752396044591315;15.90215865448226</v>
      </c>
      <c r="AC1689" t="s">
        <v>2587</v>
      </c>
    </row>
    <row r="1690" spans="1:29" x14ac:dyDescent="0.35">
      <c r="A1690">
        <v>1689</v>
      </c>
      <c r="B1690" s="3" t="s">
        <v>4754</v>
      </c>
      <c r="C1690" s="3" t="s">
        <v>2927</v>
      </c>
      <c r="D1690">
        <v>1.18899619991454</v>
      </c>
      <c r="E1690">
        <v>16.160699999999999</v>
      </c>
      <c r="F1690">
        <v>16.461870999999999</v>
      </c>
      <c r="G1690">
        <v>0</v>
      </c>
      <c r="H1690">
        <v>0</v>
      </c>
      <c r="I1690">
        <v>0</v>
      </c>
      <c r="J1690">
        <v>0</v>
      </c>
      <c r="K1690">
        <v>-94.880428313025305</v>
      </c>
      <c r="L1690">
        <v>39.074850078247103</v>
      </c>
      <c r="M1690">
        <v>927.82</v>
      </c>
      <c r="N1690">
        <v>16.160699999999999</v>
      </c>
      <c r="O1690" t="s">
        <v>27</v>
      </c>
      <c r="P1690" t="s">
        <v>1619</v>
      </c>
      <c r="Q1690">
        <v>1</v>
      </c>
      <c r="R1690">
        <v>3</v>
      </c>
      <c r="S1690">
        <v>1</v>
      </c>
      <c r="T1690">
        <v>105</v>
      </c>
      <c r="U1690" t="s">
        <v>66</v>
      </c>
      <c r="V1690" t="s">
        <v>3045</v>
      </c>
      <c r="W1690" t="s">
        <v>2947</v>
      </c>
      <c r="X1690" t="s">
        <v>2945</v>
      </c>
      <c r="Y1690">
        <v>-94.880435825787302</v>
      </c>
      <c r="Z1690">
        <v>39.074857039979598</v>
      </c>
      <c r="AA1690" s="4">
        <v>44283.62877314815</v>
      </c>
      <c r="AB1690" s="2" t="str">
        <f t="shared" si="26"/>
        <v>https://streetsmart.cyclomedia.com/streetsmart/?mq=2268617.5865218937;1137231.1954213083;2268717.5865218937;1137331.1954213083&amp;msrs=EPSG:6923&amp;pq=WE2IH30H&amp;pparams=295.28072531949215;-37.14358037589739;31.18026668119256</v>
      </c>
      <c r="AC1690" t="s">
        <v>2588</v>
      </c>
    </row>
    <row r="1691" spans="1:29" x14ac:dyDescent="0.35">
      <c r="A1691">
        <v>1690</v>
      </c>
      <c r="B1691" s="3" t="s">
        <v>4755</v>
      </c>
      <c r="C1691" s="3" t="s">
        <v>2928</v>
      </c>
      <c r="D1691" s="1">
        <v>1.45519152283669E-11</v>
      </c>
      <c r="E1691">
        <v>16.458666999999998</v>
      </c>
      <c r="F1691">
        <v>16.163903999999999</v>
      </c>
      <c r="G1691">
        <v>0</v>
      </c>
      <c r="H1691">
        <v>0</v>
      </c>
      <c r="I1691">
        <v>0</v>
      </c>
      <c r="J1691">
        <v>0</v>
      </c>
      <c r="K1691">
        <v>-95.9526123716076</v>
      </c>
      <c r="L1691">
        <v>38.739173162154998</v>
      </c>
      <c r="M1691">
        <v>1139.74</v>
      </c>
      <c r="N1691">
        <v>16.163903999999999</v>
      </c>
      <c r="O1691" t="s">
        <v>27</v>
      </c>
      <c r="P1691" t="s">
        <v>2590</v>
      </c>
      <c r="Q1691">
        <v>1</v>
      </c>
      <c r="R1691">
        <v>5</v>
      </c>
      <c r="S1691">
        <v>6</v>
      </c>
      <c r="T1691">
        <v>99</v>
      </c>
      <c r="U1691" t="s">
        <v>29</v>
      </c>
      <c r="V1691" t="s">
        <v>2976</v>
      </c>
      <c r="W1691" t="s">
        <v>2947</v>
      </c>
      <c r="X1691" t="s">
        <v>2945</v>
      </c>
      <c r="Y1691">
        <v>-95.952620136665999</v>
      </c>
      <c r="Z1691">
        <v>38.739180005220199</v>
      </c>
      <c r="AA1691" s="4">
        <v>44285.513645833336</v>
      </c>
      <c r="AB1691" s="2" t="str">
        <f t="shared" si="26"/>
        <v>https://streetsmart.cyclomedia.com/streetsmart/?mq=1967445.0346687138;1005656.0674959719;1967545.0346687138;1005756.0674959719&amp;msrs=EPSG:6923&amp;pq=WE2JP71U&amp;pparams=317.78774571755525;-45.7093593930453;42.41020561383963</v>
      </c>
      <c r="AC1691" t="s">
        <v>2589</v>
      </c>
    </row>
    <row r="1692" spans="1:29" x14ac:dyDescent="0.35">
      <c r="A1692">
        <v>1691</v>
      </c>
      <c r="B1692" s="3" t="s">
        <v>4756</v>
      </c>
      <c r="C1692" s="3" t="s">
        <v>2147</v>
      </c>
      <c r="D1692">
        <v>0.323453530144937</v>
      </c>
      <c r="E1692">
        <v>17.567232000000001</v>
      </c>
      <c r="F1692">
        <v>16.929646999999999</v>
      </c>
      <c r="G1692">
        <v>0</v>
      </c>
      <c r="H1692">
        <v>0</v>
      </c>
      <c r="I1692">
        <v>0</v>
      </c>
      <c r="J1692">
        <v>0</v>
      </c>
      <c r="K1692">
        <v>-94.702225568195701</v>
      </c>
      <c r="L1692">
        <v>37.855061705229403</v>
      </c>
      <c r="M1692">
        <v>799.44</v>
      </c>
      <c r="N1692">
        <v>16.929646999999999</v>
      </c>
      <c r="O1692" t="s">
        <v>27</v>
      </c>
      <c r="P1692" t="s">
        <v>2149</v>
      </c>
      <c r="Q1692">
        <v>4</v>
      </c>
      <c r="R1692">
        <v>1</v>
      </c>
      <c r="S1692">
        <v>2</v>
      </c>
      <c r="T1692">
        <v>6</v>
      </c>
      <c r="U1692" t="s">
        <v>1249</v>
      </c>
      <c r="V1692" t="s">
        <v>3057</v>
      </c>
      <c r="W1692" t="s">
        <v>2944</v>
      </c>
      <c r="X1692" t="s">
        <v>2958</v>
      </c>
      <c r="Y1692">
        <v>-94.702232922058599</v>
      </c>
      <c r="Z1692">
        <v>37.855068468167303</v>
      </c>
      <c r="AA1692" s="4">
        <v>44308.735162037039</v>
      </c>
      <c r="AB1692" s="2" t="str">
        <f t="shared" si="26"/>
        <v>https://streetsmart.cyclomedia.com/streetsmart/?mq=2336287.7162732184;695286.1600218117;2336387.7162732184;695386.1600218117&amp;msrs=EPSG:6923&amp;pq=WE2OJVFO&amp;pparams=27.06000420196085;-47.487525777248656;44.4015499817919</v>
      </c>
      <c r="AC1692" t="s">
        <v>2591</v>
      </c>
    </row>
    <row r="1693" spans="1:29" x14ac:dyDescent="0.35">
      <c r="A1693">
        <v>1692</v>
      </c>
      <c r="B1693" s="3" t="s">
        <v>4757</v>
      </c>
      <c r="C1693" s="3" t="s">
        <v>2147</v>
      </c>
      <c r="D1693">
        <v>0.30692130776768101</v>
      </c>
      <c r="E1693">
        <v>17.552012999999999</v>
      </c>
      <c r="F1693">
        <v>16.961686</v>
      </c>
      <c r="G1693">
        <v>0</v>
      </c>
      <c r="H1693">
        <v>0</v>
      </c>
      <c r="I1693">
        <v>0</v>
      </c>
      <c r="J1693">
        <v>0</v>
      </c>
      <c r="K1693">
        <v>-94.702527822717698</v>
      </c>
      <c r="L1693">
        <v>37.855067079313599</v>
      </c>
      <c r="M1693">
        <v>799.41</v>
      </c>
      <c r="N1693">
        <v>16.961686</v>
      </c>
      <c r="O1693" t="s">
        <v>27</v>
      </c>
      <c r="P1693" t="s">
        <v>2149</v>
      </c>
      <c r="Q1693">
        <v>4</v>
      </c>
      <c r="R1693">
        <v>1</v>
      </c>
      <c r="S1693">
        <v>2</v>
      </c>
      <c r="T1693">
        <v>6</v>
      </c>
      <c r="U1693" t="s">
        <v>1249</v>
      </c>
      <c r="V1693" t="s">
        <v>3057</v>
      </c>
      <c r="W1693" t="s">
        <v>2944</v>
      </c>
      <c r="X1693" t="s">
        <v>2958</v>
      </c>
      <c r="Y1693">
        <v>-94.702535176661399</v>
      </c>
      <c r="Z1693">
        <v>37.855073842235797</v>
      </c>
      <c r="AA1693" s="4">
        <v>44308.735185185185</v>
      </c>
      <c r="AB1693" s="2" t="str">
        <f t="shared" si="26"/>
        <v>https://streetsmart.cyclomedia.com/streetsmart/?mq=2336200.4434818923;695284.7525443137;2336300.4434818923;695384.7525443137&amp;msrs=EPSG:6923&amp;pq=WE2OJVFT&amp;pparams=342.6234556253179;-45.60364188800661;41.98004412080878</v>
      </c>
      <c r="AC1693" t="s">
        <v>2592</v>
      </c>
    </row>
    <row r="1694" spans="1:29" x14ac:dyDescent="0.35">
      <c r="A1694">
        <v>1693</v>
      </c>
      <c r="B1694" s="3" t="s">
        <v>4758</v>
      </c>
      <c r="C1694" s="3" t="s">
        <v>2929</v>
      </c>
      <c r="D1694">
        <v>22.3798891923255</v>
      </c>
      <c r="E1694">
        <v>15.49428</v>
      </c>
      <c r="F1694">
        <v>0</v>
      </c>
      <c r="G1694">
        <v>0</v>
      </c>
      <c r="H1694">
        <v>0</v>
      </c>
      <c r="I1694">
        <v>0</v>
      </c>
      <c r="J1694">
        <v>0</v>
      </c>
      <c r="K1694">
        <v>-94.702306812899707</v>
      </c>
      <c r="L1694">
        <v>37.841951331580098</v>
      </c>
      <c r="M1694">
        <v>795.99</v>
      </c>
      <c r="N1694">
        <v>15.49428</v>
      </c>
      <c r="O1694" t="s">
        <v>52</v>
      </c>
      <c r="P1694" t="s">
        <v>2594</v>
      </c>
      <c r="Q1694">
        <v>4</v>
      </c>
      <c r="R1694">
        <v>1</v>
      </c>
      <c r="S1694">
        <v>2</v>
      </c>
      <c r="T1694">
        <v>6</v>
      </c>
      <c r="U1694" t="s">
        <v>1249</v>
      </c>
      <c r="V1694" t="s">
        <v>2959</v>
      </c>
      <c r="W1694" t="s">
        <v>2944</v>
      </c>
      <c r="X1694" t="s">
        <v>2945</v>
      </c>
      <c r="Y1694">
        <v>-94.7023141656408</v>
      </c>
      <c r="Z1694">
        <v>37.841958092231302</v>
      </c>
      <c r="AA1694" s="4">
        <v>44308.723275462966</v>
      </c>
      <c r="AB1694" s="2" t="str">
        <f t="shared" si="26"/>
        <v>https://streetsmart.cyclomedia.com/streetsmart/?mq=2336448.2481043935;690515.0550627261;2336548.2481043935;690615.0550627261&amp;msrs=EPSG:6923&amp;pq=WE2OJU1Q&amp;pparams=116.21451726452848;-55.442697562046185;16.0437942317442</v>
      </c>
      <c r="AC1694" t="s">
        <v>2593</v>
      </c>
    </row>
    <row r="1695" spans="1:29" x14ac:dyDescent="0.35">
      <c r="A1695">
        <v>1694</v>
      </c>
      <c r="B1695" s="3" t="s">
        <v>4759</v>
      </c>
      <c r="C1695" s="3" t="s">
        <v>2929</v>
      </c>
      <c r="D1695">
        <v>22.365134547761301</v>
      </c>
      <c r="E1695">
        <v>15.561562</v>
      </c>
      <c r="F1695">
        <v>0</v>
      </c>
      <c r="G1695">
        <v>0</v>
      </c>
      <c r="H1695">
        <v>0</v>
      </c>
      <c r="I1695">
        <v>0</v>
      </c>
      <c r="J1695">
        <v>0</v>
      </c>
      <c r="K1695">
        <v>-94.702576283189799</v>
      </c>
      <c r="L1695">
        <v>37.841883361060603</v>
      </c>
      <c r="M1695">
        <v>797.69</v>
      </c>
      <c r="N1695">
        <v>15.561562</v>
      </c>
      <c r="O1695" t="s">
        <v>52</v>
      </c>
      <c r="P1695" t="s">
        <v>2594</v>
      </c>
      <c r="Q1695">
        <v>4</v>
      </c>
      <c r="R1695">
        <v>1</v>
      </c>
      <c r="S1695">
        <v>2</v>
      </c>
      <c r="T1695">
        <v>6</v>
      </c>
      <c r="U1695" t="s">
        <v>1249</v>
      </c>
      <c r="V1695" t="s">
        <v>2959</v>
      </c>
      <c r="W1695" t="s">
        <v>2944</v>
      </c>
      <c r="X1695" t="s">
        <v>2945</v>
      </c>
      <c r="Y1695">
        <v>-94.702583635996604</v>
      </c>
      <c r="Z1695">
        <v>37.841890121685303</v>
      </c>
      <c r="AA1695" s="4">
        <v>44310.381307870368</v>
      </c>
      <c r="AB1695" s="2" t="str">
        <f t="shared" si="26"/>
        <v>https://streetsmart.cyclomedia.com/streetsmart/?mq=2336371.4483892173;690487.3254593909;2336471.4483892173;690587.3254593909&amp;msrs=EPSG:6923&amp;pq=WE2OM7RH&amp;pparams=211.3254281846676;-48.13701192493588;44.022600631747</v>
      </c>
      <c r="AC1695" t="s">
        <v>2595</v>
      </c>
    </row>
    <row r="1696" spans="1:29" x14ac:dyDescent="0.35">
      <c r="A1696">
        <v>1695</v>
      </c>
      <c r="B1696" s="3" t="s">
        <v>4760</v>
      </c>
      <c r="C1696" s="3" t="s">
        <v>2884</v>
      </c>
      <c r="D1696">
        <v>4.0903765360920499</v>
      </c>
      <c r="E1696">
        <v>16.461870999999999</v>
      </c>
      <c r="F1696">
        <v>16.426628000000001</v>
      </c>
      <c r="G1696">
        <v>16.490106000000001</v>
      </c>
      <c r="H1696">
        <v>0</v>
      </c>
      <c r="I1696">
        <v>0</v>
      </c>
      <c r="J1696">
        <v>0</v>
      </c>
      <c r="K1696">
        <v>-94.649530265232102</v>
      </c>
      <c r="L1696">
        <v>39.096389538417199</v>
      </c>
      <c r="M1696">
        <v>828.02</v>
      </c>
      <c r="N1696">
        <v>16.426628000000001</v>
      </c>
      <c r="O1696" t="s">
        <v>27</v>
      </c>
      <c r="P1696" t="s">
        <v>954</v>
      </c>
      <c r="Q1696">
        <v>1</v>
      </c>
      <c r="R1696">
        <v>3</v>
      </c>
      <c r="S1696">
        <v>2</v>
      </c>
      <c r="T1696">
        <v>105</v>
      </c>
      <c r="U1696" t="s">
        <v>66</v>
      </c>
      <c r="V1696" t="s">
        <v>3009</v>
      </c>
      <c r="W1696" t="s">
        <v>2947</v>
      </c>
      <c r="X1696" t="s">
        <v>2945</v>
      </c>
      <c r="Y1696">
        <v>-94.649537718267894</v>
      </c>
      <c r="Z1696">
        <v>39.0963965171605</v>
      </c>
      <c r="AA1696" s="4">
        <v>44283.558692129627</v>
      </c>
      <c r="AB1696" s="2" t="str">
        <f t="shared" si="26"/>
        <v>https://streetsmart.cyclomedia.com/streetsmart/?mq=2333810.69826138;1147551.1340989769;2333910.69826138;1147651.1340989769&amp;msrs=EPSG:6923&amp;pq=WE2IGWGY&amp;pparams=21.150777996797558;-66.1807172988603;24.266544419472265</v>
      </c>
      <c r="AC1696" t="s">
        <v>2596</v>
      </c>
    </row>
    <row r="1697" spans="1:29" x14ac:dyDescent="0.35">
      <c r="A1697">
        <v>1696</v>
      </c>
      <c r="B1697" s="3" t="s">
        <v>4761</v>
      </c>
      <c r="C1697" s="3" t="s">
        <v>2930</v>
      </c>
      <c r="D1697">
        <v>0.103711444805008</v>
      </c>
      <c r="E1697">
        <v>20.473210999999999</v>
      </c>
      <c r="F1697">
        <v>0</v>
      </c>
      <c r="G1697">
        <v>0</v>
      </c>
      <c r="H1697">
        <v>0</v>
      </c>
      <c r="I1697">
        <v>0</v>
      </c>
      <c r="J1697">
        <v>0</v>
      </c>
      <c r="K1697">
        <v>-97.402355350370897</v>
      </c>
      <c r="L1697">
        <v>37.6741895727573</v>
      </c>
      <c r="M1697">
        <v>1316.92</v>
      </c>
      <c r="N1697">
        <v>20.473210999999999</v>
      </c>
      <c r="O1697" t="s">
        <v>27</v>
      </c>
      <c r="P1697" t="s">
        <v>141</v>
      </c>
      <c r="Q1697">
        <v>5</v>
      </c>
      <c r="R1697">
        <v>5</v>
      </c>
      <c r="S1697">
        <v>1</v>
      </c>
      <c r="T1697">
        <v>87</v>
      </c>
      <c r="U1697" t="s">
        <v>142</v>
      </c>
      <c r="V1697" t="s">
        <v>3021</v>
      </c>
      <c r="W1697" t="s">
        <v>2944</v>
      </c>
      <c r="X1697" t="s">
        <v>3011</v>
      </c>
      <c r="Y1697">
        <v>-97.402363393642204</v>
      </c>
      <c r="Z1697">
        <v>37.674196153963202</v>
      </c>
      <c r="AA1697" s="4">
        <v>44259.601840277777</v>
      </c>
      <c r="AB1697" s="2" t="str">
        <f t="shared" si="26"/>
        <v>https://streetsmart.cyclomedia.com/streetsmart/?mq=1557605.1617648005;610817.2400492281;1557705.1617648005;610917.2400492281&amp;msrs=EPSG:6923&amp;pq=WE2DSS3R&amp;pparams=157.38021198035614;-43.87597073045706;37.411668464039884</v>
      </c>
      <c r="AC1697" t="s">
        <v>2597</v>
      </c>
    </row>
    <row r="1698" spans="1:29" x14ac:dyDescent="0.35">
      <c r="A1698">
        <v>1697</v>
      </c>
      <c r="B1698" s="3" t="s">
        <v>4762</v>
      </c>
      <c r="C1698" s="3" t="s">
        <v>2684</v>
      </c>
      <c r="D1698">
        <v>19.388912862157898</v>
      </c>
      <c r="E1698">
        <v>17.368587999999999</v>
      </c>
      <c r="F1698">
        <v>17.477522</v>
      </c>
      <c r="G1698">
        <v>16.785468999999999</v>
      </c>
      <c r="H1698">
        <v>0</v>
      </c>
      <c r="I1698">
        <v>0</v>
      </c>
      <c r="J1698">
        <v>0</v>
      </c>
      <c r="K1698">
        <v>-97.939955103437896</v>
      </c>
      <c r="L1698">
        <v>38.013226258078603</v>
      </c>
      <c r="M1698">
        <v>1531.91</v>
      </c>
      <c r="N1698">
        <v>16.785468999999999</v>
      </c>
      <c r="O1698" t="s">
        <v>27</v>
      </c>
      <c r="P1698" t="s">
        <v>281</v>
      </c>
      <c r="Q1698">
        <v>5</v>
      </c>
      <c r="R1698">
        <v>2</v>
      </c>
      <c r="S1698">
        <v>3</v>
      </c>
      <c r="T1698">
        <v>78</v>
      </c>
      <c r="U1698" t="s">
        <v>175</v>
      </c>
      <c r="V1698" t="s">
        <v>2963</v>
      </c>
      <c r="W1698" t="s">
        <v>2944</v>
      </c>
      <c r="X1698" t="s">
        <v>2945</v>
      </c>
      <c r="Y1698">
        <v>-97.939963315287599</v>
      </c>
      <c r="Z1698">
        <v>38.013232864791703</v>
      </c>
      <c r="AA1698" s="4">
        <v>44266.497337962966</v>
      </c>
      <c r="AB1698" s="2" t="str">
        <f t="shared" si="26"/>
        <v>https://streetsmart.cyclomedia.com/streetsmart/?mq=1401600.4741028845;733288.1420885623;1401700.4741028845;733388.1420885623&amp;msrs=EPSG:6923&amp;pq=WE2GL487&amp;pparams=46.79522099983137;-36.52374172927891;30.753958263540355</v>
      </c>
      <c r="AC1698" t="s">
        <v>2598</v>
      </c>
    </row>
    <row r="1699" spans="1:29" x14ac:dyDescent="0.35">
      <c r="A1699">
        <v>1698</v>
      </c>
      <c r="B1699" s="3" t="s">
        <v>4763</v>
      </c>
      <c r="C1699" s="3" t="s">
        <v>2794</v>
      </c>
      <c r="D1699">
        <v>5.9370849411666597</v>
      </c>
      <c r="E1699">
        <v>16.980910000000002</v>
      </c>
      <c r="F1699">
        <v>16.855955999999999</v>
      </c>
      <c r="G1699">
        <v>0</v>
      </c>
      <c r="H1699">
        <v>0</v>
      </c>
      <c r="I1699">
        <v>0</v>
      </c>
      <c r="J1699">
        <v>0</v>
      </c>
      <c r="K1699">
        <v>-95.710695146911604</v>
      </c>
      <c r="L1699">
        <v>38.949847620811099</v>
      </c>
      <c r="M1699">
        <v>1074.8599999999999</v>
      </c>
      <c r="N1699">
        <v>16.855955999999999</v>
      </c>
      <c r="O1699" t="s">
        <v>27</v>
      </c>
      <c r="P1699" t="s">
        <v>1093</v>
      </c>
      <c r="Q1699">
        <v>1</v>
      </c>
      <c r="R1699">
        <v>4</v>
      </c>
      <c r="S1699">
        <v>2</v>
      </c>
      <c r="T1699">
        <v>89</v>
      </c>
      <c r="U1699" t="s">
        <v>59</v>
      </c>
      <c r="V1699" t="s">
        <v>2946</v>
      </c>
      <c r="W1699" t="s">
        <v>2947</v>
      </c>
      <c r="X1699" t="s">
        <v>2945</v>
      </c>
      <c r="Y1699">
        <v>-95.710702868306797</v>
      </c>
      <c r="Z1699">
        <v>38.949854513189699</v>
      </c>
      <c r="AA1699" s="4">
        <v>44285.52685185185</v>
      </c>
      <c r="AB1699" s="2" t="str">
        <f t="shared" si="26"/>
        <v>https://streetsmart.cyclomedia.com/streetsmart/?mq=2034301.0426887274;1084159.9068790674;2034401.0426887274;1084259.9068790674&amp;msrs=EPSG:6923&amp;pq=WE2J5Z7C&amp;pparams=255.14280213034993;-57.47610234474225;60.48182253859735</v>
      </c>
      <c r="AC1699" t="s">
        <v>2599</v>
      </c>
    </row>
    <row r="1700" spans="1:29" x14ac:dyDescent="0.35">
      <c r="A1700">
        <v>1699</v>
      </c>
      <c r="B1700" s="3" t="s">
        <v>4764</v>
      </c>
      <c r="C1700" s="3" t="s">
        <v>2710</v>
      </c>
      <c r="D1700">
        <v>26.297259888343898</v>
      </c>
      <c r="E1700">
        <v>26.200562999999999</v>
      </c>
      <c r="F1700">
        <v>0</v>
      </c>
      <c r="G1700">
        <v>0</v>
      </c>
      <c r="H1700">
        <v>0</v>
      </c>
      <c r="I1700">
        <v>0</v>
      </c>
      <c r="J1700">
        <v>0</v>
      </c>
      <c r="K1700">
        <v>-98.0560526105007</v>
      </c>
      <c r="L1700">
        <v>37.984447270820397</v>
      </c>
      <c r="M1700">
        <v>1593.79</v>
      </c>
      <c r="N1700">
        <v>26.200562999999999</v>
      </c>
      <c r="O1700" t="s">
        <v>27</v>
      </c>
      <c r="P1700" t="s">
        <v>2601</v>
      </c>
      <c r="Q1700">
        <v>5</v>
      </c>
      <c r="R1700">
        <v>2</v>
      </c>
      <c r="S1700">
        <v>3</v>
      </c>
      <c r="T1700">
        <v>78</v>
      </c>
      <c r="U1700" t="s">
        <v>175</v>
      </c>
      <c r="V1700" t="s">
        <v>2969</v>
      </c>
      <c r="W1700" t="s">
        <v>2947</v>
      </c>
      <c r="X1700" t="s">
        <v>2945</v>
      </c>
      <c r="Y1700">
        <v>-98.056060849278197</v>
      </c>
      <c r="Z1700">
        <v>37.984453866029298</v>
      </c>
      <c r="AA1700" s="4">
        <v>44264.635810185187</v>
      </c>
      <c r="AB1700" s="2" t="str">
        <f t="shared" si="26"/>
        <v>https://streetsmart.cyclomedia.com/streetsmart/?mq=1368177.4733637273;722717.5969567299;1368277.4733637273;722817.5969567299&amp;msrs=EPSG:6923&amp;pq=WE2FMVKU&amp;pparams=121.51267493380773;-53.391966334024204;52.901939310783455</v>
      </c>
      <c r="AC1700" t="s">
        <v>2600</v>
      </c>
    </row>
    <row r="1701" spans="1:29" x14ac:dyDescent="0.35">
      <c r="A1701">
        <v>1700</v>
      </c>
      <c r="B1701" s="3" t="s">
        <v>4765</v>
      </c>
      <c r="C1701" s="3" t="s">
        <v>2710</v>
      </c>
      <c r="D1701">
        <v>26.305264480026299</v>
      </c>
      <c r="E1701">
        <v>26.208373000000002</v>
      </c>
      <c r="F1701">
        <v>0</v>
      </c>
      <c r="G1701">
        <v>0</v>
      </c>
      <c r="H1701">
        <v>0</v>
      </c>
      <c r="I1701">
        <v>0</v>
      </c>
      <c r="J1701">
        <v>0</v>
      </c>
      <c r="K1701">
        <v>-98.055979086048396</v>
      </c>
      <c r="L1701">
        <v>37.984566796468897</v>
      </c>
      <c r="M1701">
        <v>1593.93</v>
      </c>
      <c r="N1701">
        <v>26.208373000000002</v>
      </c>
      <c r="O1701" t="s">
        <v>27</v>
      </c>
      <c r="P1701" t="s">
        <v>2601</v>
      </c>
      <c r="Q1701">
        <v>5</v>
      </c>
      <c r="R1701">
        <v>2</v>
      </c>
      <c r="S1701">
        <v>3</v>
      </c>
      <c r="T1701">
        <v>78</v>
      </c>
      <c r="U1701" t="s">
        <v>175</v>
      </c>
      <c r="V1701" t="s">
        <v>2969</v>
      </c>
      <c r="W1701" t="s">
        <v>2947</v>
      </c>
      <c r="X1701" t="s">
        <v>2945</v>
      </c>
      <c r="Y1701">
        <v>-98.055987324818304</v>
      </c>
      <c r="Z1701">
        <v>37.9845733917019</v>
      </c>
      <c r="AA1701" s="4">
        <v>44264.69971064815</v>
      </c>
      <c r="AB1701" s="2" t="str">
        <f t="shared" si="26"/>
        <v>https://streetsmart.cyclomedia.com/streetsmart/?mq=1368198.5707624704;722761.1631425619;1368298.5707624704;722861.1631425619&amp;msrs=EPSG:6923&amp;pq=WE2FMQ58&amp;pparams=339.28503064790004;-64.09108843685875;16.53156465927794</v>
      </c>
      <c r="AC1701" t="s">
        <v>2602</v>
      </c>
    </row>
    <row r="1702" spans="1:29" x14ac:dyDescent="0.35">
      <c r="A1702">
        <v>1701</v>
      </c>
      <c r="B1702" s="3" t="s">
        <v>4766</v>
      </c>
      <c r="C1702" s="3" t="s">
        <v>2794</v>
      </c>
      <c r="D1702">
        <v>3.1690925977940099</v>
      </c>
      <c r="E1702">
        <v>16.740614000000001</v>
      </c>
      <c r="F1702">
        <v>17.083435999999999</v>
      </c>
      <c r="G1702">
        <v>0</v>
      </c>
      <c r="H1702">
        <v>0</v>
      </c>
      <c r="I1702">
        <v>0</v>
      </c>
      <c r="J1702">
        <v>0</v>
      </c>
      <c r="K1702">
        <v>-95.694489290478103</v>
      </c>
      <c r="L1702">
        <v>38.913526743917402</v>
      </c>
      <c r="M1702">
        <v>1027.47</v>
      </c>
      <c r="N1702">
        <v>16.740614000000001</v>
      </c>
      <c r="O1702" t="s">
        <v>27</v>
      </c>
      <c r="P1702" t="s">
        <v>1089</v>
      </c>
      <c r="Q1702">
        <v>1</v>
      </c>
      <c r="R1702">
        <v>4</v>
      </c>
      <c r="S1702">
        <v>2</v>
      </c>
      <c r="T1702">
        <v>89</v>
      </c>
      <c r="U1702" t="s">
        <v>59</v>
      </c>
      <c r="V1702" t="s">
        <v>2946</v>
      </c>
      <c r="W1702" t="s">
        <v>2947</v>
      </c>
      <c r="X1702" t="s">
        <v>2945</v>
      </c>
      <c r="Y1702">
        <v>-95.694497004108499</v>
      </c>
      <c r="Z1702">
        <v>38.913533631179803</v>
      </c>
      <c r="AA1702" s="4">
        <v>44285.528773148151</v>
      </c>
      <c r="AB1702" s="2" t="str">
        <f t="shared" si="26"/>
        <v>https://streetsmart.cyclomedia.com/streetsmart/?mq=2039275.0114153028;1071065.4291310608;2039375.0114153028;1071165.4291310608&amp;msrs=EPSG:6923&amp;pq=WE2J5ZW3&amp;pparams=209.0986795845106;-48.94736726445011;46.41234404704939</v>
      </c>
      <c r="AC1702" t="s">
        <v>2603</v>
      </c>
    </row>
    <row r="1703" spans="1:29" x14ac:dyDescent="0.35">
      <c r="A1703">
        <v>1702</v>
      </c>
      <c r="B1703" s="3" t="s">
        <v>4767</v>
      </c>
      <c r="C1703" s="3" t="s">
        <v>2604</v>
      </c>
      <c r="D1703">
        <v>5.5980310773505702</v>
      </c>
      <c r="E1703">
        <v>16.298469999999998</v>
      </c>
      <c r="F1703">
        <v>16.333712999999999</v>
      </c>
      <c r="G1703">
        <v>0</v>
      </c>
      <c r="H1703">
        <v>0</v>
      </c>
      <c r="I1703">
        <v>0</v>
      </c>
      <c r="J1703">
        <v>0</v>
      </c>
      <c r="K1703">
        <v>-100.839739997504</v>
      </c>
      <c r="L1703">
        <v>37.960529191639402</v>
      </c>
      <c r="M1703">
        <v>2824.2</v>
      </c>
      <c r="N1703">
        <v>16.298469999999998</v>
      </c>
      <c r="O1703" t="s">
        <v>27</v>
      </c>
      <c r="P1703" t="s">
        <v>1086</v>
      </c>
      <c r="Q1703">
        <v>6</v>
      </c>
      <c r="R1703">
        <v>1</v>
      </c>
      <c r="S1703">
        <v>3</v>
      </c>
      <c r="T1703">
        <v>28</v>
      </c>
      <c r="U1703" t="s">
        <v>168</v>
      </c>
      <c r="V1703" t="s">
        <v>3061</v>
      </c>
      <c r="W1703" t="s">
        <v>2947</v>
      </c>
      <c r="X1703" t="s">
        <v>2945</v>
      </c>
      <c r="Y1703">
        <v>-100.839748929348</v>
      </c>
      <c r="Z1703">
        <v>37.96053561766</v>
      </c>
      <c r="AA1703" s="4">
        <v>44260.436874999999</v>
      </c>
      <c r="AB1703" s="2" t="str">
        <f t="shared" si="26"/>
        <v>https://streetsmart.cyclomedia.com/streetsmart/?mq=565793.1686867177;724453.0252443999;565893.1686867177;724553.0252443999&amp;msrs=EPSG:6923&amp;pq=WE2F9S56&amp;pparams=8.101377997590333;-54.17538040618735;54.144072185168156</v>
      </c>
      <c r="AC1703" t="s">
        <v>2605</v>
      </c>
    </row>
    <row r="1704" spans="1:29" x14ac:dyDescent="0.35">
      <c r="A1704">
        <v>1703</v>
      </c>
      <c r="B1704" s="3" t="s">
        <v>4768</v>
      </c>
      <c r="C1704" s="3" t="s">
        <v>2931</v>
      </c>
      <c r="D1704">
        <v>0.59193699795740495</v>
      </c>
      <c r="E1704">
        <v>17.929278</v>
      </c>
      <c r="F1704">
        <v>0</v>
      </c>
      <c r="G1704">
        <v>0</v>
      </c>
      <c r="H1704">
        <v>0</v>
      </c>
      <c r="I1704">
        <v>0</v>
      </c>
      <c r="J1704">
        <v>0</v>
      </c>
      <c r="K1704">
        <v>-94.811771947103594</v>
      </c>
      <c r="L1704">
        <v>39.101819723291101</v>
      </c>
      <c r="M1704">
        <v>936.87</v>
      </c>
      <c r="N1704">
        <v>17.929278</v>
      </c>
      <c r="O1704" t="s">
        <v>27</v>
      </c>
      <c r="P1704" t="s">
        <v>1164</v>
      </c>
      <c r="Q1704">
        <v>1</v>
      </c>
      <c r="R1704">
        <v>3</v>
      </c>
      <c r="S1704">
        <v>1</v>
      </c>
      <c r="T1704">
        <v>105</v>
      </c>
      <c r="U1704" t="s">
        <v>66</v>
      </c>
      <c r="V1704" t="s">
        <v>3047</v>
      </c>
      <c r="W1704" t="s">
        <v>2944</v>
      </c>
      <c r="X1704" t="s">
        <v>3026</v>
      </c>
      <c r="Y1704">
        <v>-94.811779444090106</v>
      </c>
      <c r="Z1704">
        <v>39.101826693549903</v>
      </c>
      <c r="AA1704" s="4">
        <v>44276.533935185187</v>
      </c>
      <c r="AB1704" s="2" t="str">
        <f t="shared" si="26"/>
        <v>https://streetsmart.cyclomedia.com/streetsmart/?mq=2287727.4521734715;1147767.1631944776;2287827.4521734715;1147867.1631944776&amp;msrs=EPSG:6923&amp;pq=WE2IGH5J&amp;pparams=294.7887932665459;-38.72147265467345;31.67444042647697</v>
      </c>
      <c r="AC1704" t="s">
        <v>2606</v>
      </c>
    </row>
    <row r="1705" spans="1:29" x14ac:dyDescent="0.35">
      <c r="A1705">
        <v>1704</v>
      </c>
      <c r="B1705" s="3" t="s">
        <v>4769</v>
      </c>
      <c r="C1705" s="3" t="s">
        <v>2872</v>
      </c>
      <c r="D1705">
        <v>1.24265413335125</v>
      </c>
      <c r="E1705">
        <v>25.370840999999999</v>
      </c>
      <c r="F1705">
        <v>0</v>
      </c>
      <c r="G1705">
        <v>0</v>
      </c>
      <c r="H1705">
        <v>0</v>
      </c>
      <c r="I1705">
        <v>0</v>
      </c>
      <c r="J1705">
        <v>0</v>
      </c>
      <c r="K1705">
        <v>-95.724514764250998</v>
      </c>
      <c r="L1705">
        <v>38.484811618985702</v>
      </c>
      <c r="M1705">
        <v>1133.27</v>
      </c>
      <c r="N1705">
        <v>25.370840999999999</v>
      </c>
      <c r="O1705" t="s">
        <v>27</v>
      </c>
      <c r="P1705" t="s">
        <v>1785</v>
      </c>
      <c r="Q1705">
        <v>1</v>
      </c>
      <c r="R1705">
        <v>4</v>
      </c>
      <c r="S1705">
        <v>3</v>
      </c>
      <c r="T1705">
        <v>70</v>
      </c>
      <c r="U1705" t="s">
        <v>1051</v>
      </c>
      <c r="V1705" t="s">
        <v>3051</v>
      </c>
      <c r="W1705" t="s">
        <v>2944</v>
      </c>
      <c r="X1705" t="s">
        <v>2945</v>
      </c>
      <c r="Y1705">
        <v>-95.724522445366901</v>
      </c>
      <c r="Z1705">
        <v>38.484818432513102</v>
      </c>
      <c r="AA1705" s="4">
        <v>44285.460092592592</v>
      </c>
      <c r="AB1705" s="2" t="str">
        <f t="shared" si="26"/>
        <v>https://streetsmart.cyclomedia.com/streetsmart/?mq=2035018.9493893832;914770.851957053;2035118.9493893832;914870.851957053&amp;msrs=EPSG:6923&amp;pq=WE2JHGZU&amp;pparams=160.15940860284044;-22.38998049064491;17.30292635185478</v>
      </c>
      <c r="AC1705" t="s">
        <v>2607</v>
      </c>
    </row>
    <row r="1706" spans="1:29" x14ac:dyDescent="0.35">
      <c r="A1706">
        <v>1705</v>
      </c>
      <c r="B1706" s="3" t="s">
        <v>4770</v>
      </c>
      <c r="C1706" s="3" t="s">
        <v>2932</v>
      </c>
      <c r="D1706">
        <v>1.5334026678743101E-2</v>
      </c>
      <c r="E1706">
        <v>45.221085000000002</v>
      </c>
      <c r="F1706">
        <v>44.491086000000003</v>
      </c>
      <c r="G1706">
        <v>0</v>
      </c>
      <c r="H1706">
        <v>0</v>
      </c>
      <c r="I1706">
        <v>0</v>
      </c>
      <c r="J1706">
        <v>0</v>
      </c>
      <c r="K1706">
        <v>-94.704373559633396</v>
      </c>
      <c r="L1706">
        <v>38.935503520033997</v>
      </c>
      <c r="M1706">
        <v>942.71</v>
      </c>
      <c r="N1706">
        <v>44.491086000000003</v>
      </c>
      <c r="O1706" t="s">
        <v>27</v>
      </c>
      <c r="P1706" t="s">
        <v>1125</v>
      </c>
      <c r="Q1706">
        <v>1</v>
      </c>
      <c r="R1706">
        <v>2</v>
      </c>
      <c r="S1706">
        <v>2</v>
      </c>
      <c r="T1706">
        <v>46</v>
      </c>
      <c r="U1706" t="s">
        <v>1120</v>
      </c>
      <c r="V1706" t="s">
        <v>3062</v>
      </c>
      <c r="W1706" t="s">
        <v>2944</v>
      </c>
      <c r="X1706" t="s">
        <v>3022</v>
      </c>
      <c r="Y1706">
        <v>-94.704381012104307</v>
      </c>
      <c r="Z1706">
        <v>38.935510468401802</v>
      </c>
      <c r="AA1706" s="4">
        <v>44282.697777777779</v>
      </c>
      <c r="AB1706" s="2" t="str">
        <f t="shared" si="26"/>
        <v>https://streetsmart.cyclomedia.com/streetsmart/?mq=2320514.9850234687;1088398.438756317;2320614.9850234687;1088498.438756317&amp;msrs=EPSG:6923&amp;pq=WE2JBNHZ&amp;pparams=46.395545093840866;-76.20073647490247;19.477254657552958</v>
      </c>
      <c r="AC1706" t="s">
        <v>2608</v>
      </c>
    </row>
    <row r="1707" spans="1:29" x14ac:dyDescent="0.35">
      <c r="A1707">
        <v>1706</v>
      </c>
      <c r="B1707" s="3" t="s">
        <v>4771</v>
      </c>
      <c r="C1707" s="3" t="s">
        <v>2932</v>
      </c>
      <c r="D1707">
        <v>3.4233918264818003E-2</v>
      </c>
      <c r="E1707">
        <v>20.831451999999999</v>
      </c>
      <c r="F1707">
        <v>20.334340000000001</v>
      </c>
      <c r="G1707">
        <v>0</v>
      </c>
      <c r="H1707">
        <v>0</v>
      </c>
      <c r="I1707">
        <v>0</v>
      </c>
      <c r="J1707">
        <v>0</v>
      </c>
      <c r="K1707">
        <v>-94.704724399089798</v>
      </c>
      <c r="L1707">
        <v>38.9355015971718</v>
      </c>
      <c r="M1707">
        <v>941.98</v>
      </c>
      <c r="N1707">
        <v>20.334340000000001</v>
      </c>
      <c r="O1707" t="s">
        <v>27</v>
      </c>
      <c r="P1707" t="s">
        <v>1125</v>
      </c>
      <c r="Q1707">
        <v>1</v>
      </c>
      <c r="R1707">
        <v>2</v>
      </c>
      <c r="S1707">
        <v>2</v>
      </c>
      <c r="T1707">
        <v>46</v>
      </c>
      <c r="U1707" t="s">
        <v>1120</v>
      </c>
      <c r="V1707" t="s">
        <v>3062</v>
      </c>
      <c r="W1707" t="s">
        <v>2944</v>
      </c>
      <c r="X1707" t="s">
        <v>3022</v>
      </c>
      <c r="Y1707">
        <v>-94.704731851654302</v>
      </c>
      <c r="Z1707">
        <v>38.935508545519099</v>
      </c>
      <c r="AA1707" s="4">
        <v>44282.715995370374</v>
      </c>
      <c r="AB1707" s="2" t="str">
        <f t="shared" si="26"/>
        <v>https://streetsmart.cyclomedia.com/streetsmart/?mq=2320415.2969026417;1088393.8957863897;2320515.2969026417;1088493.8957863897&amp;msrs=EPSG:6923&amp;pq=WE2JBOQW&amp;pparams=218.55600415649585;-76.55955260548792;37.759574699974635</v>
      </c>
      <c r="AC1707" t="s">
        <v>2609</v>
      </c>
    </row>
    <row r="1708" spans="1:29" x14ac:dyDescent="0.35">
      <c r="A1708">
        <v>1707</v>
      </c>
      <c r="B1708" s="3" t="s">
        <v>4772</v>
      </c>
      <c r="C1708" s="3" t="s">
        <v>2932</v>
      </c>
      <c r="D1708">
        <v>5.2040780186811499E-2</v>
      </c>
      <c r="E1708">
        <v>21.626631</v>
      </c>
      <c r="F1708">
        <v>21.146038999999998</v>
      </c>
      <c r="G1708">
        <v>0</v>
      </c>
      <c r="H1708">
        <v>0</v>
      </c>
      <c r="I1708">
        <v>0</v>
      </c>
      <c r="J1708">
        <v>0</v>
      </c>
      <c r="K1708">
        <v>-94.705055343608294</v>
      </c>
      <c r="L1708">
        <v>38.935511884803503</v>
      </c>
      <c r="M1708">
        <v>941.17</v>
      </c>
      <c r="N1708">
        <v>21.146038999999998</v>
      </c>
      <c r="O1708" t="s">
        <v>27</v>
      </c>
      <c r="P1708" t="s">
        <v>1125</v>
      </c>
      <c r="Q1708">
        <v>1</v>
      </c>
      <c r="R1708">
        <v>2</v>
      </c>
      <c r="S1708">
        <v>2</v>
      </c>
      <c r="T1708">
        <v>46</v>
      </c>
      <c r="U1708" t="s">
        <v>1120</v>
      </c>
      <c r="V1708" t="s">
        <v>3062</v>
      </c>
      <c r="W1708" t="s">
        <v>2944</v>
      </c>
      <c r="X1708" t="s">
        <v>3022</v>
      </c>
      <c r="Y1708">
        <v>-94.705062796262396</v>
      </c>
      <c r="Z1708">
        <v>38.935518833133401</v>
      </c>
      <c r="AA1708" s="4">
        <v>44275.550798611112</v>
      </c>
      <c r="AB1708" s="2" t="str">
        <f t="shared" si="26"/>
        <v>https://streetsmart.cyclomedia.com/streetsmart/?mq=2320321.092038557;1088394.0145525634;2320421.092038557;1088494.0145525634&amp;msrs=EPSG:6923&amp;pq=WE2H9AH3&amp;pparams=121.96930429578057;-71.83640890214954;27.40470525448781</v>
      </c>
      <c r="AC1708" t="s">
        <v>2610</v>
      </c>
    </row>
    <row r="1709" spans="1:29" x14ac:dyDescent="0.35">
      <c r="A1709">
        <v>1708</v>
      </c>
      <c r="B1709" s="3" t="s">
        <v>4773</v>
      </c>
      <c r="C1709" s="3" t="s">
        <v>2932</v>
      </c>
      <c r="D1709">
        <v>7.4623210759900901E-2</v>
      </c>
      <c r="E1709">
        <v>20.793604999999999</v>
      </c>
      <c r="F1709">
        <v>20.380697000000001</v>
      </c>
      <c r="G1709">
        <v>0</v>
      </c>
      <c r="H1709">
        <v>0</v>
      </c>
      <c r="I1709">
        <v>0</v>
      </c>
      <c r="J1709">
        <v>0</v>
      </c>
      <c r="K1709">
        <v>-94.705463528759196</v>
      </c>
      <c r="L1709">
        <v>38.935545815357202</v>
      </c>
      <c r="M1709">
        <v>940.01</v>
      </c>
      <c r="N1709">
        <v>20.380697000000001</v>
      </c>
      <c r="O1709" t="s">
        <v>27</v>
      </c>
      <c r="P1709" t="s">
        <v>2612</v>
      </c>
      <c r="Q1709">
        <v>1</v>
      </c>
      <c r="R1709">
        <v>2</v>
      </c>
      <c r="S1709">
        <v>2</v>
      </c>
      <c r="T1709">
        <v>46</v>
      </c>
      <c r="U1709" t="s">
        <v>1120</v>
      </c>
      <c r="V1709" t="s">
        <v>3062</v>
      </c>
      <c r="W1709" t="s">
        <v>2944</v>
      </c>
      <c r="X1709" t="s">
        <v>3022</v>
      </c>
      <c r="Y1709">
        <v>-94.705470981525707</v>
      </c>
      <c r="Z1709">
        <v>38.935552763669499</v>
      </c>
      <c r="AA1709" s="4">
        <v>44282.709548611114</v>
      </c>
      <c r="AB1709" s="2" t="str">
        <f t="shared" si="26"/>
        <v>https://streetsmart.cyclomedia.com/streetsmart/?mq=2320204.6024421304;1088401.891505316;2320304.6024421304;1088501.891505316&amp;msrs=EPSG:6923&amp;pq=WE2JBOE8&amp;pparams=70.73156803500343;-76.73508539439378;37.622781880248</v>
      </c>
      <c r="AC1709" t="s">
        <v>2611</v>
      </c>
    </row>
    <row r="1710" spans="1:29" x14ac:dyDescent="0.35">
      <c r="A1710">
        <v>1709</v>
      </c>
      <c r="B1710" s="3" t="s">
        <v>4774</v>
      </c>
      <c r="C1710" s="3" t="s">
        <v>2932</v>
      </c>
      <c r="D1710">
        <v>0.19803593974431799</v>
      </c>
      <c r="E1710">
        <v>21.41517</v>
      </c>
      <c r="F1710">
        <v>20.308608</v>
      </c>
      <c r="G1710">
        <v>0</v>
      </c>
      <c r="H1710">
        <v>0</v>
      </c>
      <c r="I1710">
        <v>0</v>
      </c>
      <c r="J1710">
        <v>0</v>
      </c>
      <c r="K1710">
        <v>-94.707734887196096</v>
      </c>
      <c r="L1710">
        <v>38.9357815063441</v>
      </c>
      <c r="M1710">
        <v>937.04</v>
      </c>
      <c r="N1710">
        <v>20.308608</v>
      </c>
      <c r="O1710" t="s">
        <v>27</v>
      </c>
      <c r="P1710" t="s">
        <v>2614</v>
      </c>
      <c r="Q1710">
        <v>1</v>
      </c>
      <c r="R1710">
        <v>2</v>
      </c>
      <c r="S1710">
        <v>2</v>
      </c>
      <c r="T1710">
        <v>46</v>
      </c>
      <c r="U1710" t="s">
        <v>1120</v>
      </c>
      <c r="V1710" t="s">
        <v>3062</v>
      </c>
      <c r="W1710" t="s">
        <v>2944</v>
      </c>
      <c r="X1710" t="s">
        <v>3022</v>
      </c>
      <c r="Y1710">
        <v>-94.707742340592404</v>
      </c>
      <c r="Z1710">
        <v>38.935788454565603</v>
      </c>
      <c r="AA1710" s="4">
        <v>44282.721631944441</v>
      </c>
      <c r="AB1710" s="2" t="str">
        <f t="shared" si="26"/>
        <v>https://streetsmart.cyclomedia.com/streetsmart/?mq=2319555.737270057;1088462.793614477;2319655.737270057;1088562.793614477&amp;msrs=EPSG:6923&amp;pq=WE2JBOVP&amp;pparams=180.66867139971023;-82.9051962456499;57.17529407857499</v>
      </c>
      <c r="AC1710" t="s">
        <v>2613</v>
      </c>
    </row>
    <row r="1711" spans="1:29" x14ac:dyDescent="0.35">
      <c r="A1711">
        <v>1710</v>
      </c>
      <c r="B1711" s="3" t="s">
        <v>4775</v>
      </c>
      <c r="C1711" s="3" t="s">
        <v>2812</v>
      </c>
      <c r="D1711">
        <v>4.2030030789066304</v>
      </c>
      <c r="E1711">
        <v>18.118310999999999</v>
      </c>
      <c r="F1711">
        <v>18.842402</v>
      </c>
      <c r="G1711">
        <v>19.473579999999998</v>
      </c>
      <c r="H1711">
        <v>0</v>
      </c>
      <c r="I1711">
        <v>0</v>
      </c>
      <c r="J1711">
        <v>0</v>
      </c>
      <c r="K1711">
        <v>-94.677988285306</v>
      </c>
      <c r="L1711">
        <v>39.104036526540902</v>
      </c>
      <c r="M1711">
        <v>809.73</v>
      </c>
      <c r="N1711">
        <v>18.118310999999999</v>
      </c>
      <c r="O1711" t="s">
        <v>27</v>
      </c>
      <c r="P1711" t="s">
        <v>1137</v>
      </c>
      <c r="Q1711">
        <v>1</v>
      </c>
      <c r="R1711">
        <v>3</v>
      </c>
      <c r="S1711">
        <v>2</v>
      </c>
      <c r="T1711">
        <v>105</v>
      </c>
      <c r="U1711" t="s">
        <v>66</v>
      </c>
      <c r="V1711" t="s">
        <v>3032</v>
      </c>
      <c r="W1711" t="s">
        <v>2944</v>
      </c>
      <c r="X1711" t="s">
        <v>2945</v>
      </c>
      <c r="Y1711">
        <v>-94.677995746695302</v>
      </c>
      <c r="Z1711">
        <v>39.1040435049281</v>
      </c>
      <c r="AA1711" s="4">
        <v>44283.472662037035</v>
      </c>
      <c r="AB1711" s="2" t="str">
        <f t="shared" si="26"/>
        <v>https://streetsmart.cyclomedia.com/streetsmart/?mq=2325632.5801032186;1150019.4057372212;2325732.5801032186;1150119.4057372212&amp;msrs=EPSG:6923&amp;pq=WE2IQJPM&amp;pparams=84.35290210760682;-37.818681737506964;35.11219599538087</v>
      </c>
      <c r="AC1711" t="s">
        <v>2615</v>
      </c>
    </row>
    <row r="1712" spans="1:29" x14ac:dyDescent="0.35">
      <c r="A1712">
        <v>1711</v>
      </c>
      <c r="B1712" s="3" t="s">
        <v>4776</v>
      </c>
      <c r="C1712" s="3" t="s">
        <v>2888</v>
      </c>
      <c r="D1712">
        <v>4.4193554604856897E-2</v>
      </c>
      <c r="E1712">
        <v>19.832421</v>
      </c>
      <c r="F1712">
        <v>0</v>
      </c>
      <c r="G1712">
        <v>0</v>
      </c>
      <c r="H1712">
        <v>0</v>
      </c>
      <c r="I1712">
        <v>0</v>
      </c>
      <c r="J1712">
        <v>0</v>
      </c>
      <c r="K1712">
        <v>-94.678203979622495</v>
      </c>
      <c r="L1712">
        <v>39.103875375801799</v>
      </c>
      <c r="M1712">
        <v>808.13</v>
      </c>
      <c r="N1712">
        <v>19.832421</v>
      </c>
      <c r="O1712" t="s">
        <v>27</v>
      </c>
      <c r="P1712" t="s">
        <v>1137</v>
      </c>
      <c r="Q1712">
        <v>1</v>
      </c>
      <c r="R1712">
        <v>3</v>
      </c>
      <c r="S1712">
        <v>2</v>
      </c>
      <c r="T1712">
        <v>105</v>
      </c>
      <c r="U1712" t="s">
        <v>66</v>
      </c>
      <c r="V1712" t="s">
        <v>3028</v>
      </c>
      <c r="W1712" t="s">
        <v>2944</v>
      </c>
      <c r="X1712" t="s">
        <v>3011</v>
      </c>
      <c r="Y1712">
        <v>-94.678211441054302</v>
      </c>
      <c r="Z1712">
        <v>39.103882354149299</v>
      </c>
      <c r="AA1712" s="4">
        <v>44276.456238425926</v>
      </c>
      <c r="AB1712" s="2" t="str">
        <f t="shared" si="26"/>
        <v>https://streetsmart.cyclomedia.com/streetsmart/?mq=2325573.6973469704;1149958.3848618865;2325673.6973469704;1150058.3848618865&amp;msrs=EPSG:6923&amp;pq=WE2IRHKR&amp;pparams=130.5647195300851;-29.54532043489363;27.007997448184014</v>
      </c>
      <c r="AC1712" t="s">
        <v>2616</v>
      </c>
    </row>
    <row r="1713" spans="1:29" x14ac:dyDescent="0.35">
      <c r="A1713">
        <v>1712</v>
      </c>
      <c r="B1713" s="3" t="s">
        <v>4777</v>
      </c>
      <c r="C1713" s="3" t="s">
        <v>2888</v>
      </c>
      <c r="D1713">
        <v>5.7170855548859298E-2</v>
      </c>
      <c r="E1713">
        <v>20.927869999999999</v>
      </c>
      <c r="F1713">
        <v>0</v>
      </c>
      <c r="G1713">
        <v>0</v>
      </c>
      <c r="H1713">
        <v>0</v>
      </c>
      <c r="I1713">
        <v>0</v>
      </c>
      <c r="J1713">
        <v>0</v>
      </c>
      <c r="K1713">
        <v>-94.678138588766899</v>
      </c>
      <c r="L1713">
        <v>39.104055399161702</v>
      </c>
      <c r="M1713">
        <v>806.22</v>
      </c>
      <c r="N1713">
        <v>20.927869999999999</v>
      </c>
      <c r="O1713" t="s">
        <v>27</v>
      </c>
      <c r="P1713" t="s">
        <v>1137</v>
      </c>
      <c r="Q1713">
        <v>1</v>
      </c>
      <c r="R1713">
        <v>3</v>
      </c>
      <c r="S1713">
        <v>2</v>
      </c>
      <c r="T1713">
        <v>105</v>
      </c>
      <c r="U1713" t="s">
        <v>66</v>
      </c>
      <c r="V1713" t="s">
        <v>3028</v>
      </c>
      <c r="W1713" t="s">
        <v>2944</v>
      </c>
      <c r="X1713" t="s">
        <v>3011</v>
      </c>
      <c r="Y1713">
        <v>-94.678146050198293</v>
      </c>
      <c r="Z1713">
        <v>39.1040623775433</v>
      </c>
      <c r="AA1713" s="4">
        <v>44276.456250000003</v>
      </c>
      <c r="AB1713" s="2" t="str">
        <f t="shared" si="26"/>
        <v>https://streetsmart.cyclomedia.com/streetsmart/?mq=2325589.695018381;1150024.6189813912;2325689.695018381;1150124.6189813912&amp;msrs=EPSG:6923&amp;pq=WE2IRHKV&amp;pparams=116.55723456904882;-28.81977940396617;25.64035296899584</v>
      </c>
      <c r="AC1713" t="s">
        <v>2617</v>
      </c>
    </row>
    <row r="1714" spans="1:29" x14ac:dyDescent="0.35">
      <c r="A1714">
        <v>1713</v>
      </c>
      <c r="B1714" s="3" t="s">
        <v>4778</v>
      </c>
      <c r="C1714" s="3" t="s">
        <v>2928</v>
      </c>
      <c r="D1714">
        <v>2.5222948023866298E-3</v>
      </c>
      <c r="E1714">
        <v>16.366554000000001</v>
      </c>
      <c r="F1714">
        <v>16.141476000000001</v>
      </c>
      <c r="G1714">
        <v>0</v>
      </c>
      <c r="H1714">
        <v>0</v>
      </c>
      <c r="I1714">
        <v>0</v>
      </c>
      <c r="J1714">
        <v>0</v>
      </c>
      <c r="K1714">
        <v>-95.952361660091697</v>
      </c>
      <c r="L1714">
        <v>38.739125064510802</v>
      </c>
      <c r="M1714">
        <v>1139.44</v>
      </c>
      <c r="N1714">
        <v>16.141476000000001</v>
      </c>
      <c r="O1714" t="s">
        <v>27</v>
      </c>
      <c r="P1714" t="s">
        <v>2590</v>
      </c>
      <c r="Q1714">
        <v>1</v>
      </c>
      <c r="R1714">
        <v>5</v>
      </c>
      <c r="S1714">
        <v>6</v>
      </c>
      <c r="T1714">
        <v>99</v>
      </c>
      <c r="U1714" t="s">
        <v>29</v>
      </c>
      <c r="V1714" t="s">
        <v>2976</v>
      </c>
      <c r="W1714" t="s">
        <v>2947</v>
      </c>
      <c r="X1714" t="s">
        <v>2945</v>
      </c>
      <c r="Y1714">
        <v>-95.952369425079596</v>
      </c>
      <c r="Z1714">
        <v>38.739131907582497</v>
      </c>
      <c r="AA1714" s="4">
        <v>44285.677164351851</v>
      </c>
      <c r="AB1714" s="2" t="str">
        <f t="shared" si="26"/>
        <v>https://streetsmart.cyclomedia.com/streetsmart/?mq=1967516.954144299;1005640.3427898884;1967616.954144299;1005740.3427898884&amp;msrs=EPSG:6923&amp;pq=WE2JEWQI&amp;pparams=158.39403187932442;-52.8792718069836;51.9440023759565</v>
      </c>
      <c r="AC1714" t="s">
        <v>2618</v>
      </c>
    </row>
    <row r="1715" spans="1:29" x14ac:dyDescent="0.35">
      <c r="A1715">
        <v>1714</v>
      </c>
      <c r="B1715" s="3" t="s">
        <v>4779</v>
      </c>
      <c r="C1715" s="3" t="s">
        <v>2902</v>
      </c>
      <c r="D1715">
        <v>4.6377951678994398</v>
      </c>
      <c r="E1715">
        <v>15.068155000000001</v>
      </c>
      <c r="F1715">
        <v>14.879122000000001</v>
      </c>
      <c r="G1715">
        <v>0</v>
      </c>
      <c r="H1715">
        <v>0</v>
      </c>
      <c r="I1715">
        <v>0</v>
      </c>
      <c r="J1715">
        <v>0</v>
      </c>
      <c r="K1715">
        <v>-96.190051053033798</v>
      </c>
      <c r="L1715">
        <v>38.464229243338103</v>
      </c>
      <c r="M1715">
        <v>1139.54</v>
      </c>
      <c r="N1715">
        <v>14.879122000000001</v>
      </c>
      <c r="O1715" t="s">
        <v>113</v>
      </c>
      <c r="P1715" t="s">
        <v>2568</v>
      </c>
      <c r="Q1715">
        <v>1</v>
      </c>
      <c r="R1715">
        <v>4</v>
      </c>
      <c r="S1715">
        <v>5</v>
      </c>
      <c r="T1715">
        <v>56</v>
      </c>
      <c r="U1715" t="s">
        <v>1107</v>
      </c>
      <c r="V1715" t="s">
        <v>2976</v>
      </c>
      <c r="W1715" t="s">
        <v>2947</v>
      </c>
      <c r="X1715" t="s">
        <v>2945</v>
      </c>
      <c r="Y1715">
        <v>-96.190058854506205</v>
      </c>
      <c r="Z1715">
        <v>38.464236026592701</v>
      </c>
      <c r="AA1715" s="4">
        <v>44285.660312499997</v>
      </c>
      <c r="AB1715" s="2" t="str">
        <f t="shared" si="26"/>
        <v>https://streetsmart.cyclomedia.com/streetsmart/?mq=1901985.7020049691;903959.0379508138;1902085.7020049691;904059.0379508138&amp;msrs=EPSG:6923&amp;pq=WE2JERGG&amp;pparams=160.0390590479725;-43.405162468191634;38.18400457950454</v>
      </c>
      <c r="AC1715" t="s">
        <v>2619</v>
      </c>
    </row>
    <row r="1716" spans="1:29" x14ac:dyDescent="0.35">
      <c r="A1716">
        <v>1715</v>
      </c>
      <c r="B1716" s="3" t="s">
        <v>4780</v>
      </c>
      <c r="C1716" s="3" t="s">
        <v>1655</v>
      </c>
      <c r="D1716">
        <v>5.4417330364825101E-2</v>
      </c>
      <c r="E1716">
        <v>37.755291999999997</v>
      </c>
      <c r="F1716">
        <v>36.351964000000002</v>
      </c>
      <c r="G1716">
        <v>0</v>
      </c>
      <c r="H1716">
        <v>0</v>
      </c>
      <c r="I1716">
        <v>0</v>
      </c>
      <c r="J1716">
        <v>0</v>
      </c>
      <c r="K1716">
        <v>-94.626251902173905</v>
      </c>
      <c r="L1716">
        <v>39.094985164842399</v>
      </c>
      <c r="M1716">
        <v>794.34</v>
      </c>
      <c r="N1716">
        <v>36.351964000000002</v>
      </c>
      <c r="O1716" t="s">
        <v>27</v>
      </c>
      <c r="P1716" t="s">
        <v>1133</v>
      </c>
      <c r="Q1716">
        <v>1</v>
      </c>
      <c r="R1716">
        <v>3</v>
      </c>
      <c r="S1716">
        <v>2</v>
      </c>
      <c r="T1716">
        <v>105</v>
      </c>
      <c r="U1716" t="s">
        <v>66</v>
      </c>
      <c r="V1716" t="s">
        <v>3030</v>
      </c>
      <c r="W1716" t="s">
        <v>2947</v>
      </c>
      <c r="X1716" t="s">
        <v>2975</v>
      </c>
      <c r="Y1716">
        <v>-94.626259348837394</v>
      </c>
      <c r="Z1716">
        <v>39.094992144694899</v>
      </c>
      <c r="AA1716" s="4">
        <v>44283.564699074072</v>
      </c>
      <c r="AB1716" s="2" t="str">
        <f t="shared" si="26"/>
        <v>https://streetsmart.cyclomedia.com/streetsmart/?mq=2340431.979638219;1147299.2773192227;2340531.979638219;1147399.2773192227&amp;msrs=EPSG:6923&amp;pq=WE2JOOFB&amp;pparams=249.20345275866612;-42.79192158474529;37.043501790964875</v>
      </c>
      <c r="AC1716" t="s">
        <v>2620</v>
      </c>
    </row>
  </sheetData>
  <autoFilter ref="A1:AD1716" xr:uid="{00000000-0001-0000-0000-000000000000}"/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9" sqref="A19"/>
    </sheetView>
  </sheetViews>
  <sheetFormatPr defaultRowHeight="32.5" customHeight="1" x14ac:dyDescent="0.35"/>
  <cols>
    <col min="1" max="1" width="18" customWidth="1"/>
    <col min="2" max="2" width="18.7265625" customWidth="1"/>
    <col min="3" max="3" width="17.26953125" customWidth="1"/>
    <col min="4" max="4" width="13" bestFit="1" customWidth="1"/>
    <col min="5" max="5" width="59.54296875" customWidth="1"/>
  </cols>
  <sheetData>
    <row r="1" spans="1:11" ht="32.5" customHeight="1" x14ac:dyDescent="0.35">
      <c r="A1" s="8" t="s">
        <v>2622</v>
      </c>
      <c r="B1" s="9" t="s">
        <v>2623</v>
      </c>
      <c r="C1" s="9" t="s">
        <v>2624</v>
      </c>
      <c r="D1" s="10" t="s">
        <v>2625</v>
      </c>
      <c r="E1" s="9" t="s">
        <v>2626</v>
      </c>
      <c r="K1" s="5"/>
    </row>
    <row r="2" spans="1:11" ht="32.5" customHeight="1" x14ac:dyDescent="0.35">
      <c r="A2" s="11" t="s">
        <v>2627</v>
      </c>
      <c r="B2" s="12" t="s">
        <v>1</v>
      </c>
      <c r="C2" s="12" t="s">
        <v>2628</v>
      </c>
      <c r="D2" s="13"/>
      <c r="E2" s="12" t="s">
        <v>2629</v>
      </c>
      <c r="J2" s="6"/>
      <c r="K2" s="6"/>
    </row>
    <row r="3" spans="1:11" ht="32.5" customHeight="1" x14ac:dyDescent="0.35">
      <c r="A3" s="11" t="s">
        <v>2630</v>
      </c>
      <c r="B3" s="12" t="s">
        <v>2</v>
      </c>
      <c r="C3" s="12" t="s">
        <v>2933</v>
      </c>
      <c r="D3" s="13"/>
      <c r="E3" s="12" t="s">
        <v>2631</v>
      </c>
      <c r="J3" s="3"/>
      <c r="K3" s="3"/>
    </row>
    <row r="4" spans="1:11" ht="32.5" customHeight="1" x14ac:dyDescent="0.35">
      <c r="A4" s="11" t="s">
        <v>2632</v>
      </c>
      <c r="B4" s="12" t="s">
        <v>2632</v>
      </c>
      <c r="C4" s="12" t="s">
        <v>2633</v>
      </c>
      <c r="D4" s="13"/>
      <c r="E4" s="12" t="s">
        <v>2634</v>
      </c>
      <c r="J4" s="5"/>
      <c r="K4" s="5"/>
    </row>
    <row r="5" spans="1:11" ht="32.5" customHeight="1" x14ac:dyDescent="0.35">
      <c r="A5" s="11" t="s">
        <v>18</v>
      </c>
      <c r="B5" s="12" t="s">
        <v>2635</v>
      </c>
      <c r="C5" s="12" t="s">
        <v>2628</v>
      </c>
      <c r="D5" s="13"/>
      <c r="E5" s="12" t="s">
        <v>2636</v>
      </c>
      <c r="J5" s="5"/>
      <c r="K5" s="5"/>
    </row>
    <row r="6" spans="1:11" ht="32.5" customHeight="1" x14ac:dyDescent="0.35">
      <c r="A6" s="11" t="s">
        <v>2637</v>
      </c>
      <c r="B6" s="12" t="s">
        <v>4</v>
      </c>
      <c r="C6" s="12" t="s">
        <v>2633</v>
      </c>
      <c r="D6" s="13"/>
      <c r="E6" s="12" t="s">
        <v>2638</v>
      </c>
      <c r="J6" s="5"/>
      <c r="K6" s="5"/>
    </row>
    <row r="7" spans="1:11" ht="32.5" customHeight="1" x14ac:dyDescent="0.35">
      <c r="A7" s="11" t="s">
        <v>2639</v>
      </c>
      <c r="B7" s="12" t="s">
        <v>5</v>
      </c>
      <c r="C7" s="12" t="s">
        <v>2633</v>
      </c>
      <c r="D7" s="13"/>
      <c r="E7" s="12" t="s">
        <v>2640</v>
      </c>
      <c r="J7" s="5"/>
      <c r="K7" s="5"/>
    </row>
    <row r="8" spans="1:11" ht="32.5" customHeight="1" x14ac:dyDescent="0.35">
      <c r="A8" s="11" t="s">
        <v>2641</v>
      </c>
      <c r="B8" s="12" t="s">
        <v>6</v>
      </c>
      <c r="C8" s="12" t="s">
        <v>2633</v>
      </c>
      <c r="D8" s="13"/>
      <c r="E8" s="12" t="s">
        <v>2642</v>
      </c>
      <c r="J8" s="5"/>
      <c r="K8" s="5"/>
    </row>
    <row r="9" spans="1:11" ht="32.5" customHeight="1" x14ac:dyDescent="0.35">
      <c r="A9" s="11" t="s">
        <v>2643</v>
      </c>
      <c r="B9" s="12" t="s">
        <v>7</v>
      </c>
      <c r="C9" s="12" t="s">
        <v>2633</v>
      </c>
      <c r="D9" s="13"/>
      <c r="E9" s="12" t="s">
        <v>2644</v>
      </c>
      <c r="J9" s="5"/>
      <c r="K9" s="5"/>
    </row>
    <row r="10" spans="1:11" ht="32.5" customHeight="1" x14ac:dyDescent="0.35">
      <c r="A10" s="11" t="s">
        <v>2645</v>
      </c>
      <c r="B10" s="12" t="s">
        <v>8</v>
      </c>
      <c r="C10" s="12" t="s">
        <v>2633</v>
      </c>
      <c r="D10" s="13"/>
      <c r="E10" s="12" t="s">
        <v>2646</v>
      </c>
      <c r="J10" s="5"/>
      <c r="K10" s="5"/>
    </row>
    <row r="11" spans="1:11" ht="32.5" customHeight="1" x14ac:dyDescent="0.35">
      <c r="A11" s="11" t="s">
        <v>2647</v>
      </c>
      <c r="B11" s="12" t="s">
        <v>9</v>
      </c>
      <c r="C11" s="12" t="s">
        <v>2633</v>
      </c>
      <c r="D11" s="13"/>
      <c r="E11" s="12" t="s">
        <v>2648</v>
      </c>
      <c r="J11" s="5"/>
      <c r="K11" s="5"/>
    </row>
    <row r="12" spans="1:11" ht="32.5" customHeight="1" x14ac:dyDescent="0.35">
      <c r="A12" s="11" t="s">
        <v>10</v>
      </c>
      <c r="B12" s="12" t="s">
        <v>10</v>
      </c>
      <c r="C12" s="12" t="s">
        <v>2633</v>
      </c>
      <c r="D12" s="13"/>
      <c r="E12" s="12" t="s">
        <v>2649</v>
      </c>
      <c r="J12" s="5"/>
      <c r="K12" s="5"/>
    </row>
    <row r="13" spans="1:11" ht="32.5" customHeight="1" x14ac:dyDescent="0.35">
      <c r="A13" s="11" t="s">
        <v>11</v>
      </c>
      <c r="B13" s="12" t="s">
        <v>11</v>
      </c>
      <c r="C13" s="12" t="s">
        <v>2633</v>
      </c>
      <c r="D13" s="13"/>
      <c r="E13" s="12" t="s">
        <v>2650</v>
      </c>
      <c r="J13" s="5"/>
      <c r="K13" s="5"/>
    </row>
    <row r="14" spans="1:11" ht="32.5" customHeight="1" x14ac:dyDescent="0.35">
      <c r="A14" s="11" t="s">
        <v>12</v>
      </c>
      <c r="B14" s="12" t="s">
        <v>12</v>
      </c>
      <c r="C14" s="12" t="s">
        <v>2633</v>
      </c>
      <c r="D14" s="13"/>
      <c r="E14" s="12" t="s">
        <v>2651</v>
      </c>
      <c r="J14" s="5"/>
      <c r="K14" s="5"/>
    </row>
    <row r="15" spans="1:11" ht="32.5" customHeight="1" x14ac:dyDescent="0.35">
      <c r="A15" s="11" t="s">
        <v>13</v>
      </c>
      <c r="B15" s="12" t="s">
        <v>13</v>
      </c>
      <c r="C15" s="12" t="s">
        <v>2652</v>
      </c>
      <c r="D15" s="13"/>
      <c r="E15" s="12" t="s">
        <v>2653</v>
      </c>
      <c r="J15" s="5"/>
      <c r="K15" s="5"/>
    </row>
    <row r="16" spans="1:11" ht="32.5" customHeight="1" x14ac:dyDescent="0.35">
      <c r="A16" s="11" t="s">
        <v>2654</v>
      </c>
      <c r="B16" s="12" t="s">
        <v>14</v>
      </c>
      <c r="C16" s="12" t="s">
        <v>2655</v>
      </c>
      <c r="D16" s="13"/>
      <c r="E16" s="12" t="s">
        <v>2656</v>
      </c>
      <c r="J16" s="5"/>
      <c r="K16" s="5"/>
    </row>
    <row r="17" spans="1:11" ht="32.5" customHeight="1" x14ac:dyDescent="0.35">
      <c r="A17" s="11" t="s">
        <v>3063</v>
      </c>
      <c r="B17" s="12" t="s">
        <v>2940</v>
      </c>
      <c r="C17" s="12" t="s">
        <v>2937</v>
      </c>
      <c r="D17" s="13"/>
      <c r="E17" s="12" t="s">
        <v>2938</v>
      </c>
      <c r="J17" s="5"/>
      <c r="K17" s="5"/>
    </row>
    <row r="18" spans="1:11" ht="32.5" customHeight="1" x14ac:dyDescent="0.35">
      <c r="A18" s="11" t="s">
        <v>3064</v>
      </c>
      <c r="B18" s="12" t="s">
        <v>2941</v>
      </c>
      <c r="C18" s="12" t="s">
        <v>2934</v>
      </c>
      <c r="D18" s="13"/>
      <c r="E18" s="12" t="s">
        <v>2936</v>
      </c>
      <c r="J18" s="5"/>
      <c r="K18" s="5"/>
    </row>
    <row r="19" spans="1:11" ht="32.5" customHeight="1" x14ac:dyDescent="0.35">
      <c r="A19" s="11" t="s">
        <v>3065</v>
      </c>
      <c r="B19" s="12" t="s">
        <v>2942</v>
      </c>
      <c r="C19" s="12" t="s">
        <v>2935</v>
      </c>
      <c r="D19" s="13"/>
      <c r="E19" s="12" t="s">
        <v>2939</v>
      </c>
      <c r="J19" s="5"/>
      <c r="K19" s="5"/>
    </row>
    <row r="20" spans="1:11" ht="32.5" customHeight="1" x14ac:dyDescent="0.35">
      <c r="J20" s="5"/>
      <c r="K20" s="5"/>
    </row>
    <row r="21" spans="1:11" ht="32.5" customHeight="1" x14ac:dyDescent="0.35">
      <c r="J21" s="5"/>
      <c r="K21" s="5"/>
    </row>
    <row r="22" spans="1:11" ht="32.5" customHeight="1" x14ac:dyDescent="0.35">
      <c r="A22" s="14"/>
      <c r="J22" s="5"/>
      <c r="K22" s="7"/>
    </row>
    <row r="23" spans="1:11" ht="32.5" customHeight="1" x14ac:dyDescent="0.35">
      <c r="J23" s="5"/>
      <c r="K23" s="5"/>
    </row>
    <row r="24" spans="1:11" ht="32.5" customHeight="1" x14ac:dyDescent="0.35">
      <c r="J24" s="5"/>
      <c r="K24" s="5"/>
    </row>
    <row r="25" spans="1:11" ht="32.5" customHeight="1" x14ac:dyDescent="0.35">
      <c r="J25" s="7"/>
      <c r="K25" s="5"/>
    </row>
    <row r="26" spans="1:11" ht="32.5" customHeight="1" x14ac:dyDescent="0.35">
      <c r="J26" s="5"/>
    </row>
    <row r="27" spans="1:11" ht="32.5" customHeight="1" x14ac:dyDescent="0.35">
      <c r="J27" s="5"/>
    </row>
    <row r="28" spans="1:11" ht="32.5" customHeight="1" x14ac:dyDescent="0.35">
      <c r="J28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VerticalClearance</vt:lpstr>
      <vt:lpstr>Data 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A. Stewart [KDOT]</cp:lastModifiedBy>
  <dcterms:created xsi:type="dcterms:W3CDTF">2022-12-13T18:47:49Z</dcterms:created>
  <dcterms:modified xsi:type="dcterms:W3CDTF">2023-01-20T22:30:12Z</dcterms:modified>
</cp:coreProperties>
</file>