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stewart1\Documents\Mobile LiDAR (Cyclomedia)\Spreadsheet Versions of GIS Extracts\"/>
    </mc:Choice>
  </mc:AlternateContent>
  <xr:revisionPtr revIDLastSave="0" documentId="13_ncr:1_{97C0979C-F92C-49EF-9ACA-60DB4A7FF8D8}" xr6:coauthVersionLast="47" xr6:coauthVersionMax="47" xr10:uidLastSave="{00000000-0000-0000-0000-000000000000}"/>
  <bookViews>
    <workbookView xWindow="10520" yWindow="12130" windowWidth="17280" windowHeight="8960" xr2:uid="{00000000-000D-0000-FFFF-FFFF00000000}"/>
  </bookViews>
  <sheets>
    <sheet name="GorePoints" sheetId="1" r:id="rId1"/>
    <sheet name="data dictionary" sheetId="3" r:id="rId2"/>
  </sheets>
  <definedNames>
    <definedName name="_xlnm._FilterDatabase" localSheetId="0" hidden="1">GorePoints!$A$1:$U$2485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" i="1"/>
</calcChain>
</file>

<file path=xl/sharedStrings.xml><?xml version="1.0" encoding="utf-8"?>
<sst xmlns="http://schemas.openxmlformats.org/spreadsheetml/2006/main" count="17458" uniqueCount="5561">
  <si>
    <t>OBJECTID</t>
  </si>
  <si>
    <t>Unique ID</t>
  </si>
  <si>
    <t>Route ID</t>
  </si>
  <si>
    <t>Mile Measure</t>
  </si>
  <si>
    <t>Longitude</t>
  </si>
  <si>
    <t>Latitude</t>
  </si>
  <si>
    <t>Elevation</t>
  </si>
  <si>
    <t>Comments</t>
  </si>
  <si>
    <t>Collected Date</t>
  </si>
  <si>
    <t>Street Smart URL</t>
  </si>
  <si>
    <t>District</t>
  </si>
  <si>
    <t>Area</t>
  </si>
  <si>
    <t>Subarea</t>
  </si>
  <si>
    <t>County Number</t>
  </si>
  <si>
    <t>County Name</t>
  </si>
  <si>
    <t>x</t>
  </si>
  <si>
    <t>y</t>
  </si>
  <si>
    <t>https://streetsmart.cyclomedia.com/streetsmart/?mq=2004924.3383188844;1427992.9669149816;2005024.3383188844;1428092.9669149816&amp;msrs=EPSG:6923&amp;pq=WE2H24I0&amp;pparams=255.4441490069397;-22.25896769719269;16.835889058149263</t>
  </si>
  <si>
    <t>Brown</t>
  </si>
  <si>
    <t>https://streetsmart.cyclomedia.com/streetsmart/?mq=2004944.7414932996;1428156.7415218055;2005044.7414932996;1428256.7415218055&amp;msrs=EPSG:6923&amp;pq=WE2H24IA&amp;pparams=140.2956777433248;-37.16507294273638;30.603169831799832</t>
  </si>
  <si>
    <t>https://streetsmart.cyclomedia.com/streetsmart/?mq=2018626.340770468;1407075.8765313923;2018726.340770468;1407175.8765313923&amp;msrs=EPSG:6923&amp;pq=WE2H238P&amp;pparams=46.73463168373749;-40.24456027321847;35.75444854802159</t>
  </si>
  <si>
    <t>https://streetsmart.cyclomedia.com/streetsmart/?mq=2018621.553050384;1407020.1069578975;2018721.553050384;1407120.1069578975&amp;msrs=EPSG:6923&amp;pq=WE2GTQTJ&amp;pparams=37.877676298724936;-37.47955602506652;33.417577012960656</t>
  </si>
  <si>
    <t>https://streetsmart.cyclomedia.com/streetsmart/?mq=2004722.9860313088;1431106.4823414832;2004822.9860313088;1431206.4823414832&amp;msrs=EPSG:6923&amp;pq=WE2H24NA&amp;pparams=285.10356733896924;-24.688865801271525;18.024847381242715</t>
  </si>
  <si>
    <t>https://streetsmart.cyclomedia.com/streetsmart/?mq=2004735.569339469;1431159.098049894;2004835.569339469;1431259.098049894&amp;msrs=EPSG:6923&amp;pq=WE2H24ND&amp;pparams=50.23350377399126;-34.95961831837955;30.111174197211387</t>
  </si>
  <si>
    <t>https://streetsmart.cyclomedia.com/streetsmart/?mq=2017018.0959554762;1409914.7356830537;2017118.0959554762;1410014.7356830537&amp;msrs=EPSG:6923&amp;pq=WE2GTQNN&amp;pparams=68.45496923411015;-46.22202915028955;43.334728166060025</t>
  </si>
  <si>
    <t>https://streetsmart.cyclomedia.com/streetsmart/?mq=2016951.4363118857;1410041.967055887;2017051.4363118857;1410141.967055887&amp;msrs=EPSG:6923&amp;pq=WE2H23EI&amp;pparams=108.37299425189855;-36.08706151146012;30.562849796474566</t>
  </si>
  <si>
    <t>https://streetsmart.cyclomedia.com/streetsmart/?mq=2028025.734045133;1219482.4564433992;2028125.734045133;1219582.4564433992&amp;msrs=EPSG:6923&amp;pq=WE2IEOKZ&amp;pparams=133.45788683602214;-31.618070368588597;25.32211685968231</t>
  </si>
  <si>
    <t>Jackson</t>
  </si>
  <si>
    <t>https://streetsmart.cyclomedia.com/streetsmart/?mq=2027911.129943639;1219625.3731523156;2028011.129943639;1219725.3731523156&amp;msrs=EPSG:6923&amp;pq=WE2HJJ7C&amp;pparams=297.3451196020265;-51.02602519364505;48.64263371802699</t>
  </si>
  <si>
    <t>https://streetsmart.cyclomedia.com/streetsmart/?mq=2028066.064016968;1217340.1542975605;2028166.064016968;1217440.1542975605&amp;msrs=EPSG:6923&amp;pq=WE2HJJB8&amp;pparams=322.90748604890075;-35.94627775440803;29.558689996768255</t>
  </si>
  <si>
    <t>https://streetsmart.cyclomedia.com/streetsmart/?mq=1820975.5779363066;1121401.5978154838;1821075.5779363066;1121501.5978154838&amp;msrs=EPSG:6923&amp;pq=WE2HGUAY&amp;pparams=205.0547778783943;-49.532438093969716;46.40626762379596</t>
  </si>
  <si>
    <t>Riley</t>
  </si>
  <si>
    <t>https://streetsmart.cyclomedia.com/streetsmart/?mq=1808835.021508798;1121531.4909283966;1808935.021508798;1121631.4909283966&amp;msrs=EPSG:6923&amp;pq=WE2IAYZ1&amp;pparams=311.74798278908696;-46.810376818175136;43.88173708596126</t>
  </si>
  <si>
    <t>https://streetsmart.cyclomedia.com/streetsmart/?mq=1821569.6525355577;1121282.2030411363;1821669.6525355577;1121382.2030411363&amp;msrs=EPSG:6923&amp;pq=WE2HGUBZ&amp;pparams=211.9540941288623;-49.96574415341101;46.99714798817831</t>
  </si>
  <si>
    <t>https://streetsmart.cyclomedia.com/streetsmart/?mq=1841361.5883453041;1121583.042662561;1841461.5883453041;1121683.042662561&amp;msrs=EPSG:6923&amp;pq=WE2HGV9M&amp;pparams=162.42015779461062;-49.348933958399144;46.08783908638638</t>
  </si>
  <si>
    <t>Wabaunsee</t>
  </si>
  <si>
    <t>https://streetsmart.cyclomedia.com/streetsmart/?mq=1821735.469461143;1121359.0329399705;1821835.469461143;1121459.0329399705&amp;msrs=EPSG:6923&amp;pq=WE2I35H1&amp;pparams=57.04860748819418;-48.11657063256639;45.34992425761596</t>
  </si>
  <si>
    <t>https://streetsmart.cyclomedia.com/streetsmart/?mq=1843484.5657266378;1121635.9894070625;1843584.5657266378;1121735.9894070625&amp;msrs=EPSG:6923&amp;pq=WE2HGVD9&amp;pparams=229.238470593522;-43.68440504467763;39.859484028264944</t>
  </si>
  <si>
    <t>https://streetsmart.cyclomedia.com/streetsmart/?mq=1849544.8577398807;1121784.3716562241;1849644.8577398807;1121884.3716562241&amp;msrs=EPSG:6923&amp;pq=WE2HGVNI&amp;pparams=132.99014951134743;-38.0381188968631;32.548290723923714</t>
  </si>
  <si>
    <t>https://streetsmart.cyclomedia.com/streetsmart/?mq=1851424.1098868847;1121830.247876808;1851524.1098868847;1121930.247876808&amp;msrs=EPSG:6923&amp;pq=WE2HGVQP&amp;pparams=171.85222991113707;-51.72296947765094;49.92282554307979</t>
  </si>
  <si>
    <t>https://streetsmart.cyclomedia.com/streetsmart/?mq=1878620.2979484648;1122375.0571546406;1878720.2979484648;1122475.0571546406&amp;msrs=EPSG:6923&amp;pq=WE2HGX0T&amp;pparams=137.1162851227164;-41.936422695967636;37.06860344078741</t>
  </si>
  <si>
    <t>https://streetsmart.cyclomedia.com/streetsmart/?mq=1820982.4752322137;1121510.3859837204;1821082.4752322137;1121610.3859837204&amp;msrs=EPSG:6923&amp;pq=WE2I35IC&amp;pparams=70.58036878796635;-39.32921112249773;34.462215827130734</t>
  </si>
  <si>
    <t>https://streetsmart.cyclomedia.com/streetsmart/?mq=1880272.1489754766;1122389.5925586373;1880372.1489754766;1122489.5925586373&amp;msrs=EPSG:6923&amp;pq=WE2HGX3M&amp;pparams=175.0770231905554;-49.41809558907468;46.4062792024659</t>
  </si>
  <si>
    <t>https://streetsmart.cyclomedia.com/streetsmart/?mq=1906530.9996728897;1120367.1681258082;1906630.9996728897;1120467.1681258082&amp;msrs=EPSG:6923&amp;pq=WE2HDBI2&amp;pparams=218.2751086121658;-42.22201821790087;37.263885746975554</t>
  </si>
  <si>
    <t>https://streetsmart.cyclomedia.com/streetsmart/?mq=1922861.4210802168;1120916.975425139;1922961.4210802168;1121016.975425139&amp;msrs=EPSG:6923&amp;pq=WE2HDC9R&amp;pparams=166.3990112876195;-50.54212990666751;48.23440541847301</t>
  </si>
  <si>
    <t>https://streetsmart.cyclomedia.com/streetsmart/?mq=1908083.9742572159;1120404.8744152337;1908183.9742572159;1120504.8744152337&amp;msrs=EPSG:6923&amp;pq=WE2HDBKO&amp;pparams=132.5283056583281;-39.33186138662218;33.5591380167062</t>
  </si>
  <si>
    <t>https://streetsmart.cyclomedia.com/streetsmart/?mq=1949222.8345646411;1121498.68521972;1949322.8345646411;1121598.68521972&amp;msrs=EPSG:6923&amp;pq=WE2HZSPH&amp;pparams=226.19594722784663;-48.060575273861986;44.78873689073783</t>
  </si>
  <si>
    <t>https://streetsmart.cyclomedia.com/streetsmart/?mq=1965068.7782663852;1121833.2823195606;1965168.7782663852;1121933.2823195606&amp;msrs=EPSG:6923&amp;pq=WE2HZTGB&amp;pparams=41.761936000418984;-53.50966108955153;54.04222846438424</t>
  </si>
  <si>
    <t>https://streetsmart.cyclomedia.com/streetsmart/?mq=1869916.2963276356;1122299.4116366506;1870016.2963276356;1122399.4116366506&amp;msrs=EPSG:6923&amp;pq=WE2HGZ3Q&amp;pparams=162.75363878997422;-46.200626660652865;41.95096362611534</t>
  </si>
  <si>
    <t>https://streetsmart.cyclomedia.com/streetsmart/?mq=1882457.5442109704;1122420.9235327244;1882557.5442109704;1122520.9235327244&amp;msrs=EPSG:6923&amp;pq=WE2HGX7B&amp;pparams=41.83458825420601;-30.639148631459996;25.987497816949517</t>
  </si>
  <si>
    <t>https://streetsmart.cyclomedia.com/streetsmart/?mq=1867878.1101153046;1122255.5288503915;1867978.1101153046;1122355.5288503915&amp;msrs=EPSG:6923&amp;pq=WE2HGWIK&amp;pparams=346.29191078781537;-38.5061291472259;33.76465333989854</t>
  </si>
  <si>
    <t>https://streetsmart.cyclomedia.com/streetsmart/?mq=1883222.3067890555;1122444.0724365562;1883322.3067890555;1122544.0724365562&amp;msrs=EPSG:6923&amp;pq=WE2HGZ50&amp;pparams=130.5408498802043;-37.47046103057615;31.297159926247026</t>
  </si>
  <si>
    <t>https://streetsmart.cyclomedia.com/streetsmart/?mq=1915852.1345738918;1120698.3817022294;1915952.1345738918;1120798.3817022294&amp;msrs=EPSG:6923&amp;pq=WE2HDBXV&amp;pparams=27.719479349071378;-19.69951215537813;15.146428442841934</t>
  </si>
  <si>
    <t>https://streetsmart.cyclomedia.com/streetsmart/?mq=1917444.3108514696;1120753.6227334738;1917544.3108514696;1120853.6227334738&amp;msrs=EPSG:6923&amp;pq=WE2HDC0L&amp;pparams=349.7979406302542;-20.056881601963934;16.157818481214168</t>
  </si>
  <si>
    <t>https://streetsmart.cyclomedia.com/streetsmart/?mq=1938248.3837445527;1121346.5405108929;1938348.3837445527;1121446.5405108929&amp;msrs=EPSG:6923&amp;pq=WE2HDCZU&amp;pparams=329.9467497769476;-63.320319950742466;72.75898057432205</t>
  </si>
  <si>
    <t>https://streetsmart.cyclomedia.com/streetsmart/?mq=1925087.4553420544;1120993.9532895535;1925187.4553420544;1121093.9532895535&amp;msrs=EPSG:6923&amp;pq=WE2HDCDJ&amp;pparams=194.12590213866872;-52.34620155691158;51.102896901013914</t>
  </si>
  <si>
    <t>https://streetsmart.cyclomedia.com/streetsmart/?mq=1891427.2378857136;1122718.7933438122;1891527.2378857136;1122818.7933438122&amp;msrs=EPSG:6923&amp;pq=WE2HGZ5B&amp;pparams=182.79203259849822;-52.57938421130469;51.207356982376105</t>
  </si>
  <si>
    <t>https://streetsmart.cyclomedia.com/streetsmart/?mq=1795158.52819255;1159875.1888471395;1795258.52819255;1159975.1888471395&amp;msrs=EPSG:6923&amp;pq=WE2HIP1A&amp;pparams=161.61916018093555;-41.60811901673621;36.5514577538504</t>
  </si>
  <si>
    <t>https://streetsmart.cyclomedia.com/streetsmart/?mq=1946151.0769286305;1121617.0242218971;1946251.0769286305;1121717.0242218971&amp;msrs=EPSG:6923&amp;pq=WE2HZUDU&amp;pparams=8.21923638443738;-58.09767064543148;60.796751234538235</t>
  </si>
  <si>
    <t>https://streetsmart.cyclomedia.com/streetsmart/?mq=1893555.414731726;1122790.1114426404;1893655.414731726;1122890.1114426404&amp;msrs=EPSG:6923&amp;pq=WE2HGZ8Y&amp;pparams=209.23978546849878;-50.04448935045963;47.39736204712342</t>
  </si>
  <si>
    <t>https://streetsmart.cyclomedia.com/streetsmart/?mq=1949437.5044108927;1121605.81591098;1949537.5044108927;1121705.81591098&amp;msrs=EPSG:6923&amp;pq=WE2HZU8A&amp;pparams=59.288795247940214;-39.17316755279761;33.33707929451709</t>
  </si>
  <si>
    <t>https://streetsmart.cyclomedia.com/streetsmart/?mq=1951322.111534059;1121543.9220058918;1951422.111534059;1121643.9220058918&amp;msrs=EPSG:6923&amp;pq=WE2HZST1&amp;pparams=215.00567043271073;-42.75206058189295;37.50079432405508</t>
  </si>
  <si>
    <t>https://streetsmart.cyclomedia.com/streetsmart/?mq=1951434.1027798802;1121648.7764549702;1951534.1027798802;1121748.7764549702&amp;msrs=EPSG:6923&amp;pq=WE2HZU4W&amp;pparams=36.80256513385092;-48.87323262196013;46.02120085337521</t>
  </si>
  <si>
    <t>https://streetsmart.cyclomedia.com/streetsmart/?mq=1944449.2368283868;1121589.0003278106;1944549.2368283868;1121689.0003278106&amp;msrs=EPSG:6923&amp;pq=WE2HZUGQ&amp;pparams=34.660972703169364;-51.490351789270996;49.810444260119</t>
  </si>
  <si>
    <t>https://streetsmart.cyclomedia.com/streetsmart/?mq=1941088.7583131343;1121516.1182557195;1941188.7583131343;1121616.1182557195&amp;msrs=EPSG:6923&amp;pq=WE2HZUMF&amp;pparams=173.56306206527458;-48.19444335876962;46.18297010459473</t>
  </si>
  <si>
    <t>https://streetsmart.cyclomedia.com/streetsmart/?mq=1895921.9969408065;1122857.8990367204;1896021.9969408065;1122957.8990367204&amp;msrs=EPSG:6923&amp;pq=WE2HGZCY&amp;pparams=42.45369303685854;-42.94890124221905;40.36058649216287</t>
  </si>
  <si>
    <t>https://streetsmart.cyclomedia.com/streetsmart/?mq=1897159.1755688041;1122856.2067828923;1897259.1755688041;1122956.2067828923&amp;msrs=EPSG:6923&amp;pq=WE2HH0MM&amp;pparams=235.80570769966917;-40.006237815225035;34.88894465357673</t>
  </si>
  <si>
    <t>https://streetsmart.cyclomedia.com/streetsmart/?mq=1897274.1458113045;1122653.9089591503;1897374.1458113045;1122753.9089591503&amp;msrs=EPSG:6923&amp;pq=WE2HH01H&amp;pparams=186.84475857538075;-46.50238914397621;41.86285641545883</t>
  </si>
  <si>
    <t>https://streetsmart.cyclomedia.com/streetsmart/?mq=1895722.589531228;1122970.9503198117;1895822.589531228;1123070.9503198117&amp;msrs=EPSG:6923&amp;pq=WE2HGZUQ&amp;pparams=231.14718721157595;-45.262468555540664;41.453015623240766</t>
  </si>
  <si>
    <t>https://streetsmart.cyclomedia.com/streetsmart/?mq=1938844.9140475541;1121467.666580975;1938944.9140475541;1121567.666580975&amp;msrs=EPSG:6923&amp;pq=WE2HZUQB&amp;pparams=144.09477216824993;-39.31624457359453;34.84698081552502</t>
  </si>
  <si>
    <t>https://streetsmart.cyclomedia.com/streetsmart/?mq=1851793.0067868829;1121954.7824046463;1851893.0067868829;1122054.7824046463&amp;msrs=EPSG:6923&amp;pq=WE2I341X&amp;pparams=332.1198869409608;-44.95739849984652;40.64676818278538</t>
  </si>
  <si>
    <t>https://streetsmart.cyclomedia.com/streetsmart/?mq=1893795.4988972247;1122906.3175750673;1893895.4988972247;1123006.3175750673&amp;msrs=EPSG:6923&amp;pq=WE2HGZY0&amp;pparams=175.38882638352084;-40.330003704312475;35.97443962528565</t>
  </si>
  <si>
    <t>https://streetsmart.cyclomedia.com/streetsmart/?mq=1849644.713839382;1121895.1512903124;1849744.713839382;1121995.1512903124&amp;msrs=EPSG:6923&amp;pq=WE2I345K&amp;pparams=330.74585499350246;-43.50290089705693;38.56303811186055</t>
  </si>
  <si>
    <t>https://streetsmart.cyclomedia.com/streetsmart/?mq=1908286.4879598022;1120518.064149484;1908386.4879598022;1120618.064149484&amp;msrs=EPSG:6923&amp;pq=WE2HZWC9&amp;pparams=5.295104962614573;-47.87658191427705;44.24257998670095</t>
  </si>
  <si>
    <t>https://streetsmart.cyclomedia.com/streetsmart/?mq=1891615.4481392205;1122833.4086001366;1891715.4481392205;1122933.4086001366&amp;msrs=EPSG:6923&amp;pq=WE2HZWNX&amp;pparams=13.515813053463233;-57.62588153710774;59.696969101813345</t>
  </si>
  <si>
    <t>https://streetsmart.cyclomedia.com/streetsmart/?mq=1925531.1296515465;1121117.4740398973;1925631.1296515465;1121217.4740398973&amp;msrs=EPSG:6923&amp;pq=WE2HZVIM&amp;pparams=31.81327213452616;-47.75645843084855;44.292723085132494</t>
  </si>
  <si>
    <t>https://streetsmart.cyclomedia.com/streetsmart/?mq=1882253.6938968897;1122524.3846118897;1882353.6938968897;1122624.3846118897&amp;msrs=EPSG:6923&amp;pq=WE2HGY2X&amp;pparams=162.3593509817731;-36.19192067473827;31.874103091510005</t>
  </si>
  <si>
    <t>https://streetsmart.cyclomedia.com/streetsmart/?mq=1881409.024326384;1122508.8373988867;1881509.024326384;1122608.8373988867&amp;msrs=EPSG:6923&amp;pq=WE2HGYCE&amp;pparams=215.56533318380284;-25.119542510806824;22.423702505175953</t>
  </si>
  <si>
    <t>https://streetsmart.cyclomedia.com/streetsmart/?mq=1870170.5960158855;1122408.6863524765;1870270.5960158855;1122508.6863524765&amp;msrs=EPSG:6923&amp;pq=WE2HGYVG&amp;pparams=177.60920365087748;-32.533602187310436;27.31790739240641</t>
  </si>
  <si>
    <t>https://streetsmart.cyclomedia.com/streetsmart/?mq=1843802.648095727;1121752.4517725557;1843902.648095727;1121852.4517725557&amp;msrs=EPSG:6923&amp;pq=WE2I34FH&amp;pparams=40.48831703824632;-40.54715259416513;34.460469214658374</t>
  </si>
  <si>
    <t>https://streetsmart.cyclomedia.com/streetsmart/?mq=1923124.692535311;1121034.0549153984;1923224.692535311;1121134.0549153984&amp;msrs=EPSG:6923&amp;pq=WE2HZVMP&amp;pparams=51.04680381598871;-45.37538593102605;41.474371236751075</t>
  </si>
  <si>
    <t>https://streetsmart.cyclomedia.com/streetsmart/?mq=1906986.3868854642;1120486.624907896;1907086.3868854642;1120586.624907896&amp;msrs=EPSG:6923&amp;pq=WE2HZWEH&amp;pparams=327.5917355963503;-41.77328864566559;36.88535189818663</t>
  </si>
  <si>
    <t>https://streetsmart.cyclomedia.com/streetsmart/?mq=1868003.7548771352;1122390.2857987285;1868103.7548771352;1122490.2857987285&amp;msrs=EPSG:6923&amp;pq=WE2I33BI&amp;pparams=20.655503373350825;-44.218042649727664;39.63708953801613</t>
  </si>
  <si>
    <t>https://streetsmart.cyclomedia.com/streetsmart/?mq=1965247.1788282245;1121939.8746260554;1965347.1788282245;1122039.8746260554&amp;msrs=EPSG:6923&amp;pq=WE2JEJRK&amp;pparams=312.11292088636446;-41.93187975312189;32.63236908419113</t>
  </si>
  <si>
    <t>https://streetsmart.cyclomedia.com/streetsmart/?mq=1841622.2315248102;1121699.3813406378;1841722.2315248102;1121799.3813406378&amp;msrs=EPSG:6923&amp;pq=WE2I34J7&amp;pparams=40.58418635033172;-48.268231473245486;44.453696078900435</t>
  </si>
  <si>
    <t>https://streetsmart.cyclomedia.com/streetsmart/?mq=2028288.6724956334;1135238.9287365675;2028388.6724956334;1135338.9287365675&amp;msrs=EPSG:6923&amp;pq=WE2IA17I&amp;pparams=146.5382511265608;-41.09091794378536;35.31796871218405</t>
  </si>
  <si>
    <t>Shawnee</t>
  </si>
  <si>
    <t>https://streetsmart.cyclomedia.com/streetsmart/?mq=2045761.3773795515;1135909.1701782197;2045861.3773795515;1136009.1701782197&amp;msrs=EPSG:6923&amp;pq=WE2IA216&amp;pparams=219.13072847492666;-41.438712414014034;35.494562060502744</t>
  </si>
  <si>
    <t>https://streetsmart.cyclomedia.com/streetsmart/?mq=2023500.341521144;1135060.2949074805;2023600.341521144;1135160.2949074805&amp;msrs=EPSG:6923&amp;pq=WE2IORF5&amp;pparams=157.04765165439457;-36.7466434879485;33.124937549615005</t>
  </si>
  <si>
    <t>https://streetsmart.cyclomedia.com/streetsmart/?mq=2060254.0751001388;1137138.000069648;2060354.0751001388;1137238.000069648&amp;msrs=EPSG:6923&amp;pq=WE2I9XP8&amp;pparams=130.2772145142477;-39.25128429295077;33.47413245722249</t>
  </si>
  <si>
    <t>https://streetsmart.cyclomedia.com/streetsmart/?mq=2026110.9534258842;1135156.6470769793;2026210.9534258842;1135256.6470769793&amp;msrs=EPSG:6923&amp;pq=WE2IA13T&amp;pparams=137.14383331869092;-34.52390260879256;28.0258838196206</t>
  </si>
  <si>
    <t>https://streetsmart.cyclomedia.com/streetsmart/?mq=2030771.0641843826;1135331.7822254002;2030871.0641843826;1135431.7822254002&amp;msrs=EPSG:6923&amp;pq=WE2IA1BQ&amp;pparams=207.29193262159592;-44.2111925742496;38.94650662174232</t>
  </si>
  <si>
    <t>https://streetsmart.cyclomedia.com/streetsmart/?mq=2031361.0607078075;1135354.1325743943;2031461.0607078075;1135454.1325743943&amp;msrs=EPSG:6923&amp;pq=WE2IA1CQ&amp;pparams=204.33144483701267;-42.87025987134215;37.61416482971236</t>
  </si>
  <si>
    <t>https://streetsmart.cyclomedia.com/streetsmart/?mq=2027521.804934889;1135210.652546391;2027621.804934889;1135310.652546391&amp;msrs=EPSG:6923&amp;pq=WE2IA168&amp;pparams=234.16475688051537;-36.93128115145164;30.80854133203542</t>
  </si>
  <si>
    <t>https://streetsmart.cyclomedia.com/streetsmart/?mq=2099031.275104642;1135878.2158438116;2099131.275104642;1135978.2158438116&amp;msrs=EPSG:6923&amp;pq=WE2I9VX4&amp;pparams=180.79679407107315;-41.12844102703515;36.18234256639271</t>
  </si>
  <si>
    <t>Jefferson</t>
  </si>
  <si>
    <t>https://streetsmart.cyclomedia.com/streetsmart/?mq=2035595.5712676346;1135513.656861648;2035695.5712676346;1135613.656861648&amp;msrs=EPSG:6923&amp;pq=WE2IA1JW&amp;pparams=147.4544357182458;-47.557099014674606;43.6883467551831</t>
  </si>
  <si>
    <t>https://streetsmart.cyclomedia.com/streetsmart/?mq=2100591.131236881;1135995.0341797322;2100691.131236881;1136095.0341797322&amp;msrs=EPSG:6923&amp;pq=WE2I9VZS&amp;pparams=221.87270919863442;-34.38444570748874;29.260637131548833</t>
  </si>
  <si>
    <t>https://streetsmart.cyclomedia.com/streetsmart/?mq=1917795.446304053;1121390.2933761477;1917895.446304053;1121490.2933761477&amp;msrs=EPSG:6923&amp;pq=WE2HZVVU&amp;pparams=220.56879825195804;-20.591132889752878;15.520808007643064</t>
  </si>
  <si>
    <t>https://streetsmart.cyclomedia.com/streetsmart/?mq=2065804.1450367272;1136199.1285878122;2065904.1450367272;1136299.1285878122&amp;msrs=EPSG:6923&amp;pq=WE2I9XYZ&amp;pparams=196.9399798261458;-43.703688634774124;39.62028436821885</t>
  </si>
  <si>
    <t>https://streetsmart.cyclomedia.com/streetsmart/?mq=1915711.8225185573;1121425.417649731;1915811.8225185573;1121525.417649731&amp;msrs=EPSG:6923&amp;pq=WE2HZVZI&amp;pparams=162.6586996690804;-21.343573612592866;16.43020041734938</t>
  </si>
  <si>
    <t>https://streetsmart.cyclomedia.com/streetsmart/?mq=2064304.9744786322;1136853.3231455535;2064404.9744786322;1136953.3231455535&amp;msrs=EPSG:6923&amp;pq=WE2I9XW7&amp;pparams=175.01688501136974;-39.72976780920067;32.760149760669286</t>
  </si>
  <si>
    <t>https://streetsmart.cyclomedia.com/streetsmart/?mq=2029602.6862718016;1135288.2655801475;2029702.6862718016;1135388.2655801475&amp;msrs=EPSG:6923&amp;pq=WE2IA19R&amp;pparams=231.90148472582067;-34.992682182708826;28.568614551562412</t>
  </si>
  <si>
    <t>https://streetsmart.cyclomedia.com/streetsmart/?mq=2046145.8359282166;1135922.4733012319;2046245.8359282166;1136022.4733012319&amp;msrs=EPSG:6923&amp;pq=WE2I9Z4S&amp;pparams=149.93291761714028;-41.59681083110185;35.726403611081764</t>
  </si>
  <si>
    <t>https://streetsmart.cyclomedia.com/streetsmart/?mq=2046505.2105375528;1135935.343682304;2046605.2105375528;1136035.343682304&amp;msrs=EPSG:6923&amp;pq=WE2I9Z5E&amp;pparams=155.45308318041464;-46.16052929170693;41.0405945392694</t>
  </si>
  <si>
    <t>https://streetsmart.cyclomedia.com/streetsmart/?mq=2038075.8258215487;1135696.1853679717;2038175.8258215487;1135796.1853679717&amp;msrs=EPSG:6923&amp;pq=WE2IA0BT&amp;pparams=325.42664261254083;-38.29581486887157;32.49012415533901</t>
  </si>
  <si>
    <t>https://streetsmart.cyclomedia.com/streetsmart/?mq=2065815.9803148806;1136282.8295358866;2065915.9803148806;1136382.8295358866&amp;msrs=EPSG:6923&amp;pq=WE2I9XGQ&amp;pparams=49.74065120791684;-49.14314386031758;45.25617759979742</t>
  </si>
  <si>
    <t>https://streetsmart.cyclomedia.com/streetsmart/?mq=2020844.7224885523;1135386.0626286417;2020944.7224885523;1135486.0626286417&amp;msrs=EPSG:6923&amp;pq=WE2IORAL&amp;pparams=223.88134532367206;-43.67928619572179;37.77973040993336</t>
  </si>
  <si>
    <t>https://streetsmart.cyclomedia.com/streetsmart/?mq=2031690.2975821346;1135454.6330295652;2031790.2975821346;1135554.6330295652&amp;msrs=EPSG:6923&amp;pq=WE2IA0MN&amp;pparams=364.10045895368165;-49.501332235547544;46.300269251699575</t>
  </si>
  <si>
    <t>https://streetsmart.cyclomedia.com/streetsmart/?mq=2030906.1475756317;1135425.4280354828;2031006.1475756317;1135525.4280354828&amp;msrs=EPSG:6923&amp;pq=WE2IA0NZ&amp;pparams=26.96042168091222;-46.292117147890515;41.875712021168056</t>
  </si>
  <si>
    <t>https://streetsmart.cyclomedia.com/streetsmart/?mq=2029807.2655870467;1135384.8825128973;2029907.2655870467;1135484.8825128973&amp;msrs=EPSG:6923&amp;pq=WE2IA0PU&amp;pparams=20.720548329165837;-46.21985925022735;41.78515567859172</t>
  </si>
  <si>
    <t>https://streetsmart.cyclomedia.com/streetsmart/?mq=2028818.3262919635;1135347.7342932224;2028918.3262919635;1135447.7342932224&amp;msrs=EPSG:6923&amp;pq=WE2IA0RI&amp;pparams=335.2087022617127;-48.17968486149268;44.47726250933029</t>
  </si>
  <si>
    <t>https://streetsmart.cyclomedia.com/streetsmart/?mq=2023530.2676423937;1135153.1956403106;2023630.2676423937;1135253.1956403106&amp;msrs=EPSG:6923&amp;pq=WE2IOMKH&amp;pparams=347.282374916643;-48.016019104675934;42.816933331316704</t>
  </si>
  <si>
    <t>https://streetsmart.cyclomedia.com/streetsmart/?mq=2035562.3790768087;1135601.3295865655;2035662.3790768087;1135701.3295865655&amp;msrs=EPSG:6923&amp;pq=WE2IA0G3&amp;pparams=35.68630638518124;-43.11655515629768;37.92078149587185</t>
  </si>
  <si>
    <t>https://streetsmart.cyclomedia.com/streetsmart/?mq=2028015.1500768065;1135317.2546954006;2028115.1500768065;1135417.2546954006&amp;msrs=EPSG:6923&amp;pq=WE2IA0SV&amp;pparams=338.2947700163159;-45.18285208377312;40.491828896384</t>
  </si>
  <si>
    <t>105200069C001</t>
  </si>
  <si>
    <t>https://streetsmart.cyclomedia.com/streetsmart/?mq=2333896.7295853943;1147113.6759843975;2333996.7295853943;1147213.6759843975&amp;msrs=EPSG:6923&amp;pq=WE2I9ILS&amp;pparams=56.10049539272464;-43.215246660949845;38.900966765428855</t>
  </si>
  <si>
    <t>Wyandotte</t>
  </si>
  <si>
    <t>https://streetsmart.cyclomedia.com/streetsmart/?mq=2333925.2173893005;1146481.5463431478;2334025.2173893005;1146581.5463431478&amp;msrs=EPSG:6923&amp;pq=WE2I9IKQ&amp;pparams=126.53168387677674;-40.96193899896287;34.876294371548674</t>
  </si>
  <si>
    <t>https://streetsmart.cyclomedia.com/streetsmart/?mq=2026663.6307982206;1135266.5359648168;2026763.6307982206;1135366.5359648168&amp;msrs=EPSG:6923&amp;pq=WE2IA0V6&amp;pparams=44.06643565539912;-39.33773965145846;33.485574693898144</t>
  </si>
  <si>
    <t>https://streetsmart.cyclomedia.com/streetsmart/?mq=2312618.4909739643;1146082.6846080571;2312718.4909739643;1146182.6846080571&amp;msrs=EPSG:6923&amp;pq=WE2I9HCZ&amp;pparams=293.7996359667199;-38.041542397437894;32.75923859493725</t>
  </si>
  <si>
    <t>https://streetsmart.cyclomedia.com/streetsmart/?mq=2064098.1025170535;1137022.004566729;2064198.1025170535;1137122.004566729&amp;msrs=EPSG:6923&amp;pq=WE2I9XJW&amp;pparams=32.10758734189599;-46.67879666304646;43.41964161591326</t>
  </si>
  <si>
    <t>https://streetsmart.cyclomedia.com/streetsmart/?mq=2046498.364750713;1135984.8803286403;2046598.364750713;1136084.8803286403&amp;msrs=EPSG:6923&amp;pq=WE2I9ZXJ&amp;pparams=46.481862866134946;-36.557382080468344;29.685580152497774</t>
  </si>
  <si>
    <t>https://streetsmart.cyclomedia.com/streetsmart/?mq=2313401.957582891;1146938.5109803975;2313501.957582891;1147038.5109803975&amp;msrs=EPSG:6923&amp;pq=WE2I9HFE&amp;pparams=21.498389096520725;-29.26140565380765;25.19734265577827</t>
  </si>
  <si>
    <t>https://streetsmart.cyclomedia.com/streetsmart/?mq=2323610.8016664684;1144659.0145551413;2323710.8016664684;1144759.0145551413&amp;msrs=EPSG:6923&amp;pq=WE2IGZ5Y&amp;pparams=313.5326468786867;-36.0761036148845;30.131550762920227</t>
  </si>
  <si>
    <t>https://streetsmart.cyclomedia.com/streetsmart/?mq=2061914.1895620525;1137359.3697056472;2062014.1895620525;1137459.3697056472&amp;msrs=EPSG:6923&amp;pq=WE2I9Y71&amp;pparams=37.844799279834746;-39.79234937280771;35.31096018518167</t>
  </si>
  <si>
    <t>https://streetsmart.cyclomedia.com/streetsmart/?mq=2045756.3426127136;1135957.6812360585;2045856.3426127136;1136057.6812360585&amp;msrs=EPSG:6923&amp;pq=WE2I9ZYS&amp;pparams=10.009556869508486;-46.10703896709643;41.42932388814858</t>
  </si>
  <si>
    <t>https://streetsmart.cyclomedia.com/streetsmart/?mq=2333982.4262643903;1143867.412791893;2334082.4262643903;1143967.412791893&amp;msrs=EPSG:6923&amp;pq=WE2IGWP6&amp;pparams=280.47987395575444;-45.35488325159721;40.324056173274336</t>
  </si>
  <si>
    <t>https://streetsmart.cyclomedia.com/streetsmart/?mq=2060225.0016674697;1137221.8046920598;2060325.0016674697;1137321.8046920598&amp;msrs=EPSG:6923&amp;pq=WE2I9Y9W&amp;pparams=352.52884397195976;-47.421539316869584;43.64412206160478</t>
  </si>
  <si>
    <t>https://streetsmart.cyclomedia.com/streetsmart/?mq=2045388.5562748015;1135945.6304071397;2045488.5562748015;1136045.6304071397&amp;msrs=EPSG:6923&amp;pq=WE2I9ZZE&amp;pparams=321.8942853734423;-38.59524609385762;32.06934358452057</t>
  </si>
  <si>
    <t>https://streetsmart.cyclomedia.com/streetsmart/?mq=2045307.9340607226;1135893.2676509768;2045407.9340607226;1135993.2676509768&amp;msrs=EPSG:6923&amp;pq=WE2IA20E&amp;pparams=177.8345287122104;-52.73580900300175;50.9891400223235</t>
  </si>
  <si>
    <t>028200083B0</t>
  </si>
  <si>
    <t>https://streetsmart.cyclomedia.com/streetsmart/?mq=556902.0106160492;716942.1954498142;557002.0106160492;717042.1954498142&amp;msrs=EPSG:6923&amp;pq=WE2EBR7D&amp;pparams=252.740874073486;-37.0076521234286;33.40957162309458</t>
  </si>
  <si>
    <t>Finney</t>
  </si>
  <si>
    <t>https://streetsmart.cyclomedia.com/streetsmart/?mq=2028182.877431631;1217245.5268621445;2028282.877431631;1217345.5268621445&amp;msrs=EPSG:6923&amp;pq=WE2IENRQ&amp;pparams=141.84443713088672;-36.71739044887263;31.13913368010645</t>
  </si>
  <si>
    <t>https://streetsmart.cyclomedia.com/streetsmart/?mq=553581.3486222178;581204.67689915;553681.3486222178;581304.67689915&amp;msrs=EPSG:6923&amp;pq=WE2DQ61P&amp;pparams=142.1658955954705;-43.235824309127665;38.72128071450175</t>
  </si>
  <si>
    <t>Haskell</t>
  </si>
  <si>
    <t>https://streetsmart.cyclomedia.com/streetsmart/?mq=381034.4128768891;1229179.55515939;381134.4128768891;1229279.55515939&amp;msrs=EPSG:6923&amp;pq=WE2EIHTN&amp;pparams=154.4274969536028;-46.50085977535431;42.37843491511147</t>
  </si>
  <si>
    <t>Sherman</t>
  </si>
  <si>
    <t>https://streetsmart.cyclomedia.com/streetsmart/?mq=382587.24704155326;1229126.300344646;382687.24704155326;1229226.300344646&amp;msrs=EPSG:6923&amp;pq=WE2EIHWA&amp;pparams=197.06352512166234;-48.473155435710254;45.13324117246249</t>
  </si>
  <si>
    <t>https://streetsmart.cyclomedia.com/streetsmart/?mq=553471.7021879703;577603.5538520664;553571.7021879703;577703.5538520664&amp;msrs=EPSG:6923&amp;pq=WE2DQ5VL&amp;pparams=97.55710554556217;-51.92793402470446;50.38336620689135</t>
  </si>
  <si>
    <t>https://streetsmart.cyclomedia.com/streetsmart/?mq=553440.1356500536;577461.8585973978;553540.1356500536;577561.8585973978&amp;msrs=EPSG:6923&amp;pq=WE2EBWEH&amp;pparams=135.02417259854158;-38.00879258317528;33.8413966305464</t>
  </si>
  <si>
    <t>https://streetsmart.cyclomedia.com/streetsmart/?mq=428592.0100187212;1230558.3860631436;428692.0100187212;1230658.3860631436&amp;msrs=EPSG:6923&amp;pq=WE2EIK3B&amp;pparams=108.50276319726684;-39.186596924073214;34.214671991478156</t>
  </si>
  <si>
    <t>Thomas</t>
  </si>
  <si>
    <t>https://streetsmart.cyclomedia.com/streetsmart/?mq=491804.7648265511;1238554.875319481;491904.7648265511;1238654.875319481&amp;msrs=EPSG:6923&amp;pq=WE2EKR3B&amp;pparams=233.3122151951749;-34.343485195864396;28.610323678955453</t>
  </si>
  <si>
    <t>https://streetsmart.cyclomedia.com/streetsmart/?mq=490088.7790853083;1238600.9602010548;490188.7790853083;1238700.9602010548&amp;msrs=EPSG:6923&amp;pq=WE2EKR0E&amp;pparams=201.3747702584288;-41.15962546193786;35.780989189298566</t>
  </si>
  <si>
    <t>https://streetsmart.cyclomedia.com/streetsmart/?mq=523520.32213021815;1237165.1317078918;523620.32213021815;1237265.1317078918&amp;msrs=EPSG:6923&amp;pq=WE2EDQ4Z&amp;pparams=246.58655144320343;-39.83790333684369;33.838631116787674</t>
  </si>
  <si>
    <t>https://streetsmart.cyclomedia.com/streetsmart/?mq=525532.9847715497;1236340.0644603968;525632.9847715497;1236440.0644603968&amp;msrs=EPSG:6923&amp;pq=WE2EDQ8O&amp;pparams=183.6562862707872;-58.174589998477884;60.277100344451725</t>
  </si>
  <si>
    <t>https://streetsmart.cyclomedia.com/streetsmart/?mq=430333.68665346503;1231551.0582903922;430433.68665346503;1231651.0582903922&amp;msrs=EPSG:6923&amp;pq=WE2EIK6R&amp;pparams=208.7082676510715;-41.39030953412334;36.631938378161735</t>
  </si>
  <si>
    <t>https://streetsmart.cyclomedia.com/streetsmart/?mq=569219.817017138;1172653.8506257236;569319.817017138;1172753.8506257236&amp;msrs=EPSG:6923&amp;pq=WE2EDTX6&amp;pparams=192.04065542590837;-40.220014356401386;34.732544789166894</t>
  </si>
  <si>
    <t>https://streetsmart.cyclomedia.com/streetsmart/?mq=381038.64515188336;1229287.5428043157;381138.64515188336;1229387.5428043157&amp;msrs=EPSG:6923&amp;pq=WE2ELMS9&amp;pparams=313.92441366633597;-37.47323011698126;31.798899380688333</t>
  </si>
  <si>
    <t>https://streetsmart.cyclomedia.com/streetsmart/?mq=476470.3811253011;1239145.6539935619;476570.3811253011;1239245.6539935619&amp;msrs=EPSG:6923&amp;pq=WE2EIMGR&amp;pparams=206.17659801127147;-47.34793609889979;44.01618296177928</t>
  </si>
  <si>
    <t>https://streetsmart.cyclomedia.com/streetsmart/?mq=570482.6599638909;1171119.37961331;570582.6599638909;1171219.37961331&amp;msrs=EPSG:6923&amp;pq=WE2EDU0J&amp;pparams=183.08670810074517;-36.11403105464805;30.161473538462225</t>
  </si>
  <si>
    <t>https://streetsmart.cyclomedia.com/streetsmart/?mq=382678.40302722156;1229232.6551188082;382778.40302722156;1229332.6551188082&amp;msrs=EPSG:6923&amp;pq=WE2ELMPH&amp;pparams=320.3282778888813;-37.48822967032639;31.474439472338222</t>
  </si>
  <si>
    <t>https://streetsmart.cyclomedia.com/streetsmart/?mq=549828.0057352185;1205735.5160895586;549928.0057352185;1205835.5160895586&amp;msrs=EPSG:6923&amp;pq=WE2EDS42&amp;pparams=257.1034874793985;-46.07299996895497;42.06648646475477</t>
  </si>
  <si>
    <t>https://streetsmart.cyclomedia.com/streetsmart/?mq=493313.868763715;1238604.4556008875;493413.868763715;1238704.4556008875&amp;msrs=EPSG:6923&amp;pq=WE2EKNAD&amp;pparams=58.2839644450072;-45.36563875583816;41.54477891268027</t>
  </si>
  <si>
    <t>https://streetsmart.cyclomedia.com/streetsmart/?mq=477979.17732030153;1239194.9225958139;478079.17732030153;1239294.9225958139&amp;msrs=EPSG:6923&amp;pq=WE2EKO0D&amp;pparams=318.69259725088455;-47.97391648814082;45.22484358001987</t>
  </si>
  <si>
    <t>https://streetsmart.cyclomedia.com/streetsmart/?mq=491639.8461931348;1238667.686445564;491739.8461931348;1238767.686445564&amp;msrs=EPSG:6923&amp;pq=WE2EKND7&amp;pparams=44.719116668730095;-52.1823979222989;50.92358703116816</t>
  </si>
  <si>
    <t>https://streetsmart.cyclomedia.com/streetsmart/?mq=476325.78791055083;1239258.0625613928;476425.78791055083;1239358.0625613928&amp;msrs=EPSG:6923&amp;pq=WE2EKO36&amp;pparams=341.6662150787203;-55.21205363667019;55.79534099133126</t>
  </si>
  <si>
    <t>https://streetsmart.cyclomedia.com/streetsmart/?mq=570464.1288329661;1171312.3362483978;570564.1288329661;1171412.3362483978&amp;msrs=EPSG:6923&amp;pq=WE2EKGIW&amp;pparams=15.853888510872252;-45.34746760467678;41.13748807535135</t>
  </si>
  <si>
    <t>https://streetsmart.cyclomedia.com/streetsmart/?mq=525427.6201528907;1236537.2723993063;525527.6201528907;1236637.2723993063&amp;msrs=EPSG:6923&amp;pq=WE2EKKAU&amp;pparams=13.18922308637704;-45.434524359761085;42.07910327752951</t>
  </si>
  <si>
    <t>https://streetsmart.cyclomedia.com/streetsmart/?mq=523566.1684952229;1237268.0780243129;523666.1684952229;1237368.0780243129&amp;msrs=EPSG:6923&amp;pq=WE2EKKE9&amp;pparams=55.550828577196796;-32.85143322956114;27.88063793651712</t>
  </si>
  <si>
    <t>https://streetsmart.cyclomedia.com/streetsmart/?mq=550917.7446974665;1204144.5409250557;551017.7446974665;1204244.5409250557&amp;msrs=EPSG:6923&amp;pq=WE2EKIBS&amp;pparams=11.816875068935985;-35.0545744908334;29.093925651234358</t>
  </si>
  <si>
    <t>https://streetsmart.cyclomedia.com/streetsmart/?mq=550891.5925188065;1203974.3289951384;550991.5925188065;1204074.3289951384&amp;msrs=EPSG:6923&amp;pq=WE2EDS7J&amp;pparams=198.96767450678087;-42.53808039812988;37.18951089980164</t>
  </si>
  <si>
    <t>https://streetsmart.cyclomedia.com/streetsmart/?mq=569184.3177442998;1172866.8692285568;569284.3177442998;1172966.8692285568&amp;msrs=EPSG:6923&amp;pq=WE2EKGMB&amp;pparams=43.778990768563915;-52.00138989342665;50.43555398941678</t>
  </si>
  <si>
    <t>https://streetsmart.cyclomedia.com/streetsmart/?mq=549849.8813476413;1205910.5216450542;549949.8813476413;1206010.5216450542&amp;msrs=EPSG:6923&amp;pq=WE2EKIFA&amp;pparams=11.962739045110538;-42.13648875077308;37.10355180099907</t>
  </si>
  <si>
    <t>https://streetsmart.cyclomedia.com/streetsmart/?mq=1939740.0142914653;1121378.7523887306;1939840.0142914653;1121478.7523887306&amp;msrs=EPSG:6923&amp;pq=WE2HZVF1&amp;pparams=215.13855447188473;-38.70000731323131;32.72549093783428</t>
  </si>
  <si>
    <t>https://streetsmart.cyclomedia.com/streetsmart/?mq=569920.6988174766;1156098.2088683099;570020.6988174766;1156198.2088683099&amp;msrs=EPSG:6923&amp;pq=WE2ESZ5Q&amp;pparams=93.12430982763622;-18.062114442232804;15.661110939777029</t>
  </si>
  <si>
    <t>https://streetsmart.cyclomedia.com/streetsmart/?mq=340667.9834393114;1230846.5052375644;340767.9834393114;1230946.5052375644&amp;msrs=EPSG:6923&amp;pq=WE2EFQ7B&amp;pparams=8.756396415544685;-38.61333986341518;32.880193751034845</t>
  </si>
  <si>
    <t>https://streetsmart.cyclomedia.com/streetsmart/?mq=288417.54824222624;1232598.873451978;288517.54824222624;1232698.873451978&amp;msrs=EPSG:6923&amp;pq=WE2EAZRA&amp;pparams=312.1189519522544;-42.04007313809824;38.48029557703273</t>
  </si>
  <si>
    <t>https://streetsmart.cyclomedia.com/streetsmart/?mq=303995.2536353022;1232087.591666147;304095.2536353022;1232187.591666147&amp;msrs=EPSG:6923&amp;pq=WE2EAZ0W&amp;pparams=34.94392175210302;-47.96060397015809;44.507509891747134</t>
  </si>
  <si>
    <t>https://streetsmart.cyclomedia.com/streetsmart/?mq=244250.99221855402;1234470.3293547332;244350.99221855402;1234570.3293547332&amp;msrs=EPSG:6923&amp;pq=WE2EFNW7&amp;pparams=52.05650269993103;-33.568528892262755;27.526851734445053</t>
  </si>
  <si>
    <t>https://streetsmart.cyclomedia.com/streetsmart/?mq=330191.0831333101;1230754.2124431431;330291.0831333101;1230854.2124431431&amp;msrs=EPSG:6923&amp;pq=WE2EFQAS&amp;pparams=41.37578858937562;-35.436830294362245;29.039299972405665</t>
  </si>
  <si>
    <t>https://streetsmart.cyclomedia.com/streetsmart/?mq=301889.75095655024;1232154.5984218866;301989.75095655024;1232254.5984218866&amp;msrs=EPSG:6923&amp;pq=WE2EAZ4G&amp;pparams=318.9718268638962;-50.186194682560675;47.75357847979742</t>
  </si>
  <si>
    <t>https://streetsmart.cyclomedia.com/streetsmart/?mq=338702.9906501323;1230912.404712066;338802.9906501323;1231012.404712066&amp;msrs=EPSG:6923&amp;pq=WE2EFQAN&amp;pparams=23.32664409096361;-41.5400166757619;36.255086601121846</t>
  </si>
  <si>
    <t>https://streetsmart.cyclomedia.com/streetsmart/?mq=328295.77163521945;1230563.9523249716;328395.77163521945;1230663.9523249716&amp;msrs=EPSG:6923&amp;pq=WE2EFQE0&amp;pparams=26.922402743117317;-41.02171245399792;35.51873615913843</t>
  </si>
  <si>
    <t>https://streetsmart.cyclomedia.com/streetsmart/?mq=691540.7485558838;1230076.7462783903;691640.7485558838;1230176.7462783903&amp;msrs=EPSG:6923&amp;pq=WE2ENCUU&amp;pparams=151.25128073719176;-38.96817456505141;34.28095304708718</t>
  </si>
  <si>
    <t>Sheridan</t>
  </si>
  <si>
    <t>https://streetsmart.cyclomedia.com/streetsmart/?mq=238802.63139614463;1234652.6682288945;238902.63139614463;1234752.6682288945&amp;msrs=EPSG:6923&amp;pq=WE2EFL55&amp;pparams=137.3655124512819;-37.46011131190862;31.845379695026526</t>
  </si>
  <si>
    <t>https://streetsmart.cyclomedia.com/streetsmart/?mq=285977.4323875606;1232297.2477428913;286077.4323875606;1232397.2477428913&amp;msrs=EPSG:6923&amp;pq=WE2EFO09&amp;pparams=165.5980878024174;-42.15987630436583;37.23636878515054</t>
  </si>
  <si>
    <t>https://streetsmart.cyclomedia.com/streetsmart/?mq=277553.3606530577;1232626.9606661499;277653.3606530577;1232726.9606661499&amp;msrs=EPSG:6923&amp;pq=WE2EFN7O&amp;pparams=127.83888775359469;-35.21194691216903;30.562389995099</t>
  </si>
  <si>
    <t>https://streetsmart.cyclomedia.com/streetsmart/?mq=280152.4397724718;1232675.274873972;280252.4397724718;1232775.274873972&amp;msrs=EPSG:6923&amp;pq=WE2EFNC4&amp;pparams=223.98369121507932;-50.85368067474181;48.84456146116622</t>
  </si>
  <si>
    <t>https://streetsmart.cyclomedia.com/streetsmart/?mq=301664.16873055696;1232054.3686354756;301764.16873055696;1232154.3686354756&amp;msrs=EPSG:6923&amp;pq=WE2EFOQW&amp;pparams=197.76139068596586;-50.186766083727925;48.16636769983237</t>
  </si>
  <si>
    <t>https://streetsmart.cyclomedia.com/streetsmart/?mq=303760.04117922485;1231987.2644389719;303860.04117922485;1232087.2644389719&amp;msrs=EPSG:6923&amp;pq=WE2EFOUG&amp;pparams=210.59954300220085;-43.69375321145253;39.54833731372196</t>
  </si>
  <si>
    <t>https://streetsmart.cyclomedia.com/streetsmart/?mq=328103.6450509727;1230455.9410580546;328203.6450509727;1230555.9410580546&amp;msrs=EPSG:6923&amp;pq=WE2EFPZS&amp;pparams=141.3534823161721;-35.433309549067324;31.052869648934063</t>
  </si>
  <si>
    <t>https://streetsmart.cyclomedia.com/streetsmart/?mq=244037.4135774672;1234380.6887859702;244137.4135774672;1234480.6887859702&amp;msrs=EPSG:6923&amp;pq=WE2EFLE1&amp;pparams=66.91615220638114;-37.40727883345572;32.451001578571905</t>
  </si>
  <si>
    <t>https://streetsmart.cyclomedia.com/streetsmart/?mq=246142.0215729773;1234195.9329218864;246242.0215729773;1234295.9329218864&amp;msrs=EPSG:6923&amp;pq=WE2EFLQB&amp;pparams=24.223304052678458;-33.53060366456039;30.273551993566578</t>
  </si>
  <si>
    <t>https://streetsmart.cyclomedia.com/streetsmart/?mq=338758.5981504768;1230801.5958785564;338858.5981504768;1230901.5958785564&amp;msrs=EPSG:6923&amp;pq=WE2EFQ3O&amp;pparams=178.14712142647318;-40.378809052424046;35.24109610830823</t>
  </si>
  <si>
    <t>https://streetsmart.cyclomedia.com/streetsmart/?mq=1946728.317900136;1121503.954566151;1946828.317900136;1121603.954566151&amp;msrs=EPSG:6923&amp;pq=WE2HZSL9&amp;pparams=236.23105431144018;-41.73954743353559;36.55835163469111</t>
  </si>
  <si>
    <t>https://streetsmart.cyclomedia.com/streetsmart/?mq=1944338.37779814;1121477.9536338896;1944438.37779814;1121577.9536338896&amp;msrs=EPSG:6923&amp;pq=WE2HZSH7&amp;pparams=215.02082380023563;-45.4218280191045;40.902463286577635</t>
  </si>
  <si>
    <t>https://streetsmart.cyclomedia.com/streetsmart/?mq=1555926.3967496306;610435.6541982293;1556026.3967496306;610535.6541982293&amp;msrs=EPSG:6923&amp;pq=WE2DT5WP&amp;pparams=354.88745605870224;-52.134403147773725;50.345305845900015</t>
  </si>
  <si>
    <t>Sedgwick</t>
  </si>
  <si>
    <t>https://streetsmart.cyclomedia.com/streetsmart/?mq=1554866.1508386433;610387.5115779787;1554966.1508386433;610487.5115779787&amp;msrs=EPSG:6923&amp;pq=WE2DT5YI&amp;pparams=34.057612960512785;-42.843561626056925;37.72433798385207</t>
  </si>
  <si>
    <t>https://streetsmart.cyclomedia.com/streetsmart/?mq=1547375.100203976;610030.136964649;1547475.100203976;610130.136964649&amp;msrs=EPSG:6923&amp;pq=WE2DT6B8&amp;pparams=338.8174607707854;-40.292410810951324;36.85679983037408</t>
  </si>
  <si>
    <t>https://streetsmart.cyclomedia.com/streetsmart/?mq=1543984.4501611441;608719.7553990632;1544084.4501611441;608819.7553990632&amp;msrs=EPSG:6923&amp;pq=WE2DT6HF&amp;pparams=13.524427704965944;-47.16668783893266;43.736786012963286</t>
  </si>
  <si>
    <t>https://streetsmart.cyclomedia.com/streetsmart/?mq=1542699.5482033938;608137.7732953131;1542799.5482033938;608237.7732953131&amp;msrs=EPSG:6923&amp;pq=WE2DT6JT&amp;pparams=9.829200545754645;-47.25942647426689;43.40895925418925</t>
  </si>
  <si>
    <t>https://streetsmart.cyclomedia.com/streetsmart/?mq=1563124.808861971;610820.217733562;1563224.808861971;610920.217733562&amp;msrs=EPSG:6923&amp;pq=WE2DT5KH&amp;pparams=318.7868704665725;-49.60187880544293;47.21699537692246</t>
  </si>
  <si>
    <t>https://streetsmart.cyclomedia.com/streetsmart/?mq=1548670.666182384;610103.5177233964;1548770.666182384;610203.5177233964&amp;msrs=EPSG:6923&amp;pq=WE2DT691&amp;pparams=355.2399184810164;-50.29586013272517;47.830187544764435</t>
  </si>
  <si>
    <t>https://streetsmart.cyclomedia.com/streetsmart/?mq=1551977.874462977;610253.4898643941;1552077.874462977;610353.4898643941&amp;msrs=EPSG:6923&amp;pq=WE2DT63F&amp;pparams=354.3287637587368;-46.743352702868854;42.95968039951335</t>
  </si>
  <si>
    <t>https://streetsmart.cyclomedia.com/streetsmart/?mq=1538082.0613753945;607132.1437449008;1538182.0613753945;607232.1437449008&amp;msrs=EPSG:6923&amp;pq=WE2DT92I&amp;pparams=217.38518102624016;-48.780110936922924;45.89260376898044</t>
  </si>
  <si>
    <t>https://streetsmart.cyclomedia.com/streetsmart/?mq=1559779.8634521365;610595.8251377344;1559879.8634521365;610695.8251377344&amp;msrs=EPSG:6923&amp;pq=WE2DT5Q6&amp;pparams=29.639598192344977;-51.38100957669478;49.80559248136427</t>
  </si>
  <si>
    <t>https://streetsmart.cyclomedia.com/streetsmart/?mq=1558698.438777715;610546.8951174766;1558798.438777715;610646.8951174766&amp;msrs=EPSG:6923&amp;pq=WE2DT5S0&amp;pparams=27.97180527915893;-51.64017936332642;50.41158028832605</t>
  </si>
  <si>
    <t>https://streetsmart.cyclomedia.com/streetsmart/?mq=1557658.912969634;610499.4762490541;1557758.912969634;610599.4762490541&amp;msrs=EPSG:6923&amp;pq=WE2DSRVO&amp;pparams=255.7076735860555;-83.01639902044533;49.549652064728</t>
  </si>
  <si>
    <t>https://streetsmart.cyclomedia.com/streetsmart/?mq=1547320.1639621407;609927.0266065598;1547420.1639621407;610027.0266065598&amp;msrs=EPSG:6923&amp;pq=WE2DT9J0&amp;pparams=219.0930285310807;-43.753372793612094;38.59155183904758</t>
  </si>
  <si>
    <t>https://streetsmart.cyclomedia.com/streetsmart/?mq=1548710.1332950592;610014.7911948115;1548810.1332950592;610114.7911948115&amp;msrs=EPSG:6923&amp;pq=WE2DT9LC&amp;pparams=224.32875351249896;-42.24060190668219;37.616054995988364</t>
  </si>
  <si>
    <t>https://streetsmart.cyclomedia.com/streetsmart/?mq=1551582.1820128858;610146.4277425557;1551682.1820128858;610246.4277425557&amp;msrs=EPSG:6923&amp;pq=WE2DT9Q7&amp;pparams=181.56493857326936;-48.51229524285064;45.29772952947803</t>
  </si>
  <si>
    <t>https://streetsmart.cyclomedia.com/streetsmart/?mq=1558361.778689891;610454.2643972337;1558461.778689891;610554.2643972337&amp;msrs=EPSG:6923&amp;pq=WE2DTA1P&amp;pparams=223.82355015633505;-44.25043461075055;39.906056419378466</t>
  </si>
  <si>
    <t>https://streetsmart.cyclomedia.com/streetsmart/?mq=1579594.4038754702;588821.5419147313;1579694.4038754702;588921.5419147313&amp;msrs=EPSG:6923&amp;pq=WE2DSD7Q&amp;pparams=116.19040395619353;-39.640401794604536;36.69016338129111</t>
  </si>
  <si>
    <t>https://streetsmart.cyclomedia.com/streetsmart/?mq=1577913.2556629777;590201.7970282286;1578013.2556629777;590301.7970282286&amp;msrs=EPSG:6923&amp;pq=WE2DSDBM&amp;pparams=69.37672746114849;-47.64624568768459;43.535730369287975</t>
  </si>
  <si>
    <t>https://streetsmart.cyclomedia.com/streetsmart/?mq=1542212.3319862187;607847.2394275665;1542312.3319862187;607947.2394275665&amp;msrs=EPSG:6923&amp;pq=WE2DT99M&amp;pparams=115.23083105413599;-36.739007829392726;32.235159478008995</t>
  </si>
  <si>
    <t>https://streetsmart.cyclomedia.com/streetsmart/?mq=1575603.9253078848;593178.9846433997;1575703.9253078848;593278.9846433997&amp;msrs=EPSG:6923&amp;pq=WE2DSDIC&amp;pparams=104.8618131175027;-32.554102964702444;28.22645176746928</t>
  </si>
  <si>
    <t>https://streetsmart.cyclomedia.com/streetsmart/?mq=1576421.1064163;591342.5828043967;1576521.1064163;591442.5828043967&amp;msrs=EPSG:6923&amp;pq=WE2DSDEW&amp;pparams=19.98385774080765;-53.409191259860414;51.47300517242741</t>
  </si>
  <si>
    <t>https://streetsmart.cyclomedia.com/streetsmart/?mq=1562302.680913061;594879.0042092204;1562402.680913061;594979.0042092204&amp;msrs=EPSG:6923&amp;pq=WE2DSE5G&amp;pparams=338.95479665191397;-45.57158389438505;41.37723462861702</t>
  </si>
  <si>
    <t>https://streetsmart.cyclomedia.com/streetsmart/?mq=1572984.04701747;594133.0805042237;1573084.04701747;594233.0805042237&amp;msrs=EPSG:6923&amp;pq=WE2DSDN8&amp;pparams=20.40998593875611;-61.85062841958668;68.42844543124414</t>
  </si>
  <si>
    <t>https://streetsmart.cyclomedia.com/streetsmart/?mq=1558025.3869742155;607907.904004395;1558125.3869742155;608007.904004395&amp;msrs=EPSG:6923&amp;pq=WE2DSETS&amp;pparams=147.76063685597788;-48.02581857499054;44.77799974606872</t>
  </si>
  <si>
    <t>https://streetsmart.cyclomedia.com/streetsmart/?mq=1555630.5630237162;617589.6831972301;1555730.5630237162;617689.6831972301&amp;msrs=EPSG:6923&amp;pq=WE2DSFB8&amp;pparams=148.76376280343078;-39.99574610312729;34.059737040859936</t>
  </si>
  <si>
    <t>https://streetsmart.cyclomedia.com/streetsmart/?mq=1560694.6883941442;596031.4694239795;1560794.6883941442;596131.4694239795&amp;msrs=EPSG:6923&amp;pq=WE2DSE8T&amp;pparams=355.6355163095145;-45.41556067636595;40.45516001919209</t>
  </si>
  <si>
    <t>https://streetsmart.cyclomedia.com/streetsmart/?mq=1557424.7172438055;624239.5281652212;1557524.7172438055;624339.5281652212&amp;msrs=EPSG:6923&amp;pq=WE2DSFNI&amp;pparams=108.94004342079359;-48.555377577621655;45.5981699313751</t>
  </si>
  <si>
    <t>https://streetsmart.cyclomedia.com/streetsmart/?mq=1555609.9885898083;618917.7989793122;1555709.9885898083;619017.7989793122&amp;msrs=EPSG:6923&amp;pq=WE2DSFDH&amp;pparams=152.6594776449021;-40.006131024741606;35.06895033782069</t>
  </si>
  <si>
    <t>https://streetsmart.cyclomedia.com/streetsmart/?mq=1571360.1155540496;594184.5551388115;1571460.1155540496;594284.5551388115&amp;msrs=EPSG:6923&amp;pq=WE2DSDPZ&amp;pparams=12.141970376607588;-58.796413764472796;62.14829168503997</t>
  </si>
  <si>
    <t>https://streetsmart.cyclomedia.com/streetsmart/?mq=1555578.2836007178;620961.140693143;1555678.2836007178;621061.140693143&amp;msrs=EPSG:6923&amp;pq=WE2DSFGX&amp;pparams=72.17742549767596;-49.83529502393895;46.78642790006517</t>
  </si>
  <si>
    <t>https://streetsmart.cyclomedia.com/streetsmart/?mq=1557965.8158991337;624850.8484648913;1558065.8158991337;624950.8484648913&amp;msrs=EPSG:6923&amp;pq=WE2DSFOW&amp;pparams=141.0096353801596;-53.789833000858884;53.133475967862175</t>
  </si>
  <si>
    <t>https://streetsmart.cyclomedia.com/streetsmart/?mq=1543453.3895434737;608369.9440908134;1543553.3895434737;608469.9440908134&amp;msrs=EPSG:6923&amp;pq=WE2DT9BX&amp;pparams=214.48257946871954;-36.52177317759354;30.838232312818192</t>
  </si>
  <si>
    <t>https://streetsmart.cyclomedia.com/streetsmart/?mq=1568673.0136447996;641153.7456490546;1568773.0136447996;641253.7456490546&amp;msrs=EPSG:6923&amp;pq=WE2DSGPN&amp;pparams=243.40296322029297;-52.605153585933586;51.78408309354063</t>
  </si>
  <si>
    <t>https://streetsmart.cyclomedia.com/streetsmart/?mq=1567880.1645087153;594295.3859538883;1567980.1645087153;594395.3859538883&amp;msrs=EPSG:6923&amp;pq=WE2DSDVV&amp;pparams=337.1131570490411;-47.748820454268724;44.760723128833384</t>
  </si>
  <si>
    <t>https://streetsmart.cyclomedia.com/streetsmart/?mq=1565374.4775909632;638021.057688728;1565474.4775909632;638121.057688728&amp;msrs=EPSG:6923&amp;pq=WE2DSGFV&amp;pparams=84.17418033444736;-47.21264689112572;43.71209022952285</t>
  </si>
  <si>
    <t>https://streetsmart.cyclomedia.com/streetsmart/?mq=1569414.1407714635;641218.0122528076;1569514.1407714635;641318.0122528076&amp;msrs=EPSG:6923&amp;pq=WE2DS9MP&amp;pparams=5.387084474090642;-52.773166636686085;51.79989087278125</t>
  </si>
  <si>
    <t>https://streetsmart.cyclomedia.com/streetsmart/?mq=1563343.0941865593;631218.5801519752;1563443.0941865593;631318.5801519752&amp;msrs=EPSG:6923&amp;pq=WE2DSG31&amp;pparams=180.708061832243;-40.74476371127194;35.113103093178196</t>
  </si>
  <si>
    <t>https://streetsmart.cyclomedia.com/streetsmart/?mq=1566054.1005755514;594353.0967964828;1566154.1005755514;594453.0967964828&amp;msrs=EPSG:6923&amp;pq=WE2DSDYZ&amp;pparams=60.07834371007341;-40.95167519701879;36.22112884894401</t>
  </si>
  <si>
    <t>https://streetsmart.cyclomedia.com/streetsmart/?mq=1880395.7261561304;1122499.0546100587;1880495.7261561304;1122599.0546100587&amp;msrs=EPSG:6923&amp;pq=WE2HGYE4&amp;pparams=332.9033524687794;-44.70377870456035;40.519240805944186</t>
  </si>
  <si>
    <t>https://streetsmart.cyclomedia.com/streetsmart/?mq=1879035.6980362982;1122487.2931506485;1879135.6980362982;1122587.2931506485&amp;msrs=EPSG:6923&amp;pq=WE2HGYGF&amp;pparams=334.30987346403526;-53.639091717607414;52.88661962364994</t>
  </si>
  <si>
    <t>https://streetsmart.cyclomedia.com/streetsmart/?mq=1555608.4341309667;621977.3942380548;1555708.4341309667;622077.3942380548&amp;msrs=EPSG:6923&amp;pq=WE2DSAV3&amp;pparams=278.31048360286917;-42.971163859079454;40.275802826021554</t>
  </si>
  <si>
    <t>https://streetsmart.cyclomedia.com/streetsmart/?mq=1557947.6440194696;624993.2861721367;1558047.6440194696;625093.2861721367&amp;msrs=EPSG:6923&amp;pq=WE2DSAOL&amp;pparams=317.00568124312156;-48.05452600132289;44.558635760159554</t>
  </si>
  <si>
    <t>https://streetsmart.cyclomedia.com/streetsmart/?mq=1557447.205059722;624427.9201768935;1557547.205059722;624527.9201768935&amp;msrs=EPSG:6923&amp;pq=WE2DSAPV&amp;pparams=308.71037860561785;-54.215439634679896;53.804036471353186</t>
  </si>
  <si>
    <t>https://streetsmart.cyclomedia.com/streetsmart/?mq=1555491.9694688916;619563.675312221;1555591.9694688916;619663.675312221&amp;msrs=EPSG:6923&amp;pq=WE2DSAZ7&amp;pparams=268.4679268624567;-46.34693913105283;42.360453657621235</t>
  </si>
  <si>
    <t>https://streetsmart.cyclomedia.com/streetsmart/?mq=1557376.9443734735;612367.4794028103;1557476.9443734735;612467.4794028103&amp;msrs=EPSG:6923&amp;pq=WE2DSF1J&amp;pparams=117.61195533518855;-37.67676105124487;31.981212274987115</t>
  </si>
  <si>
    <t>https://streetsmart.cyclomedia.com/streetsmart/?mq=1555529.2082395554;617158.2788763046;1555629.2082395554;617258.2788763046&amp;msrs=EPSG:6923&amp;pq=WE2DSB3A&amp;pparams=311.67563405604886;-46.90653148648969;43.191080002325286</t>
  </si>
  <si>
    <t>https://streetsmart.cyclomedia.com/streetsmart/?mq=1558325.4319778085;601920.356596306;1558425.4319778085;602020.356596306&amp;msrs=EPSG:6923&amp;pq=WE2DSBU7&amp;pparams=244.01505220291972;-47.27005636540277;44.917615062448625</t>
  </si>
  <si>
    <t>https://streetsmart.cyclomedia.com/streetsmart/?mq=1558567.0299198031;601121.549794972;1558667.0299198031;601221.549794972&amp;msrs=EPSG:6923&amp;pq=WE2DSBVM&amp;pparams=256.3591890974456;-50.14181941565178;48.940278662646115</t>
  </si>
  <si>
    <t>https://streetsmart.cyclomedia.com/streetsmart/?mq=1557818.4940153062;610677.9870468974;1557918.4940153062;610777.9870468974&amp;msrs=EPSG:6923&amp;pq=WE2DSBFB&amp;pparams=239.42971325250915;-50.00382503452622;48.10094043147027</t>
  </si>
  <si>
    <t>https://streetsmart.cyclomedia.com/streetsmart/?mq=1560797.482807964;595756.7216138989;1560897.482807964;595856.7216138989&amp;msrs=EPSG:6923&amp;pq=WE2DSC5L&amp;pparams=243.05564410941736;-43.21761524243152;40.23561186759516</t>
  </si>
  <si>
    <t>https://streetsmart.cyclomedia.com/streetsmart/?mq=1575586.7649091333;593027.5922296494;1575686.7649091333;593127.5922296494&amp;msrs=EPSG:6923&amp;pq=WE2DSCVT&amp;pparams=295.75589116728673;-46.888792597763185;43.00081245683766</t>
  </si>
  <si>
    <t>https://streetsmart.cyclomedia.com/streetsmart/?mq=1562283.3502430469;594767.2619786412;1562383.3502430469;594867.2619786412&amp;msrs=EPSG:6923&amp;pq=WE2DSC8M&amp;pparams=257.60019682619946;-40.640549509329006;37.31265621941479</t>
  </si>
  <si>
    <t>https://streetsmart.cyclomedia.com/streetsmart/?mq=1557871.8912182152;609507.0953598171;1557971.8912182152;609607.0953598171&amp;msrs=EPSG:6923&amp;pq=WE2DSBHB&amp;pparams=318.819267662167;-42.24404838653641;38.099520236664134</t>
  </si>
  <si>
    <t>https://streetsmart.cyclomedia.com/streetsmart/?mq=1445748.2404659688;531471.7268245667;1445848.2404659688;531571.7268245667&amp;msrs=EPSG:6923&amp;pq=WE2DTAEU&amp;pparams=82.91498141584822;-24.196599612046217;20.444408363946</t>
  </si>
  <si>
    <t>Sumner</t>
  </si>
  <si>
    <t>https://streetsmart.cyclomedia.com/streetsmart/?mq=1445741.5068836361;531418.9037674814;1445841.5068836361;531518.9037674814&amp;msrs=EPSG:6923&amp;pq=WE2DTAEW&amp;pparams=137.45417114894724;-12.604665319844308;10.32093498059064</t>
  </si>
  <si>
    <t>https://streetsmart.cyclomedia.com/streetsmart/?mq=1573159.1844624728;594019.7667544782;1573259.1844624728;594119.7667544782&amp;msrs=EPSG:6923&amp;pq=WE2DSCR6&amp;pparams=235.77850133615146;-35.406116901971785;29.978346481741873</t>
  </si>
  <si>
    <t>https://streetsmart.cyclomedia.com/streetsmart/?mq=1576223.3968379647;591549.1211052239;1576323.3968379647;591649.1211052239&amp;msrs=EPSG:6923&amp;pq=WE2DSCYJ&amp;pparams=197.2342813069787;-47.06434397297784;43.96539438371887</t>
  </si>
  <si>
    <t>https://streetsmart.cyclomedia.com/streetsmart/?mq=1577937.6401286423;590007.1609345675;1578037.6401286423;590107.1609345675&amp;msrs=EPSG:6923&amp;pq=WE2DSD2N&amp;pparams=40.82529525787629;-21.73503620907782;17.12553429091036</t>
  </si>
  <si>
    <t>https://streetsmart.cyclomedia.com/streetsmart/?mq=1558392.6667514741;602092.7873538136;1558492.6667514741;602192.7873538136&amp;msrs=EPSG:6923&amp;pq=WE2DSEJV&amp;pparams=26.697615667203564;-39.35727064998849;33.40351304816729</t>
  </si>
  <si>
    <t>https://streetsmart.cyclomedia.com/streetsmart/?mq=1558883.8580263108;601611.5143662244;1558983.8580263108;601711.5143662244&amp;msrs=EPSG:6923&amp;pq=WE2DSR6R&amp;pparams=237.77627063190758;-34.4991658015673;30.161204846131945</t>
  </si>
  <si>
    <t>https://streetsmart.cyclomedia.com/streetsmart/?mq=1558646.753841728;601220.6880481392;1558746.753841728;601320.6880481392&amp;msrs=EPSG:6923&amp;pq=WE2DSEIC&amp;pparams=76.08136060716491;-56.10164563611826;57.52664519859837</t>
  </si>
  <si>
    <t>https://streetsmart.cyclomedia.com/streetsmart/?mq=561693.6752452999;407569.28762206435;561793.6752452999;407669.28762206435&amp;msrs=EPSG:6923&amp;pq=WE2EHKOF&amp;pparams=164.09400415953877;-19.96663748040627;15.53875637727398</t>
  </si>
  <si>
    <t>Seward</t>
  </si>
  <si>
    <t>https://streetsmart.cyclomedia.com/streetsmart/?mq=526128.6112049669;385399.5845862329;526228.6112049669;385499.5845862329&amp;msrs=EPSG:6923&amp;pq=WE2EHONQ&amp;pparams=348.41021720939295;-20.138743907036538;15.848091099917166</t>
  </si>
  <si>
    <t>https://streetsmart.cyclomedia.com/streetsmart/?mq=514963.44488705695;376490.822548151;515063.44488705695;376590.822548151&amp;msrs=EPSG:6923&amp;pq=WE2EHNG8&amp;pparams=311.8783954184571;-37.72451363359921;32.626940437625386</t>
  </si>
  <si>
    <t>https://streetsmart.cyclomedia.com/streetsmart/?mq=511258.39357014;376121.7953990549;511358.39357014;376221.7953990549&amp;msrs=EPSG:6923&amp;pq=WE2EHNML&amp;pparams=303.1789688895966;-42.19304912396928;38.61154022011381</t>
  </si>
  <si>
    <t>https://streetsmart.cyclomedia.com/streetsmart/?mq=2038125.1374027133;1135609.4286517203;2038225.1374027133;1135709.4286517203&amp;msrs=EPSG:6923&amp;pq=WE2IA1O7&amp;pparams=227.02826012775233;-39.301967476960805;33.556012827561496</t>
  </si>
  <si>
    <t>https://streetsmart.cyclomedia.com/streetsmart/?mq=1370412.7261110544;723026.7374145538;1370512.7261110544;723126.7374145538&amp;msrs=EPSG:6923&amp;pq=WE2FMW17&amp;pparams=360.6009512507685;-34.45072659985076;27.97499945709398</t>
  </si>
  <si>
    <t>Reno</t>
  </si>
  <si>
    <t>https://streetsmart.cyclomedia.com/streetsmart/?mq=1400500.5789929777;733225.1989729702;1400600.5789929777;733325.1989729702&amp;msrs=EPSG:6923&amp;pq=WE2FSLN9&amp;pparams=329.60655189311524;-36.39155694396447;31.245298881975152</t>
  </si>
  <si>
    <t>https://streetsmart.cyclomedia.com/streetsmart/?mq=1393188.3944703937;733284.9796933085;1393288.3944703937;733384.9796933085&amp;msrs=EPSG:6923&amp;pq=WE2FMXA0&amp;pparams=151.32388600051786;-48.055717104217955;44.37521164793463</t>
  </si>
  <si>
    <t>https://streetsmart.cyclomedia.com/streetsmart/?mq=1402433.029196307;733236.263255313;1402533.029196307;733336.263255313&amp;msrs=EPSG:6923&amp;pq=WE2FMXPO&amp;pparams=141.5436628774877;-37.556725368833625;31.013223682777983</t>
  </si>
  <si>
    <t>https://streetsmart.cyclomedia.com/streetsmart/?mq=1393930.886095643;733340.8017601371;1394030.886095643;733440.8017601371&amp;msrs=EPSG:6923&amp;pq=WE2FMXBA&amp;pparams=228.92890782634944;-40.59491718646509;34.295044028176136</t>
  </si>
  <si>
    <t>https://streetsmart.cyclomedia.com/streetsmart/?mq=1421388.5195004642;738969.6618934721;1421488.5195004642;739069.6618934721&amp;msrs=EPSG:6923&amp;pq=WE2FLGZQ&amp;pparams=229.33805792936275;-33.26853871765526;27.10462807280044</t>
  </si>
  <si>
    <t>https://streetsmart.cyclomedia.com/streetsmart/?mq=1405661.557188049;733150.6663136482;1405761.557188049;733250.6663136482&amp;msrs=EPSG:6923&amp;pq=WE2FLG4D&amp;pparams=246.20096720379155;-38.19404107431929;32.831861044696666</t>
  </si>
  <si>
    <t>https://streetsmart.cyclomedia.com/streetsmart/?mq=1423662.7951356322;738935.892604053;1423762.7951356322;739035.892604053&amp;msrs=EPSG:6923&amp;pq=WE2FLH3K&amp;pparams=152.72071472042222;-44.68454127870177;39.78551031682167</t>
  </si>
  <si>
    <t>https://streetsmart.cyclomedia.com/streetsmart/?mq=1371628.6400178075;724123.3234759718;1371728.6400178075;724223.3234759718&amp;msrs=EPSG:6923&amp;pq=WE2FMPYN&amp;pparams=109.26356093167713;-33.17230606218001;29.89101891313222</t>
  </si>
  <si>
    <t>https://streetsmart.cyclomedia.com/streetsmart/?mq=1410591.0627489686;737196.7717384845;1410691.0627489686;737296.7717384845&amp;msrs=EPSG:6923&amp;pq=WE2FLGGB&amp;pparams=142.61269196729455;-51.79404795131799;48.76617202470762</t>
  </si>
  <si>
    <t>https://streetsmart.cyclomedia.com/streetsmart/?mq=1410519.1754255593;737287.8840890676;1410619.1754255593;737387.8840890676&amp;msrs=EPSG:6923&amp;pq=WE2FLKE8&amp;pparams=294.19442042881894;-42.562964887278106;40.28593198092859</t>
  </si>
  <si>
    <t>https://streetsmart.cyclomedia.com/streetsmart/?mq=1413211.8957618922;738931.1727972329;1413311.8957618922;739031.1727972329&amp;msrs=EPSG:6923&amp;pq=WE2FLGLU&amp;pparams=204.01496139280675;-46.84129074075752;41.48740552593522</t>
  </si>
  <si>
    <t>https://streetsmart.cyclomedia.com/streetsmart/?mq=1423879.2605819702;739038.917004317;1423979.2605819702;739138.917004317&amp;msrs=EPSG:6923&amp;pq=WE2FLJQJ&amp;pparams=322.1113647374766;-45.08639848496309;41.18983327506478</t>
  </si>
  <si>
    <t>https://streetsmart.cyclomedia.com/streetsmart/?mq=1402580.5439931303;733326.6318409741;1402680.5439931303;733426.6318409741&amp;msrs=EPSG:6923&amp;pq=WE2FLKVB&amp;pparams=358.0168228752724;-48.465083041774896;45.19632736403622</t>
  </si>
  <si>
    <t>https://streetsmart.cyclomedia.com/streetsmart/?mq=1395469.4296064675;733441.2864673138;1395569.4296064675;733541.2864673138&amp;msrs=EPSG:6923&amp;pq=WE2FLL7D&amp;pparams=24.013543009336757;-47.675659816669445;44.42199392169893</t>
  </si>
  <si>
    <t>https://streetsmart.cyclomedia.com/streetsmart/?mq=1400691.12651214;733310.673539564;1400791.12651214;733410.673539564&amp;msrs=EPSG:6923&amp;pq=WE2FLKYI&amp;pparams=327.1041915158774;-46.9804698486967;42.70915302388825</t>
  </si>
  <si>
    <t>https://streetsmart.cyclomedia.com/streetsmart/?mq=1421627.6476311386;739077.2190930545;1421727.6476311386;739177.2190930545&amp;msrs=EPSG:6923&amp;pq=WE2FLJUD&amp;pparams=56.472500161233654;-43.03364461673567;38.683070059991046</t>
  </si>
  <si>
    <t>https://streetsmart.cyclomedia.com/streetsmart/?mq=1391738.4505198896;733331.8637858927;1391838.4505198896;733431.8637858927&amp;msrs=EPSG:6923&amp;pq=WE2FLLDP&amp;pparams=47.27208189083265;-49.05212060411991;45.53123874484237</t>
  </si>
  <si>
    <t>https://streetsmart.cyclomedia.com/streetsmart/?mq=1408291.4781093001;733744.338682726;1408391.4781093001;733844.338682726&amp;msrs=EPSG:6923&amp;pq=WE2FLKLG&amp;pparams=359.3706048136537;-57.853813824725655;59.0748591629592</t>
  </si>
  <si>
    <t>https://streetsmart.cyclomedia.com/streetsmart/?mq=1413891.824520141;739068.9556581378;1413991.824520141;739168.9556581378&amp;msrs=EPSG:6923&amp;pq=WE2FLK7G&amp;pparams=331.1247351632127;-40.93550179793551;35.89489504198437</t>
  </si>
  <si>
    <t>https://streetsmart.cyclomedia.com/streetsmart/?mq=2313810.440689802;1147181.8238139749;2313910.440689802;1147281.8238139749&amp;msrs=EPSG:6923&amp;pq=WE2IGZNP&amp;pparams=344.02932660000755;-37.59781226094716;31.539981099103336</t>
  </si>
  <si>
    <t>https://streetsmart.cyclomedia.com/streetsmart/?mq=2313582.5579434633;1147235.9047425538;2313682.5579434633;1147335.9047425538&amp;msrs=EPSG:6923&amp;pq=WE2IGZO4&amp;pparams=37.41620136995235;-21.258538156144095;19.23870491254319</t>
  </si>
  <si>
    <t>https://streetsmart.cyclomedia.com/streetsmart/?mq=2312687.267739311;1146667.3330450654;2312787.267739311;1146767.3330450654&amp;msrs=EPSG:6923&amp;pq=WE2IGZQ2&amp;pparams=303.8765502497971;-30.42617887492959;25.39731697701926</t>
  </si>
  <si>
    <t>https://streetsmart.cyclomedia.com/streetsmart/?mq=1367332.6263001412;722128.045314312;1367432.6263001412;722228.045314312&amp;msrs=EPSG:6923&amp;pq=WE2FMVJ3&amp;pparams=99.80968117492152;-46.270463975218874;42.497605426569756</t>
  </si>
  <si>
    <t>https://streetsmart.cyclomedia.com/streetsmart/?mq=1405762.6278520525;733247.8419723064;1405862.6278520525;733347.8419723064&amp;msrs=EPSG:6923&amp;pq=WE2FLKPX&amp;pparams=55.607744582912574;-48.60880279614225;45.36700412563762</t>
  </si>
  <si>
    <t>https://streetsmart.cyclomedia.com/streetsmart/?mq=1388408.575946048;742635.993143484;1388508.575946048;742735.993143484&amp;msrs=EPSG:6923&amp;pq=WE2FM87J&amp;pparams=41.60776757763534;-40.7605708431351;35.604812759600065</t>
  </si>
  <si>
    <t>https://streetsmart.cyclomedia.com/streetsmart/?mq=1388384.518907547;742661.2161901444;1388484.518907547;742761.2161901444&amp;msrs=EPSG:6923&amp;pq=WE2FM87L&amp;pparams=272.7035939040339;-21.34548167472792;16.611748652591448</t>
  </si>
  <si>
    <t>https://streetsmart.cyclomedia.com/streetsmart/?mq=1392684.1346521378;735903.8422377259;1392784.1346521378;736003.8422377259&amp;msrs=EPSG:6923&amp;pq=WE2FLLXP&amp;pparams=96.99083414236135;-31.037162573941323;26.91521318279927</t>
  </si>
  <si>
    <t>https://streetsmart.cyclomedia.com/streetsmart/?mq=1388338.3034488112;750577.5356593132;1388438.3034488112;750677.5356593132&amp;msrs=EPSG:6923&amp;pq=WE2FM8L0&amp;pparams=145.47175515455234;-42.22326749473041;37.659163731940254</t>
  </si>
  <si>
    <t>https://streetsmart.cyclomedia.com/streetsmart/?mq=1388312.9951004684;750731.2390920669;1388412.9951004684;750831.2390920669&amp;msrs=EPSG:6923&amp;pq=WE2FM8L9&amp;pparams=275.12613233469995;-20.643479991287023;16.184609034316512</t>
  </si>
  <si>
    <t>https://streetsmart.cyclomedia.com/streetsmart/?mq=1386593.6530667245;760388.8979263157;1386693.6530667245;760488.8979263157&amp;msrs=EPSG:6923&amp;pq=WE2FM921&amp;pparams=95.34790463760591;-34.26608180800321;30.814670058080658</t>
  </si>
  <si>
    <t>https://streetsmart.cyclomedia.com/streetsmart/?mq=1383796.0182420611;762825.2254027277;1383896.0182420611;762925.2254027277&amp;msrs=EPSG:6923&amp;pq=WE2FM98B&amp;pparams=221.7420639257482;-22.101165299234292;17.568951816237853</t>
  </si>
  <si>
    <t>078300014C001</t>
  </si>
  <si>
    <t>https://streetsmart.cyclomedia.com/streetsmart/?mq=1393147.147505641;735350.3298933059;1393247.147505641;735450.3298933059&amp;msrs=EPSG:6923&amp;pq=WE2FM7S2&amp;pparams=76.70372149908891;-43.21396954095581;40.884288971843404</t>
  </si>
  <si>
    <t>https://streetsmart.cyclomedia.com/streetsmart/?mq=1386073.0015489757;760884.5849270672;1386173.0015489757;760984.5849270672&amp;msrs=EPSG:6923&amp;pq=WE2FM939&amp;pparams=203.8653454317938;-21.657247508638832;16.24629061347381</t>
  </si>
  <si>
    <t>https://streetsmart.cyclomedia.com/streetsmart/?mq=1383918.3129449636;762751.8377542198;1384018.3129449636;762851.8377542198&amp;msrs=EPSG:6923&amp;pq=WE2FM982&amp;pparams=362.5996829106334;-41.04392659914412;35.59990654251773</t>
  </si>
  <si>
    <t>https://streetsmart.cyclomedia.com/streetsmart/?mq=1389050.3377858847;739474.7612769753;1389150.3377858847;739574.7612769753&amp;msrs=EPSG:6923&amp;pq=WE2FM81Y&amp;pparams=95.05797365881203;-51.50157306251173;48.85703260403287</t>
  </si>
  <si>
    <t>https://streetsmart.cyclomedia.com/streetsmart/?mq=1388729.768217057;739924.6937760562;1388829.768217057;740024.6937760562&amp;msrs=EPSG:6923&amp;pq=WE2FM82V&amp;pparams=265.9884216636421;-16.178263021153967;14.97877412940078</t>
  </si>
  <si>
    <t>https://streetsmart.cyclomedia.com/streetsmart/?mq=1388334.94157888;748255.3306580633;1388434.94157888;748355.3306580633&amp;msrs=EPSG:6923&amp;pq=WE2FM8H2&amp;pparams=276.1471360808667;-21.553254646610327;16.935951199996417</t>
  </si>
  <si>
    <t>https://streetsmart.cyclomedia.com/streetsmart/?mq=1388358.7879878879;748255.1521807313;1388458.7879878879;748355.1521807313&amp;msrs=EPSG:6923&amp;pq=WE2FM8H2&amp;pparams=93.77209257513904;-52.445420987993955;51.51913155594372</t>
  </si>
  <si>
    <t>https://streetsmart.cyclomedia.com/streetsmart/?mq=963369.9010907263;579684.501133725;963469.9010907263;579784.501133725&amp;msrs=EPSG:6923&amp;pq=WE2FM3MY&amp;pparams=343.4418378062775;-37.577385758285665;32.54213598424281</t>
  </si>
  <si>
    <t>Kiowa</t>
  </si>
  <si>
    <t>https://streetsmart.cyclomedia.com/streetsmart/?mq=966279.4008491337;579921.1647024006;966379.4008491337;580021.1647024006&amp;msrs=EPSG:6923&amp;pq=WE2FM3RY&amp;pparams=336.87385274238244;-26.072263788736986;22.49849656890607</t>
  </si>
  <si>
    <t>https://streetsmart.cyclomedia.com/streetsmart/?mq=964798.7768418938;579939.2847448885;964898.7768418938;580039.2847448885&amp;msrs=EPSG:6923&amp;pq=WE2F0RZO&amp;pparams=333.0199918435409;-41.55900476483788;38.65426062326877</t>
  </si>
  <si>
    <t>https://streetsmart.cyclomedia.com/streetsmart/?mq=1485586.4275217205;1077795.0213148892;1485686.4275217205;1077895.0213148892&amp;msrs=EPSG:6923&amp;pq=WE2G0VA5&amp;pparams=34.4736721079166;-41.1321328254116;35.78731283878683</t>
  </si>
  <si>
    <t>Ottawa</t>
  </si>
  <si>
    <t>https://streetsmart.cyclomedia.com/streetsmart/?mq=1485485.459219724;1079814.9050703943;1485585.459219724;1079914.9050703943&amp;msrs=EPSG:6923&amp;pq=WE2G0VDL&amp;pparams=98.09448151963086;-60.162232806193316;64.64367385262551</t>
  </si>
  <si>
    <t>https://streetsmart.cyclomedia.com/streetsmart/?mq=1485475.1200015545;1097879.6517492235;1485575.1200015545;1097979.6517492235&amp;msrs=EPSG:6923&amp;pq=WE2FZ5G0&amp;pparams=86.47582523988083;-45.2691706768663;40.91267700578082</t>
  </si>
  <si>
    <t>https://streetsmart.cyclomedia.com/streetsmart/?mq=1478850.198868215;1134379.964575231;1478950.198868215;1134479.964575231&amp;msrs=EPSG:6923&amp;pq=WE2G1155&amp;pparams=192.2841415393844;-30.56920993047213;25.473422477925794</t>
  </si>
  <si>
    <t>https://streetsmart.cyclomedia.com/streetsmart/?mq=1485093.9278505594;1099841.0015010536;1485193.9278505594;1099941.0015010536&amp;msrs=EPSG:6923&amp;pq=WE2FZ5JE&amp;pparams=124.17572819083128;-50.026955632729496;47.538011868720766</t>
  </si>
  <si>
    <t>https://streetsmart.cyclomedia.com/streetsmart/?mq=1484946.8152838945;1100038.5125889778;1485046.8152838945;1100138.5125889778&amp;msrs=EPSG:6923&amp;pq=WE2FZADS&amp;pparams=222.9580669494237;-54.01995783374461;53.994223133868914</t>
  </si>
  <si>
    <t>https://streetsmart.cyclomedia.com/streetsmart/?mq=1485343.105173722;1080386.0476288944;1485443.105173722;1080486.0476288944&amp;msrs=EPSG:6923&amp;pq=WE2FZBB8&amp;pparams=295.7772029158599;-46.152187618093336;42.101486584050384</t>
  </si>
  <si>
    <t>https://streetsmart.cyclomedia.com/streetsmart/?mq=1477068.0196897984;1137474.9721647203;1477168.0196897984;1137574.9721647203&amp;msrs=EPSG:6923&amp;pq=WE2FZ8IJ&amp;pparams=257.08925844611116;-44.02457150646223;41.30005961478441</t>
  </si>
  <si>
    <t>https://streetsmart.cyclomedia.com/streetsmart/?mq=1485363.069372639;1077920.5479667336;1485463.069372639;1078020.5479667336&amp;msrs=EPSG:6923&amp;pq=WE2FZBFF&amp;pparams=313.45321110924533;-42.3343458213002;38.76243086009632</t>
  </si>
  <si>
    <t>https://streetsmart.cyclomedia.com/streetsmart/?mq=1485373.1881188005;1097830.4156272262;1485473.1881188005;1097930.4156272262&amp;msrs=EPSG:6923&amp;pq=WE2FZAHL&amp;pparams=221.12198937690377;-40.84182085335483;35.65573720373918</t>
  </si>
  <si>
    <t>https://streetsmart.cyclomedia.com/streetsmart/?mq=1478703.5666155517;1134377.4727823138;1478803.5666155517;1134477.4727823138&amp;msrs=EPSG:6923&amp;pq=WE2FZ8OK&amp;pparams=280.9876648675447;-48.131901112475475;44.79932778803056</t>
  </si>
  <si>
    <t>https://streetsmart.cyclomedia.com/streetsmart/?mq=1492359.1488843858;893317.8584458083;1492459.1488843858;893417.8584458083&amp;msrs=EPSG:6923&amp;pq=WE2GKQ9S&amp;pparams=302.1236228547649;-50.529194851259206;48.37650493609455</t>
  </si>
  <si>
    <t>McPherson</t>
  </si>
  <si>
    <t>https://streetsmart.cyclomedia.com/streetsmart/?mq=1492087.609729305;930306.5236415565;1492187.609729305;930406.5236415565&amp;msrs=EPSG:6923&amp;pq=WE2GKOIY&amp;pparams=242.94093234449005;-45.396295619097565;41.1792417260482</t>
  </si>
  <si>
    <t>https://streetsmart.cyclomedia.com/streetsmart/?mq=1492536.789933309;875859.0285341442;1492636.789933309;875959.0285341442&amp;msrs=EPSG:6923&amp;pq=WE2GKR3C&amp;pparams=221.37758763234226;-36.406826076949194;30.716833956785454</t>
  </si>
  <si>
    <t>https://streetsmart.cyclomedia.com/streetsmart/?mq=1492374.52943106;891787.11052306;1492474.52943106;891887.11052306&amp;msrs=EPSG:6923&amp;pq=WE2GKQCD&amp;pparams=246.15142763278686;-46.84655215860277;42.66380838687299</t>
  </si>
  <si>
    <t>https://streetsmart.cyclomedia.com/streetsmart/?mq=1492517.2322296351;877823.392387554;1492617.2322296351;877923.392387554&amp;msrs=EPSG:6923&amp;pq=WE2GKR01&amp;pparams=312.4033845498856;-45.188249145669;41.07894298894328</t>
  </si>
  <si>
    <t>https://streetsmart.cyclomedia.com/streetsmart/?mq=1492493.0081967264;851864.4554603994;1492593.0081967264;851964.4554603994&amp;msrs=EPSG:6923&amp;pq=WE2GKS81&amp;pparams=303.3169525249899;-45.60919156705355;41.29035087522948</t>
  </si>
  <si>
    <t>https://streetsmart.cyclomedia.com/streetsmart/?mq=1492130.0102350563;928772.0677209795;1492230.0102350563;928872.0677209795&amp;msrs=EPSG:6923&amp;pq=WE2GKOLK&amp;pparams=295.8815021565935;-48.53529520044309;45.08582217381097</t>
  </si>
  <si>
    <t>https://streetsmart.cyclomedia.com/streetsmart/?mq=1492542.0701064765;853791.854492724;1492642.0701064765;853891.854492724&amp;msrs=EPSG:6923&amp;pq=WE2GKS4R&amp;pparams=242.68169582568737;-46.254974372688004;42.097225551949506</t>
  </si>
  <si>
    <t>https://streetsmart.cyclomedia.com/streetsmart/?mq=1521405.6009619683;813696.3264162242;1521505.6009619683;813796.3264162242&amp;msrs=EPSG:6923&amp;pq=WE2GKUJM&amp;pparams=282.3565784476849;-39.621198320046076;33.84048163055344</t>
  </si>
  <si>
    <t>https://streetsmart.cyclomedia.com/streetsmart/?mq=1492238.4686795473;906655.6893816441;1492338.4686795473;906755.6893816441&amp;msrs=EPSG:6923&amp;pq=WE2GKPN3&amp;pparams=125.59075108514303;-19.846195636509268;15.662390525104183</t>
  </si>
  <si>
    <t>https://streetsmart.cyclomedia.com/streetsmart/?mq=1492080.4020665586;905079.6151059717;1492180.4020665586;905179.6151059717&amp;msrs=EPSG:6923&amp;pq=WE2GKPPS&amp;pparams=112.95911437244463;-22.36398096572067;17.04203965715079</t>
  </si>
  <si>
    <t>https://streetsmart.cyclomedia.com/streetsmart/?mq=1500079.94085747;836669.7955610603;1500179.94085747;836769.7955610603&amp;msrs=EPSG:6923&amp;pq=WE2GKT2D&amp;pparams=214.13726697350478;-46.3687335599764;42.45055287669701</t>
  </si>
  <si>
    <t>https://streetsmart.cyclomedia.com/streetsmart/?mq=1522934.49127689;812430.75315997;1523034.49127689;812530.75315997&amp;msrs=EPSG:6923&amp;pq=WE2GKUMZ&amp;pparams=278.36276068265977;-37.91243355880843;32.97884118912307</t>
  </si>
  <si>
    <t>https://streetsmart.cyclomedia.com/streetsmart/?mq=1492639.9301469773;863072.3526639789;1492739.9301469773;863172.3526639789&amp;msrs=EPSG:6923&amp;pq=WE2GKRP0&amp;pparams=237.32121490067993;-45.08286402684502;40.55065602523555</t>
  </si>
  <si>
    <t>https://streetsmart.cyclomedia.com/streetsmart/?mq=1503190.1823403835;833467.0503261387;1503290.1823403835;833567.0503261387&amp;msrs=EPSG:6923&amp;pq=WE2GB0BT&amp;pparams=20.45063400646052;-42.01446959739208;36.757206186030146</t>
  </si>
  <si>
    <t>https://streetsmart.cyclomedia.com/streetsmart/?mq=1492634.2533210516;864982.9918873161;1492734.2533210516;865082.9918873161&amp;msrs=EPSG:6923&amp;pq=WE2GKRLS&amp;pparams=303.6719330441998;-42.16004120007224;36.81077748644354</t>
  </si>
  <si>
    <t>https://streetsmart.cyclomedia.com/streetsmart/?mq=1492748.8708739728;863057.2545970529;1492848.8708739728;863157.2545970529&amp;msrs=EPSG:6923&amp;pq=WE2GB1WL&amp;pparams=94.70686745626001;-49.24221002451414;46.21744713344246</t>
  </si>
  <si>
    <t>https://streetsmart.cyclomedia.com/streetsmart/?mq=1523115.6825155467;812420.2226692289;1523215.6825155467;812520.2226692289&amp;msrs=EPSG:6923&amp;pq=WE2GAX7U&amp;pparams=87.47084165044363;-43.79032417157312;38.86810432420885</t>
  </si>
  <si>
    <t>https://streetsmart.cyclomedia.com/streetsmart/?mq=1500076.2922427207;836832.7699726373;1500176.2922427207;836932.7699726373&amp;msrs=EPSG:6923&amp;pq=WE2GB0JL&amp;pparams=72.20975633116102;-54.134900436965246;53.772370682578476</t>
  </si>
  <si>
    <t>https://streetsmart.cyclomedia.com/streetsmart/?mq=1532289.8442853093;802127.8866266459;1532389.8442853093;802227.8866266459&amp;msrs=EPSG:6923&amp;pq=WE2GAWKD&amp;pparams=5.524595657905081;-36.65074713817529;30.92522178556057</t>
  </si>
  <si>
    <t>https://streetsmart.cyclomedia.com/streetsmart/?mq=1492692.0658694655;903468.915571481;1492792.0658694655;903568.915571481&amp;msrs=EPSG:6923&amp;pq=WE2GIGL3&amp;pparams=296.59737310013264;-18.959277309473777;15.744953183432584</t>
  </si>
  <si>
    <t>https://streetsmart.cyclomedia.com/streetsmart/?mq=1492239.7065379769;928720.1272080541;1492339.7065379769;928820.1272080541&amp;msrs=EPSG:6923&amp;pq=WE2GIHRZ&amp;pparams=93.82605465497724;-49.28406716225818;46.26610690210046</t>
  </si>
  <si>
    <t>https://streetsmart.cyclomedia.com/streetsmart/?mq=1492744.4358434677;864915.2252905667;1492844.4358434677;865015.2252905667&amp;msrs=EPSG:6923&amp;pq=WE2GB1ZQ&amp;pparams=53.48428680916945;-42.14456749162122;37.19130543465132</t>
  </si>
  <si>
    <t>https://streetsmart.cyclomedia.com/streetsmart/?mq=1481488.541688636;851994.3144526482;1481588.541688636;852094.3144526482&amp;msrs=EPSG:6923&amp;pq=WE2GB352&amp;pparams=6.909441570261322;-41.99400360312307;37.64429403064245</t>
  </si>
  <si>
    <t>https://streetsmart.cyclomedia.com/streetsmart/?mq=1480233.5028601438;851401.6388007253;1480333.5028601438;851501.6388007253&amp;msrs=EPSG:6923&amp;pq=WE2GB37E&amp;pparams=295.43623128942215;-35.74441462065293;30.963117315199774</t>
  </si>
  <si>
    <t>https://streetsmart.cyclomedia.com/streetsmart/?mq=1521528.6637079716;813734.691825062;1521628.6637079716;813834.691825062&amp;msrs=EPSG:6923&amp;pq=WE2GAXBB&amp;pparams=361.968488293184;-40.876963498478986;35.17367460463317</t>
  </si>
  <si>
    <t>https://streetsmart.cyclomedia.com/streetsmart/?mq=1492197.6321470588;930268.385922566;1492297.6321470588;930368.385922566&amp;msrs=EPSG:6923&amp;pq=WE2GIHUL&amp;pparams=45.78042372530737;-35.465003608274266;29.106870151228335</t>
  </si>
  <si>
    <t>https://streetsmart.cyclomedia.com/streetsmart/?mq=1492646.946537137;875759.0808993876;1492746.946537137;875859.0808993876&amp;msrs=EPSG:6923&amp;pq=WE2GIFA2&amp;pparams=46.55355968692146;-36.0542967324377;30.583239786344535</t>
  </si>
  <si>
    <t>https://streetsmart.cyclomedia.com/streetsmart/?mq=1492626.288113892;877754.2698223889;1492726.288113892;877854.2698223889&amp;msrs=EPSG:6923&amp;pq=WE2GIFDG&amp;pparams=76.95368006377863;-52.59447560652937;51.83247292413843</t>
  </si>
  <si>
    <t>https://streetsmart.cyclomedia.com/streetsmart/?mq=553569.7344722152;581689.1060483903;553669.7344722152;581789.1060483903&amp;msrs=EPSG:6923&amp;pq=WE2EBW75&amp;pparams=103.50446869723788;-34.134521121876816;29.224077936789467</t>
  </si>
  <si>
    <t>https://streetsmart.cyclomedia.com/streetsmart/?mq=1468988.989916131;847688.1760833114;1469088.989916131;847788.1760833114&amp;msrs=EPSG:6923&amp;pq=WE2G7UVD&amp;pparams=179.74909899436713;-49.34778491607227;45.18859276061966</t>
  </si>
  <si>
    <t>https://streetsmart.cyclomedia.com/streetsmart/?mq=1446297.1776883006;814151.408183232;1446397.1776883006;814251.408183232&amp;msrs=EPSG:6923&amp;pq=WE2G7SXF&amp;pparams=73.87618175439289;-46.163949002831586;41.32839629343002</t>
  </si>
  <si>
    <t>https://streetsmart.cyclomedia.com/streetsmart/?mq=1478644.338387549;850651.870615229;1478744.338387549;850751.870615229&amp;msrs=EPSG:6923&amp;pq=WE2GB3AE&amp;pparams=23.207035269264594;-36.06783785646052;30.913598713059372</t>
  </si>
  <si>
    <t>https://streetsmart.cyclomedia.com/streetsmart/?mq=1446222.0859749764;814360.8441160619;1446322.0859749764;814460.8441160619&amp;msrs=EPSG:6923&amp;pq=WE2G7QHR&amp;pparams=299.9404019441455;-46.39514157146709;44.546878255667835</t>
  </si>
  <si>
    <t>https://streetsmart.cyclomedia.com/streetsmart/?mq=1445824.691756636;812043.168633312;1445924.691756636;812143.168633312&amp;msrs=EPSG:6923&amp;pq=WE2G7QLQ&amp;pparams=226.36111378403285;-38.49140231262931;33.11589161784173</t>
  </si>
  <si>
    <t>https://streetsmart.cyclomedia.com/streetsmart/?mq=1445939.5730885565;811910.553084895;1446039.5730885565;812010.553084895&amp;msrs=EPSG:6923&amp;pq=WE2G7STL&amp;pparams=126.78083974045671;-43.48742309620346;38.77173441655014</t>
  </si>
  <si>
    <t>https://streetsmart.cyclomedia.com/streetsmart/?mq=1479929.2400172204;851140.2531686425;1480029.2400172204;851240.2531686425&amp;msrs=EPSG:6923&amp;pq=WE2G7VF0&amp;pparams=118.01452714980367;-49.50225651539535;46.59942703595076</t>
  </si>
  <si>
    <t>https://streetsmart.cyclomedia.com/streetsmart/?mq=1480784.9486076385;851543.9190279841;1480884.9486076385;851643.9190279841&amp;msrs=EPSG:6923&amp;pq=WE2G7VGM&amp;pparams=161.69695518634754;-50.48148853388316;48.25825533470577</t>
  </si>
  <si>
    <t>https://streetsmart.cyclomedia.com/streetsmart/?mq=1478040.9511428922;850247.9734571427;1478140.9511428922;850347.9734571427&amp;msrs=EPSG:6923&amp;pq=WE2G7VBH&amp;pparams=180.58345859596923;-51.91849008245744;50.78117342026184</t>
  </si>
  <si>
    <t>https://streetsmart.cyclomedia.com/streetsmart/?mq=430125.99809247255;1231558.4549291432;430225.99809247255;1231658.4549291432&amp;msrs=EPSG:6923&amp;pq=WE2EKQDB&amp;pparams=192.73537679532973;-28.134060599415815;24.121832981184646</t>
  </si>
  <si>
    <t>https://streetsmart.cyclomedia.com/streetsmart/?mq=520322.6838404685;1237452.331920892;520422.6838404685;1237552.331920892&amp;msrs=EPSG:6923&amp;pq=WE2ELK4R&amp;pparams=24.395425799597064;-43.6930064820065;38.46152379393924</t>
  </si>
  <si>
    <t>https://streetsmart.cyclomedia.com/streetsmart/?mq=518361.86919255555;1237404.1673190594;518461.86919255555;1237504.1673190594&amp;msrs=EPSG:6923&amp;pq=WE2EKLN9&amp;pparams=187.45053876313236;-47.815543926503636;44.547533314745486</t>
  </si>
  <si>
    <t>https://streetsmart.cyclomedia.com/streetsmart/?mq=428334.95016539097;1230535.8218038082;428434.95016539097;1230635.8218038082&amp;msrs=EPSG:6923&amp;pq=WE2ELKF8&amp;pparams=9.752565793150097;-47.2162044588797;43.677471861142024</t>
  </si>
  <si>
    <t>https://streetsmart.cyclomedia.com/streetsmart/?mq=2088491.9658027142;1410236.6674539;2088591.9658027142;1410336.6674539&amp;msrs=EPSG:6923&amp;pq=WE2H7RFM&amp;pparams=12.31121418686567;-21.81297246181697;16.492743947337722</t>
  </si>
  <si>
    <t>https://streetsmart.cyclomedia.com/streetsmart/?mq=2106969.4603437185;1411329.9720258117;2107069.4603437185;1411429.9720258117&amp;msrs=EPSG:6923&amp;pq=WE2GVBCY&amp;pparams=10.521432917129204;-22.255597591694567;17.04999258037036</t>
  </si>
  <si>
    <t>https://streetsmart.cyclomedia.com/streetsmart/?mq=2107217.04219763;1411290.617773816;2107317.04219763;1411390.617773816&amp;msrs=EPSG:6923&amp;pq=WE2GVBDD&amp;pparams=161.13132877419227;-45.85775212637024;41.26489839672871</t>
  </si>
  <si>
    <t>https://streetsmart.cyclomedia.com/streetsmart/?mq=2122696.885253638;1411728.59196347;2122796.885253638;1411828.59196347&amp;msrs=EPSG:6923&amp;pq=WE2GVC3M&amp;pparams=14.776765481853317;-21.299969678657543;15.944689027879132</t>
  </si>
  <si>
    <t>https://streetsmart.cyclomedia.com/streetsmart/?mq=2123015.962371394;1411767.570560053;2123115.962371394;1411867.570560053&amp;msrs=EPSG:6923&amp;pq=WE2GVC46&amp;pparams=183.5388557729651;-42.416133763395734;37.85530022521728</t>
  </si>
  <si>
    <t>https://streetsmart.cyclomedia.com/streetsmart/?mq=2070048.2772964686;1409941.7215214819;2070148.2772964686;1410041.7215214819&amp;msrs=EPSG:6923&amp;pq=WE2H7QK7&amp;pparams=190.5086028184277;-49.78886000931772;46.49804420755244</t>
  </si>
  <si>
    <t>https://streetsmart.cyclomedia.com/streetsmart/?mq=2124973.2616063803;1412148.3749165535;2125073.2616063803;1412248.3749165535&amp;msrs=EPSG:6923&amp;pq=WE2GVC7K&amp;pparams=224.12822212344855;-37.66157385646303;30.681890838095764</t>
  </si>
  <si>
    <t>https://streetsmart.cyclomedia.com/streetsmart/?mq=2125477.513878718;1412217.9253023863;2125577.513878718;1412317.9253023863&amp;msrs=EPSG:6923&amp;pq=WE2GVC8F&amp;pparams=343.0634948779097;-18.319827737296027;15.26302393034668</t>
  </si>
  <si>
    <t>https://streetsmart.cyclomedia.com/streetsmart/?mq=2071279.39294447;1409919.6388884783;2071379.39294447;1410019.6388884783&amp;msrs=EPSG:6923&amp;pq=WE2H7QMA&amp;pparams=12.466489322135857;-22.098352097754045;16.68151111941747</t>
  </si>
  <si>
    <t>https://streetsmart.cyclomedia.com/streetsmart/?mq=2071587.8565663844;1409892.8121704757;2071687.8565663844;1409992.8121704757&amp;msrs=EPSG:6923&amp;pq=WE2H7QMT&amp;pparams=198.07279115833938;-49.92473028989006;46.852042285487</t>
  </si>
  <si>
    <t>https://streetsmart.cyclomedia.com/streetsmart/?mq=2086665.0616481304;1410115.577144891;2086765.0616481304;1410215.577144891&amp;msrs=EPSG:6923&amp;pq=WE2H7RCI&amp;pparams=144.00239233131848;-32.92113408215145;27.204184804281027</t>
  </si>
  <si>
    <t>https://streetsmart.cyclomedia.com/streetsmart/?mq=2072742.2807667255;1409930.089983061;2072842.2807667255;1410030.089983061&amp;msrs=EPSG:6923&amp;pq=WE2H7QOR&amp;pparams=23.739136412049618;-22.337593065380442;17.10438901821009</t>
  </si>
  <si>
    <t>https://streetsmart.cyclomedia.com/streetsmart/?mq=2109682.855835557;1411191.1005843878;2109782.855835557;1411291.1005843878&amp;msrs=EPSG:6923&amp;pq=WE2GVBHK&amp;pparams=349.8536371872496;-20.65532813482994;15.726991052903227</t>
  </si>
  <si>
    <t>https://streetsmart.cyclomedia.com/streetsmart/?mq=2109326.9185553044;1411176.9014658034;2109426.9185553044;1411276.9014658034&amp;msrs=EPSG:6923&amp;pq=WE2GVBGY&amp;pparams=192.8761202254046;-44.47893567675894;39.95250411791472</t>
  </si>
  <si>
    <t>https://streetsmart.cyclomedia.com/streetsmart/?mq=2075498.5915270597;1409962.4586847275;2075598.5915270597;1410062.4586847275&amp;msrs=EPSG:6923&amp;pq=WE2GVAW8&amp;pparams=219.8287106233596;-39.35215350203763;34.57717093425394</t>
  </si>
  <si>
    <t>https://streetsmart.cyclomedia.com/streetsmart/?mq=2075923.0942869633;1409942.441336304;2076023.0942869633;1410042.441336304&amp;msrs=EPSG:6923&amp;pq=WE2H7QU5&amp;pparams=151.17673154377664;-45.00645052362713;40.403968502483714</t>
  </si>
  <si>
    <t>https://streetsmart.cyclomedia.com/streetsmart/?mq=518327.3879623115;1237512.6441362202;518427.3879623115;1237612.6441362202&amp;msrs=EPSG:6923&amp;pq=WE2ELK85&amp;pparams=49.89093311764799;-36.38013666250991;30.766664773328856</t>
  </si>
  <si>
    <t>https://streetsmart.cyclomedia.com/streetsmart/?mq=2077827.915608555;1410228.4342026412;2077927.915608555;1410328.4342026412&amp;msrs=EPSG:6923&amp;pq=WE2H7QXF&amp;pparams=159.29798550484983;-54.259385773321085;54.603005649297565</t>
  </si>
  <si>
    <t>https://streetsmart.cyclomedia.com/streetsmart/?mq=2077959.6840458065;1410293.3937183917;2078059.6840458065;1410393.3937183917&amp;msrs=EPSG:6923&amp;pq=WE2GW1VI&amp;pparams=153.78680070240068;-38.97887762976176;34.80630630426961</t>
  </si>
  <si>
    <t>https://streetsmart.cyclomedia.com/streetsmart/?mq=1482872.179997474;1389042.7065610588;1482972.179997474;1389142.7065610588&amp;msrs=EPSG:6923&amp;pq=WE2GHVC6&amp;pparams=150.4168318590073;-29.524744440509252;24.304429109337843</t>
  </si>
  <si>
    <t>Republic</t>
  </si>
  <si>
    <t>https://streetsmart.cyclomedia.com/streetsmart/?mq=2029946.4477233887;1143137.899159059;2030046.4477233887;1143237.899159059&amp;msrs=EPSG:6923&amp;pq=WE2I91D9&amp;pparams=67.64256104444264;-48.06106693821798;45.54151984905263</t>
  </si>
  <si>
    <t>https://streetsmart.cyclomedia.com/streetsmart/?mq=1482717.6465138942;1389021.572745055;1482817.6465138942;1389121.572745055&amp;msrs=EPSG:6923&amp;pq=WE2GHV0Z&amp;pparams=347.4818948170181;-26.34036900991333;22.245555177714017</t>
  </si>
  <si>
    <t>https://streetsmart.cyclomedia.com/streetsmart/?mq=2029996.2035293877;1147961.7891175598;2030096.2035293877;1148061.7891175598&amp;msrs=EPSG:6923&amp;pq=WE2I91LF&amp;pparams=61.61174639204738;-41.906317037154174;37.86626317895762</t>
  </si>
  <si>
    <t>https://streetsmart.cyclomedia.com/streetsmart/?mq=1481341.0196739733;1389076.7005875558;1481441.0196739733;1389176.7005875558&amp;msrs=EPSG:6923&amp;pq=WE2GHVJO&amp;pparams=364.48168491943755;-48.15155711186047;45.01729631896483</t>
  </si>
  <si>
    <t>https://streetsmart.cyclomedia.com/streetsmart/?mq=2030025.0637078881;1150708.938478887;2030125.0637078881;1150808.938478887&amp;msrs=EPSG:6923&amp;pq=WE2I91Q3&amp;pparams=129.41845675538798;-50.39122835794257;48.03417055875492</t>
  </si>
  <si>
    <t>https://streetsmart.cyclomedia.com/streetsmart/?mq=2045690.294516474;1117003.8923720568;2045790.294516474;1117103.8923720568&amp;msrs=EPSG:6923&amp;pq=WE2IAI8C&amp;pparams=187.35611605796328;-37.65854004319184;33.278986993880714</t>
  </si>
  <si>
    <t>https://streetsmart.cyclomedia.com/streetsmart/?mq=2046444.2395308912;1116695.9172662199;2046544.2395308912;1116795.9172662199&amp;msrs=EPSG:6923&amp;pq=WE2IAI9Q&amp;pparams=214.5362908090935;-46.31161153722253;42.370788725028554</t>
  </si>
  <si>
    <t>https://streetsmart.cyclomedia.com/streetsmart/?mq=2028663.727847889;1135785.2845992297;2028763.727847889;1135885.2845992297&amp;msrs=EPSG:6923&amp;pq=WE2I90N3&amp;pparams=324.7735448335784;-28.02465279089455;24.72191853835617</t>
  </si>
  <si>
    <t>https://streetsmart.cyclomedia.com/streetsmart/?mq=2059686.8961163908;1115762.7157205641;2059786.8961163908;1115862.7157205641&amp;msrs=EPSG:6923&amp;pq=WE2OJB4B&amp;pparams=223.03174526962434;-35.896180994653385;29.94551704504395</t>
  </si>
  <si>
    <t>https://streetsmart.cyclomedia.com/streetsmart/?mq=2058143.645593971;1115537.6702388972;2058243.645593971;1115637.6702388972&amp;msrs=EPSG:6923&amp;pq=WE2IAITU&amp;pparams=168.9805640443885;-53.22078385266706;53.454613553436445</t>
  </si>
  <si>
    <t>https://streetsmart.cyclomedia.com/streetsmart/?mq=2027382.5053447187;1130742.0889769793;2027482.5053447187;1130842.0889769793&amp;msrs=EPSG:6923&amp;pq=WE2I90DU&amp;pparams=151.0062197902928;-47.46284217641882;44.05593385414292</t>
  </si>
  <si>
    <t>https://streetsmart.cyclomedia.com/streetsmart/?mq=2056589.5916154683;1115490.503338471;2056689.5916154683;1115590.503338471&amp;msrs=EPSG:6923&amp;pq=WE2IAIR7&amp;pparams=145.01779425293148;-49.47743694703145;47.746239816070435</t>
  </si>
  <si>
    <t>https://streetsmart.cyclomedia.com/streetsmart/?mq=1972965.1384578943;1121998.4260181487;1973065.1384578943;1122098.4260181487&amp;msrs=EPSG:6923&amp;pq=WE2JEK6T&amp;pparams=181.0134617654224;-44.76451409472937;40.400625600337555</t>
  </si>
  <si>
    <t>https://streetsmart.cyclomedia.com/streetsmart/?mq=2055033.980553463;1115479.3176653087;2055133.980553463;1115579.3176653087&amp;msrs=EPSG:6923&amp;pq=WE2IAIOK&amp;pparams=138.10909038284979;-46.50801169742637;43.09117630271245</t>
  </si>
  <si>
    <t>https://streetsmart.cyclomedia.com/streetsmart/?mq=2028844.6861473918;1126824.3648570627;2028944.6861473918;1126924.3648570627&amp;msrs=EPSG:6923&amp;pq=WE2IDAPH&amp;pparams=186.2527634245706;-44.51330474577209;42.0725055604058</t>
  </si>
  <si>
    <t>https://streetsmart.cyclomedia.com/streetsmart/?mq=2004129.1122190505;1119947.0784148127;2004229.1122190505;1120047.0784148127&amp;msrs=EPSG:6923&amp;pq=WE2JELOD&amp;pparams=147.36404972969945;-52.765795956323196;51.85613475020928</t>
  </si>
  <si>
    <t>https://streetsmart.cyclomedia.com/streetsmart/?mq=2049024.413504392;1115916.8709240556;2049124.413504392;1116016.8709240556&amp;msrs=EPSG:6923&amp;pq=WE2IAIEA&amp;pparams=161.3760561302907;-41.66696687899014;36.54303277395132</t>
  </si>
  <si>
    <t>https://streetsmart.cyclomedia.com/streetsmart/?mq=2016185.0172410607;1119778.693909064;2016285.0172410607;1119878.693909064&amp;msrs=EPSG:6923&amp;pq=WE2JEH8J&amp;pparams=79.68211150102567;-44.57035829002142;39.87830704018173</t>
  </si>
  <si>
    <t>https://streetsmart.cyclomedia.com/streetsmart/?mq=1967153.8341356367;1121879.1313092262;1967253.8341356367;1121979.1313092262&amp;msrs=EPSG:6923&amp;pq=WE2JEJWZ&amp;pparams=236.24906079758475;-37.00879687431028;31.08750046150119</t>
  </si>
  <si>
    <t>https://streetsmart.cyclomedia.com/streetsmart/?mq=2044834.3920288086;1123445.8266666383;2044934.3920288086;1123545.8266666383&amp;msrs=EPSG:6923&amp;pq=WE2IAHUM&amp;pparams=158.8547647699266;-43.017785648159894;36.8623589054151</t>
  </si>
  <si>
    <t>https://streetsmart.cyclomedia.com/streetsmart/?mq=2063517.1063037217;1115841.6069669724;2063617.1063037217;1115941.6069669724&amp;msrs=EPSG:6923&amp;pq=WE2OJBAU&amp;pparams=202.39464198127854;-49.613810605084176;46.9659399612162</t>
  </si>
  <si>
    <t>https://streetsmart.cyclomedia.com/streetsmart/?mq=2027442.1899366379;1132855.5417710543;2027542.1899366379;1132955.5417710543&amp;msrs=EPSG:6923&amp;pq=WE2I90HF&amp;pparams=140.78387580087104;-41.97204459009867;36.54576718550981</t>
  </si>
  <si>
    <t>https://streetsmart.cyclomedia.com/streetsmart/?mq=2018667.5660817176;1121521.86004214;2018767.5660817176;1121621.86004214&amp;msrs=EPSG:6923&amp;pq=WE2IDA5E&amp;pparams=234.903810424197;-45.884760610904785;41.81135367645888</t>
  </si>
  <si>
    <t>https://streetsmart.cyclomedia.com/streetsmart/?mq=2052969.1667697132;1115458.3075367212;2053069.1667697132;1115558.3075367212&amp;msrs=EPSG:6923&amp;pq=WE2IAIL2&amp;pparams=129.75258136337558;-45.67470283597402;41.1656876329088</t>
  </si>
  <si>
    <t>https://streetsmart.cyclomedia.com/streetsmart/?mq=2067525.3827359676;1114997.7215156406;2067625.3827359676;1115097.7215156406&amp;msrs=EPSG:6923&amp;pq=WE2OJBHS&amp;pparams=183.37630613338504;-52.0810184768441;48.86320815578553</t>
  </si>
  <si>
    <t>https://streetsmart.cyclomedia.com/streetsmart/?mq=2027462.3132559657;1133576.602336809;2027562.3132559657;1133676.602336809&amp;msrs=EPSG:6923&amp;pq=WE2I90IN&amp;pparams=135.04127237387647;-40.87418153366793;35.676600668939045</t>
  </si>
  <si>
    <t>https://streetsmart.cyclomedia.com/streetsmart/?mq=2064970.3865336329;1115482.631306976;2065070.3865336329;1115582.631306976&amp;msrs=EPSG:6923&amp;pq=WE2OJEGT&amp;pparams=53.79050532801901;-29.244681635527996;24.683486783340424</t>
  </si>
  <si>
    <t>https://streetsmart.cyclomedia.com/streetsmart/?mq=2051079.746992141;1115455.2225691378;2051179.746992141;1115555.2225691378&amp;msrs=EPSG:6923&amp;pq=WE2IAIHV&amp;pparams=168.01024005885267;-45.49835123234263;43.54876895437676</t>
  </si>
  <si>
    <t>089300004C002</t>
  </si>
  <si>
    <t>https://streetsmart.cyclomedia.com/streetsmart/?mq=2061598.5737234652;1136439.0556013882;2061698.5737234652;1136539.0556013882&amp;msrs=EPSG:6923&amp;pq=WE2I8X46&amp;pparams=331.7351213028552;-23.956774892580462;21.605237117861577</t>
  </si>
  <si>
    <t>https://streetsmart.cyclomedia.com/streetsmart/?mq=2088412.8905015588;1110617.268990472;2088512.8905015588;1110717.268990472&amp;msrs=EPSG:6923&amp;pq=WE2OJCI9&amp;pparams=168.68809886599297;-41.489131939852655;36.2601187155879</t>
  </si>
  <si>
    <t>https://streetsmart.cyclomedia.com/streetsmart/?mq=2028069.606988892;1135118.9033860564;2028169.606988892;1135218.9033860564&amp;msrs=EPSG:6923&amp;pq=WE2I90LK&amp;pparams=195.747438032028;-43.907139180470345;39.224665803556405</t>
  </si>
  <si>
    <t>https://streetsmart.cyclomedia.com/streetsmart/?mq=2069332.1284663081;1114632.0224438906;2069432.1284663081;1114732.0224438906&amp;msrs=EPSG:6923&amp;pq=WE2OJBKY&amp;pparams=221.67223230917722;-34.272333318413885;29.131062670186854</t>
  </si>
  <si>
    <t>https://streetsmart.cyclomedia.com/streetsmart/?mq=1975068.4508523047;1122029.2878330648;1975168.4508523047;1122129.2878330648&amp;msrs=EPSG:6923&amp;pq=WE2JEKAD&amp;pparams=139.16192768472195;-41.8855588029037;36.25461504263042</t>
  </si>
  <si>
    <t>https://streetsmart.cyclomedia.com/streetsmart/?mq=1986308.9946441352;1122197.53519997;1986408.9946441352;1122297.53519997&amp;msrs=EPSG:6923&amp;pq=WE2JEKTF&amp;pparams=158.7304692497428;-54.84425756273713;54.964127321012</t>
  </si>
  <si>
    <t>https://streetsmart.cyclomedia.com/streetsmart/?mq=1988453.111418888;1122284.2719031423;1988553.111418888;1122384.2719031423&amp;msrs=EPSG:6923&amp;pq=WE2JEKX2&amp;pparams=182.20945309109266;-53.75961369401806;53.49362710979574</t>
  </si>
  <si>
    <t>https://streetsmart.cyclomedia.com/streetsmart/?mq=2058167.710506469;1115610.7179930657;2058267.710506469;1115710.7179930657&amp;msrs=EPSG:6923&amp;pq=WE2I8YDM&amp;pparams=337.87183096388003;-56.24258683672865;57.58702874113663</t>
  </si>
  <si>
    <t>https://streetsmart.cyclomedia.com/streetsmart/?mq=2039547.8914469779;1099557.1759532243;2039647.8914469779;1099657.1759532243&amp;msrs=EPSG:6923&amp;pq=WE2OJGQH&amp;pparams=42.78248507159151;-45.001766123115445;41.80065090972215</t>
  </si>
  <si>
    <t>https://streetsmart.cyclomedia.com/streetsmart/?mq=2051637.2632655501;1115508.178171888;2051737.2632655501;1115608.178171888&amp;msrs=EPSG:6923&amp;pq=WE2I8YOQ&amp;pparams=53.96900162759215;-43.4202535507716;39.0374520293994</t>
  </si>
  <si>
    <t>https://streetsmart.cyclomedia.com/streetsmart/?mq=2035470.2483555526;1127867.5766813904;2035570.2483555526;1127967.5766813904&amp;msrs=EPSG:6923&amp;pq=WE2I8ZTD&amp;pparams=350.3625984778334;-48.52960644404872;46.55686534224565</t>
  </si>
  <si>
    <t>https://streetsmart.cyclomedia.com/streetsmart/?mq=2056636.1108793914;1115561.581280306;2056736.1108793914;1115661.581280306&amp;msrs=EPSG:6923&amp;pq=WE2I8YG8&amp;pparams=57.61868689804095;-46.029330162760594;42.90851554036039</t>
  </si>
  <si>
    <t>https://streetsmart.cyclomedia.com/streetsmart/?mq=2049324.7183499634;1115890.8450574726;2049424.7183499634;1115990.8450574726&amp;msrs=EPSG:6923&amp;pq=WE2I8YSQ&amp;pparams=80.86574224003198;-40.409910599746915;35.06263648020892</t>
  </si>
  <si>
    <t>https://streetsmart.cyclomedia.com/streetsmart/?mq=1991926.1605751365;1122373.4305174798;1992026.1605751365;1122473.4305174798&amp;msrs=EPSG:6923&amp;pq=WE2JEL2Y&amp;pparams=211.36954473242818;-51.13445148283844;49.35612179865928</t>
  </si>
  <si>
    <t>https://streetsmart.cyclomedia.com/streetsmart/?mq=2041713.7030602247;1125640.4699151367;2041813.7030602247;1125740.4699151367&amp;msrs=EPSG:6923&amp;pq=WE2I8ZI3&amp;pparams=90.54145026464995;-32.78243702172621;29.651885939454107</t>
  </si>
  <si>
    <t>https://streetsmart.cyclomedia.com/streetsmart/?mq=2046601.8353442997;1116727.16425097;2046701.8353442997;1116827.16425097&amp;msrs=EPSG:6923&amp;pq=WE2I8YXJ&amp;pparams=344.735123581964;-42.33158782865194;37.130859216458326</t>
  </si>
  <si>
    <t>https://streetsmart.cyclomedia.com/streetsmart/?mq=2037759.7601807266;1098439.6598155648;2037859.7601807266;1098539.6598155648&amp;msrs=EPSG:6923&amp;pq=WE2OJGWU&amp;pparams=117.59220785878306;-46.21872449695548;41.62042985944067</t>
  </si>
  <si>
    <t>https://streetsmart.cyclomedia.com/streetsmart/?mq=2055195.224653557;1115543.30703865;2055295.224653557;1115643.30703865&amp;msrs=EPSG:6923&amp;pq=WE2I8YIO&amp;pparams=61.688349281132844;-41.7687915165841;37.677930701521824</t>
  </si>
  <si>
    <t>https://streetsmart.cyclomedia.com/streetsmart/?mq=2045657.8749618828;1117110.162828803;2045757.8749618828;1117210.162828803&amp;msrs=EPSG:6923&amp;pq=WE2I8YZA&amp;pparams=80.7837464925242;-49.365473266986854;45.39165405091294</t>
  </si>
  <si>
    <t>https://streetsmart.cyclomedia.com/streetsmart/?mq=2038860.2399351299;1099363.7498308867;2038960.2399351299;1099463.7498308867&amp;msrs=EPSG:6923&amp;pq=WE2OJGZB&amp;pparams=138.1958044558581;-38.489065951924374;30.94647784704548</t>
  </si>
  <si>
    <t>https://streetsmart.cyclomedia.com/streetsmart/?mq=2044486.9156896323;1118512.6360737234;2044586.9156896323;1118612.6360737234&amp;msrs=EPSG:6923&amp;pq=WE2I8Z2F&amp;pparams=10.888922944105673;-41.211368906507104;34.406827451474754</t>
  </si>
  <si>
    <t>https://streetsmart.cyclomedia.com/streetsmart/?mq=2053172.9760733843;1115523.3510418087;2053272.9760733843;1115623.3510418087&amp;msrs=EPSG:6923&amp;pq=WE2I8YM3&amp;pparams=14.617430697605869;-54.83181642871142;55.27412449103954</t>
  </si>
  <si>
    <t>https://streetsmart.cyclomedia.com/streetsmart/?mq=2020028.441968888;1121705.1887437254;2020128.441968888;1121805.1887437254&amp;msrs=EPSG:6923&amp;pq=WE2IDBDS&amp;pparams=28.04901504059748;-50.768608883950755;48.36880446903295</t>
  </si>
  <si>
    <t>https://streetsmart.cyclomedia.com/streetsmart/?mq=2044428.3547831327;1119312.7286336422;2044528.3547831327;1119412.7286336422&amp;msrs=EPSG:6923&amp;pq=WE2I8Z3T&amp;pparams=72.05501072242194;-50.42317649721531;47.35061850563618</t>
  </si>
  <si>
    <t>https://streetsmart.cyclomedia.com/streetsmart/?mq=2018826.5001470596;1121598.5557549;2018926.5001470596;1121698.5557549&amp;msrs=EPSG:6923&amp;pq=WE2IDBFU&amp;pparams=54.68655209936455;-36.51092618776778;31.069512082281474</t>
  </si>
  <si>
    <t>https://streetsmart.cyclomedia.com/streetsmart/?mq=2023250.501469642;1123380.9567176402;2023350.501469642;1123480.9567176402&amp;msrs=EPSG:6923&amp;pq=WE2IDAE1&amp;pparams=183.31852622822498;-48.222589881760605;45.03821475900218</t>
  </si>
  <si>
    <t>https://streetsmart.cyclomedia.com/streetsmart/?mq=2044879.0146429688;1120809.9110067338;2044979.0146429688;1120909.9110067338&amp;msrs=EPSG:6923&amp;pq=WE2I8Z6H&amp;pparams=135.89157796546058;-22.344985272884966;16.986326424700767</t>
  </si>
  <si>
    <t>https://streetsmart.cyclomedia.com/streetsmart/?mq=2045028.6639499664;1121344.7911705673;2045128.6639499664;1121444.7911705673&amp;msrs=EPSG:6923&amp;pq=WE2I8Z7E&amp;pparams=58.04076115459887;-38.33449738094478;33.4172631960458</t>
  </si>
  <si>
    <t>https://streetsmart.cyclomedia.com/streetsmart/?mq=1967239.4980062991;1121984.1881857216;1967339.4980062991;1122084.1881857216&amp;msrs=EPSG:6923&amp;pq=WE2JEJO7&amp;pparams=15.733996404783312;-56.60599975797603;58.641191261453464</t>
  </si>
  <si>
    <t>https://streetsmart.cyclomedia.com/streetsmart/?mq=2002054.9506849647;1119925.035807982;2002154.9506849647;1120025.035807982&amp;msrs=EPSG:6923&amp;pq=WE2JELKV&amp;pparams=236.109547241664;-37.571414390203216;32.85824819929443</t>
  </si>
  <si>
    <t>https://streetsmart.cyclomedia.com/streetsmart/?mq=2026615.8497257978;1126241.391613558;2026715.8497257978;1126341.391613558&amp;msrs=EPSG:6923&amp;pq=WE2IDASR&amp;pparams=300.60821691753887;-44.30586707242039;40.24248235841037</t>
  </si>
  <si>
    <t>https://streetsmart.cyclomedia.com/streetsmart/?mq=1974363.755411297;1122121.8991963863;1974463.755411297;1122221.8991963863&amp;msrs=EPSG:6923&amp;pq=WE2JEJC4&amp;pparams=305.892203546786;-37.67767957322549;32.663279526140336</t>
  </si>
  <si>
    <t>https://streetsmart.cyclomedia.com/streetsmart/?mq=2003002.1699191332;1119976.1951544732;2003102.1699191332;1120076.1951544732&amp;msrs=EPSG:6923&amp;pq=WE2JEHWP&amp;pparams=143.45135116281148;-33.27936021888714;29.66533518597111</t>
  </si>
  <si>
    <t>https://streetsmart.cyclomedia.com/streetsmart/?mq=2044876.3962098807;1121099.7444165647;2044976.3962098807;1121199.7444165647&amp;msrs=EPSG:6923&amp;pq=WE2IAI0F&amp;pparams=316.0076658751267;-18.90476348479883;15.671403347414698</t>
  </si>
  <si>
    <t>https://streetsmart.cyclomedia.com/streetsmart/?mq=2024647.421576053;1124689.4163710624;2024747.421576053;1124789.4163710624&amp;msrs=EPSG:6923&amp;pq=WE2IDAH9&amp;pparams=89.32699035723275;-41.45234771440117;36.129055089518125</t>
  </si>
  <si>
    <t>https://streetsmart.cyclomedia.com/streetsmart/?mq=2088943.2391783893;1110719.1795478165;2089043.2391783893;1110819.1795478165&amp;msrs=EPSG:6923&amp;pq=WE2OJCYG&amp;pparams=60.806605227492454;-37.896910080148345;32.927532414077966</t>
  </si>
  <si>
    <t>https://streetsmart.cyclomedia.com/streetsmart/?mq=1989153.6431543082;1122410.1456671506;1989253.6431543082;1122510.1456671506&amp;msrs=EPSG:6923&amp;pq=WE2JEIN2&amp;pparams=324.68802532205785;-41.51580051165488;36.3881573119874</t>
  </si>
  <si>
    <t>https://streetsmart.cyclomedia.com/streetsmart/?mq=2017475.7748301327;1121543.8390008062;2017575.7748301327;1121643.8390008062&amp;msrs=EPSG:6923&amp;pq=WE2IDBI4&amp;pparams=187.35900626845307;-36.020277842305255;32.89408281321558</t>
  </si>
  <si>
    <t>https://streetsmart.cyclomedia.com/streetsmart/?mq=2029634.1317469776;1127028.3057221472;2029734.1317469776;1127128.3057221472&amp;msrs=EPSG:6923&amp;pq=WE2I903P&amp;pparams=36.36242749800826;-46.16892511566274;43.082800466182135</t>
  </si>
  <si>
    <t>https://streetsmart.cyclomedia.com/streetsmart/?mq=2026173.1478552967;1125973.901006803;2026273.1478552967;1126073.901006803&amp;msrs=EPSG:6923&amp;pq=WE2IDATN&amp;pparams=344.07104928780154;-22.899381881093447;16.973523817277858</t>
  </si>
  <si>
    <t>https://streetsmart.cyclomedia.com/streetsmart/?mq=2030935.0609036386;1127166.46555081;2031035.0609036386;1127266.46555081&amp;msrs=EPSG:6923&amp;pq=WE2I901H&amp;pparams=19.368973823843163;-55.95732841394712;57.0589519545983</t>
  </si>
  <si>
    <t>https://streetsmart.cyclomedia.com/streetsmart/?mq=2033493.033477977;1128063.12812756;2033593.033477977;1128163.12812756&amp;msrs=EPSG:6923&amp;pq=WE2I8ZWU&amp;pparams=36.92467117274012;-36.07477697824106;32.58645495170665</t>
  </si>
  <si>
    <t>https://streetsmart.cyclomedia.com/streetsmart/?mq=2044336.529507473;1119297.257864058;2044436.529507473;1119397.257864058&amp;msrs=EPSG:6923&amp;pq=WE2IAI3L&amp;pparams=283.0783533024878;-18.159603632843975;16.610209142630968</t>
  </si>
  <si>
    <t>https://streetsmart.cyclomedia.com/streetsmart/?mq=2027666.6097633839;1134809.9381247312;2027766.6097633839;1134909.9381247312&amp;msrs=EPSG:6923&amp;pq=WE2IAG0G&amp;pparams=345.84829689758965;-36.97377617712442;33.98473995007406</t>
  </si>
  <si>
    <t>https://streetsmart.cyclomedia.com/streetsmart/?mq=1992135.6411273032;1122487.1127048135;1992235.6411273032;1122587.1127048135&amp;msrs=EPSG:6923&amp;pq=WE2JEII0&amp;pparams=313.02130883787225;-36.606362092621595;30.92763696667899</t>
  </si>
  <si>
    <t>https://streetsmart.cyclomedia.com/streetsmart/?mq=2044416.2970644683;1118451.5210384727;2044516.2970644683;1118551.5210384727&amp;msrs=EPSG:6923&amp;pq=WE2IAI51&amp;pparams=254.67862149251283;-18.626788775794775;16.688839135711973</t>
  </si>
  <si>
    <t>https://streetsmart.cyclomedia.com/streetsmart/?mq=2063513.2995527983;1115994.1004283875;2063613.2995527983;1116094.1004283875&amp;msrs=EPSG:6923&amp;pq=WE2OJEUC&amp;pparams=12.695642683646753;-51.561589021862;50.83787893093225</t>
  </si>
  <si>
    <t>https://streetsmart.cyclomedia.com/streetsmart/?mq=2027328.3679858;1132616.7390990555;2027428.3679858;1132716.7390990555&amp;msrs=EPSG:6923&amp;pq=WE2IAGNU&amp;pparams=328.45490805734573;-37.54681518406802;32.38758299992193</t>
  </si>
  <si>
    <t>https://streetsmart.cyclomedia.com/streetsmart/?mq=2029939.4339578897;1150800.5619833171;2030039.4339578897;1150900.5619833171&amp;msrs=EPSG:6923&amp;pq=WE2IAF8S&amp;pparams=327.3422882811303;-38.47954037662432;33.41302048118283</t>
  </si>
  <si>
    <t>https://streetsmart.cyclomedia.com/streetsmart/?mq=2017050.279618144;1118654.802456066;2017150.279618144;1118754.802456066&amp;msrs=EPSG:6923&amp;pq=WE2IDBQB&amp;pparams=214.15381623232923;-48.317117134335234;46.871777461800924</t>
  </si>
  <si>
    <t>https://streetsmart.cyclomedia.com/streetsmart/?mq=1975695.0545859635;1122141.2242889702;1975795.0545859635;1122241.2242889702&amp;msrs=EPSG:6923&amp;pq=WE2JEJ9V&amp;pparams=320.4748721407385;-45.978984914322744;42.916552989681925</t>
  </si>
  <si>
    <t>https://streetsmart.cyclomedia.com/streetsmart/?mq=2028111.2955538034;1126827.5567798167;2028211.2955538034;1126927.5567798167&amp;msrs=EPSG:6923&amp;pq=WE2IDB3Q&amp;pparams=30.938058634049554;-37.47694118516913;33.38673959314875</t>
  </si>
  <si>
    <t>https://streetsmart.cyclomedia.com/streetsmart/?mq=2019856.2457909733;1116336.2673949748;2019956.2457909733;1116436.2673949748&amp;msrs=EPSG:6923&amp;pq=WE2IDBWJ&amp;pparams=286.7319060576514;-51.428619462548305;48.65233583371607</t>
  </si>
  <si>
    <t>https://streetsmart.cyclomedia.com/streetsmart/?mq=2021372.8661172986;1111807.957225889;2021472.8661172986;1111907.957225889&amp;msrs=EPSG:6923&amp;pq=WE2IDC4M&amp;pparams=209.73772944842796;-39.17167586886686;33.4377852105259</t>
  </si>
  <si>
    <t>https://streetsmart.cyclomedia.com/streetsmart/?mq=2025218.8354594707;1106742.3453098983;2025318.8354594707;1106842.3453098983&amp;msrs=EPSG:6923&amp;pq=WE2IDCG9&amp;pparams=161.1357165311994;-42.205659846021476;37.828743726753615</t>
  </si>
  <si>
    <t>https://streetsmart.cyclomedia.com/streetsmart/?mq=2027270.54165788;1130561.0023968965;2027370.54165788;1130661.0023968965&amp;msrs=EPSG:6923&amp;pq=WE2IAGRB&amp;pparams=304.63860201319835;-49.16251111581744;46.47164391521114</t>
  </si>
  <si>
    <t>https://streetsmart.cyclomedia.com/streetsmart/?mq=2029956.7895662189;1140957.8093591481;2030056.7895662189;1141057.8093591481&amp;msrs=EPSG:6923&amp;pq=WE2I919K&amp;pparams=65.01859051745308;-46.93940704712876;43.76304918388887</t>
  </si>
  <si>
    <t>https://streetsmart.cyclomedia.com/streetsmart/?mq=2013250.783608228;1121373.8780546486;2013350.783608228;1121473.8780546486&amp;msrs=EPSG:6923&amp;pq=WE2JEHF2&amp;pparams=168.15042901345407;-31.278224344898273;28.524263374305832</t>
  </si>
  <si>
    <t>https://streetsmart.cyclomedia.com/streetsmart/?mq=2020734.486160472;1113828.713354975;2020834.486160472;1113928.713354975&amp;msrs=EPSG:6923&amp;pq=WE2IDC11&amp;pparams=225.42831034437984;-46.04785928460368;42.699729102800646</t>
  </si>
  <si>
    <t>https://streetsmart.cyclomedia.com/streetsmart/?mq=2016126.6787750572;1119719.4728989005;2016226.6787750572;1119819.4728989005&amp;msrs=EPSG:6923&amp;pq=WE2IDBNX&amp;pparams=219.5006458056796;-39.17445127370669;35.43362853609071</t>
  </si>
  <si>
    <t>https://streetsmart.cyclomedia.com/streetsmart/?mq=2033851.0865676403;1102263.4599107206;2033951.0865676403;1102363.4599107206&amp;msrs=EPSG:6923&amp;pq=WE2IDDBP&amp;pparams=174.1267905462298;-41.8771574886291;37.013334378133116</t>
  </si>
  <si>
    <t>https://streetsmart.cyclomedia.com/streetsmart/?mq=2001678.4078028798;1120074.1838036478;2001778.4078028798;1120174.1838036478&amp;msrs=EPSG:6923&amp;pq=WE2JEI15&amp;pparams=160.70398652730205;-39.85477357290502;35.596071731468975</t>
  </si>
  <si>
    <t>https://streetsmart.cyclomedia.com/streetsmart/?mq=2027407.4570664763;1106141.806812808;2027507.4570664763;1106241.806812808&amp;msrs=EPSG:6923&amp;pq=WE2IDCK4&amp;pparams=170.235135339723;-46.19578355838997;41.99170521949477</t>
  </si>
  <si>
    <t>https://streetsmart.cyclomedia.com/streetsmart/?mq=2060399.3031561375;1115957.386591062;2060499.3031561375;1116057.386591062&amp;msrs=EPSG:6923&amp;pq=WE2OJEZM&amp;pparams=301.4929460010283;-43.11201916063683;38.67403550058852</t>
  </si>
  <si>
    <t>https://streetsmart.cyclomedia.com/streetsmart/?mq=2045053.064491719;1121638.7682728916;2045153.064491719;1121738.7682728916&amp;msrs=EPSG:6923&amp;pq=WE2IAHZG&amp;pparams=295.18692578610916;-54.863551851387186;56.37784180301448</t>
  </si>
  <si>
    <t>https://streetsmart.cyclomedia.com/streetsmart/?mq=2044965.2287093848;1123430.1665929705;2045065.2287093848;1123530.1665929705&amp;msrs=EPSG:6923&amp;pq=WE2I8ZB8&amp;pparams=19.950583742857248;-34.82998054418274;32.03684082177412</t>
  </si>
  <si>
    <t>https://streetsmart.cyclomedia.com/streetsmart/?mq=2029025.4308646321;1105193.0012957305;2029125.4308646321;1105293.0012957305&amp;msrs=EPSG:6923&amp;pq=WE2IDCNB&amp;pparams=251.41418879980637;-45.593142125457575;41.59921418708011</t>
  </si>
  <si>
    <t>https://streetsmart.cyclomedia.com/streetsmart/?mq=2022825.4905086309;1107990.283102721;2022925.4905086309;1108090.283102721&amp;msrs=EPSG:6923&amp;pq=WE2IDCBL&amp;pparams=262.34375106822677;-38.10449979891283;34.309446209582376</t>
  </si>
  <si>
    <t>https://streetsmart.cyclomedia.com/streetsmart/?mq=2038842.2298005521;1101110.7804575562;2038942.2298005521;1101210.7804575562&amp;msrs=EPSG:6923&amp;pq=WE2OH43Q&amp;pparams=80.57943316817205;-48.26718632503978;47.93159306738703</t>
  </si>
  <si>
    <t>https://streetsmart.cyclomedia.com/streetsmart/?mq=2029041.4826698005;1105311.644431144;2029141.4826698005;1105411.644431144&amp;msrs=EPSG:6923&amp;pq=WE2ID8ZG&amp;pparams=94.53642797656147;-43.018230318370364;38.70131356815432</t>
  </si>
  <si>
    <t>https://streetsmart.cyclomedia.com/streetsmart/?mq=2058208.5030758083;1112822.9076238126;2058308.5030758083;1112922.9076238126&amp;msrs=EPSG:6923&amp;pq=WE2OJI4Y&amp;pparams=149.31487789645814;-50.41151606728124;47.632928880792925</t>
  </si>
  <si>
    <t>https://streetsmart.cyclomedia.com/streetsmart/?mq=2064659.1453582197;1115794.3301586509;2064759.1453582197;1115894.3301586509&amp;msrs=EPSG:6923&amp;pq=WE2OJESD&amp;pparams=6.451422581286948;-41.95352921737845;37.45093236881476</t>
  </si>
  <si>
    <t>https://streetsmart.cyclomedia.com/streetsmart/?mq=2069064.5948806405;1114992.9498716444;2069164.5948806405;1115092.9498716444&amp;msrs=EPSG:6923&amp;pq=WE2OH3DX&amp;pparams=31.68285385535924;-46.68635638586427;45.661416396696254</t>
  </si>
  <si>
    <t>https://streetsmart.cyclomedia.com/streetsmart/?mq=2068180.5605594665;1115167.3884991407;2068280.5605594665;1115267.3884991407&amp;msrs=EPSG:6923&amp;pq=WE2OJDYO&amp;pparams=225.38115469109053;-33.21145304403211;28.217319225920367</t>
  </si>
  <si>
    <t>https://streetsmart.cyclomedia.com/streetsmart/?mq=2027546.5227332264;1106195.1121523976;2027646.5227332264;1106295.1121523976&amp;msrs=EPSG:6923&amp;pq=WE2ID92E&amp;pparams=87.19046736586289;-35.43760090083116;30.50436462306626</t>
  </si>
  <si>
    <t>https://streetsmart.cyclomedia.com/streetsmart/?mq=2025435.6040548086;1106813.8658361435;2025535.6040548086;1106913.8658361435&amp;msrs=EPSG:6923&amp;pq=WE2ID964&amp;pparams=350.3338241224776;-52.93596289412129;52.306717502616316</t>
  </si>
  <si>
    <t>https://streetsmart.cyclomedia.com/streetsmart/?mq=2017530.1720310599;1118378.324990645;2017630.1720310599;1118478.324990645&amp;msrs=EPSG:6923&amp;pq=WE2ID9VF&amp;pparams=34.154273141182074;-50.40165684072615;47.9297767060014</t>
  </si>
  <si>
    <t>https://streetsmart.cyclomedia.com/streetsmart/?mq=2039019.0204574764;1099799.653814733;2039119.0204574764;1099899.653814733&amp;msrs=EPSG:6923&amp;pq=WE2JO0JA&amp;pparams=115.98677143203105;-33.039326009070244;25.763917429516386</t>
  </si>
  <si>
    <t>https://streetsmart.cyclomedia.com/streetsmart/?mq=2037892.6007943004;1101294.1272037327;2037992.6007943004;1101394.1272037327&amp;msrs=EPSG:6923&amp;pq=WE2OH45G&amp;pparams=175.9588268351693;-50.36802100034917;47.92500784672708</t>
  </si>
  <si>
    <t>https://streetsmart.cyclomedia.com/streetsmart/?mq=2013898.7672203928;1121329.5428414792;2013998.7672203928;1121429.5428414792&amp;msrs=EPSG:6923&amp;pq=WE2JEM58&amp;pparams=224.85273343383022;-41.13877709022488;36.08191016948205</t>
  </si>
  <si>
    <t>https://streetsmart.cyclomedia.com/streetsmart/?mq=2036274.4829675555;1101557.36683473;2036374.4829675555;1101657.36683473&amp;msrs=EPSG:6923&amp;pq=WE2IDD4W&amp;pparams=57.72829878182827;-38.52954613638054;33.32598461757142</t>
  </si>
  <si>
    <t>https://streetsmart.cyclomedia.com/streetsmart/?mq=2029079.9533933848;1136412.3076233864;2029179.9533933848;1136512.3076233864&amp;msrs=EPSG:6923&amp;pq=WE2IAFXR&amp;pparams=353.0085722386312;-45.27162994043029;41.015334421888326</t>
  </si>
  <si>
    <t>https://streetsmart.cyclomedia.com/streetsmart/?mq=2060827.9998053014;1115741.1202913076;2060927.9998053014;1115841.1202913076&amp;msrs=EPSG:6923&amp;pq=WE2IAIYF&amp;pparams=228.95401344264297;-41.0581532945345;35.87404506065715</t>
  </si>
  <si>
    <t>https://streetsmart.cyclomedia.com/streetsmart/?mq=2038733.962300554;1101088.438310638;2038833.962300554;1101188.438310638&amp;msrs=EPSG:6923&amp;pq=WE2OH46Y&amp;pparams=194.4953075115376;-51.997243297088495;49.03075710306636</t>
  </si>
  <si>
    <t>https://streetsmart.cyclomedia.com/streetsmart/?mq=2037196.7143907994;1101361.0332378894;2037296.7143907994;1101461.0332378894&amp;msrs=EPSG:6923&amp;pq=WE2IDD31&amp;pparams=342.8796382767305;-41.5408715993241;38.000476558182086</t>
  </si>
  <si>
    <t>https://streetsmart.cyclomedia.com/streetsmart/?mq=2028244.7208118886;1135476.7481428087;2028344.7208118886;1135576.7481428087&amp;msrs=EPSG:6923&amp;pq=WE2IAFZV&amp;pparams=272.5079122344896;-49.626934555983304;47.27716706343962</t>
  </si>
  <si>
    <t>https://streetsmart.cyclomedia.com/streetsmart/?mq=2023171.9363380522;1107774.6319592297;2023271.9363380522;1107874.6319592297&amp;msrs=EPSG:6923&amp;pq=WE2ID9AD&amp;pparams=49.91192783026733;-60.693089821273915;65.47252535340115</t>
  </si>
  <si>
    <t>https://streetsmart.cyclomedia.com/streetsmart/?mq=2058159.786637798;1112876.6043668091;2058259.786637798;1112976.6043668091&amp;msrs=EPSG:6923&amp;pq=WE2OH3X7&amp;pparams=341.85277419661725;-45.08431265587556;40.147950400286966</t>
  </si>
  <si>
    <t>https://streetsmart.cyclomedia.com/streetsmart/?mq=2038947.7594451308;1099920.649963811;2039047.7594451308;1100020.649963811&amp;msrs=EPSG:6923&amp;pq=WE2OH492&amp;pparams=36.16224230732905;-63.6562314891727;72.86244039321844</t>
  </si>
  <si>
    <t>https://streetsmart.cyclomedia.com/streetsmart/?mq=2038857.9787847996;1098874.1392615587;2038957.9787847996;1098974.1392615587&amp;msrs=EPSG:6923&amp;pq=WE2OH4B6&amp;pparams=175.77166668868543;-20.70003739342239;18.916409158027506</t>
  </si>
  <si>
    <t>https://streetsmart.cyclomedia.com/streetsmart/?mq=2027369.8055669665;1133972.1084355563;2027469.8055669665;1134072.1084355563&amp;msrs=EPSG:6923&amp;pq=WE2IAG1Y&amp;pparams=236.66564541756304;-38.308527525846884;35.16359014438581</t>
  </si>
  <si>
    <t>https://streetsmart.cyclomedia.com/streetsmart/?mq=1987569.1259821355;1122355.9535183161;1987669.1259821355;1122455.9535183161&amp;msrs=EPSG:6923&amp;pq=WE2JEIPR&amp;pparams=10.066382292238387;-52.79570254434242;51.74143073957589</t>
  </si>
  <si>
    <t>https://streetsmart.cyclomedia.com/streetsmart/?mq=1421517.377838552;705353.2504518926;1421617.377838552;705453.2504518926&amp;msrs=EPSG:6923&amp;pq=WE2FMHSK&amp;pparams=245.37787091486592;-37.857405577877415;31.774221833456345</t>
  </si>
  <si>
    <t>https://streetsmart.cyclomedia.com/streetsmart/?mq=2063342.5134770572;1116936.4404072315;2063442.5134770572;1117036.4404072315&amp;msrs=EPSG:6923&amp;pq=WE2OH4RU&amp;pparams=297.7793738721341;-45.021960027950776;40.69316723604491</t>
  </si>
  <si>
    <t>https://streetsmart.cyclomedia.com/streetsmart/?mq=2063841.9357065558;1118190.0104066432;2063941.9357065558;1118290.0104066432&amp;msrs=EPSG:6923&amp;pq=WE2IAJ5S&amp;pparams=170.11605336303165;-41.35645012326749;36.25529134977881</t>
  </si>
  <si>
    <t>https://streetsmart.cyclomedia.com/streetsmart/?mq=2024671.7063043863;1124811.4374524802;2024771.7063043863;1124911.4374524802&amp;msrs=EPSG:6923&amp;pq=WE2IDAWV&amp;pparams=152.36636932270682;-30.928850454262857;27.416790100523432</t>
  </si>
  <si>
    <t>https://streetsmart.cyclomedia.com/streetsmart/?mq=2023396.1248660535;1123607.6278522313;2023496.1248660535;1123707.6278522313&amp;msrs=EPSG:6923&amp;pq=WE2IDB74&amp;pparams=343.5696047990857;-51.631845214100785;49.96739900262796</t>
  </si>
  <si>
    <t>https://streetsmart.cyclomedia.com/streetsmart/?mq=1424053.2339873016;705043.7382756472;1424153.2339873016;705143.7382756472&amp;msrs=EPSG:6923&amp;pq=WE2FMHWW&amp;pparams=246.90170116249703;-38.37241458906058;31.72789130107357</t>
  </si>
  <si>
    <t>https://streetsmart.cyclomedia.com/streetsmart/?mq=2039043.5856970549;1100384.2727242261;2039143.5856970549;1100484.2727242261&amp;msrs=EPSG:6923&amp;pq=WE2OH42F&amp;pparams=129.1512600582484;-48.37485624196888;45.87001239138292</t>
  </si>
  <si>
    <t>https://streetsmart.cyclomedia.com/streetsmart/?mq=1424114.9415410608;705140.2984499782;1424214.9415410608;705240.2984499782&amp;msrs=EPSG:6923&amp;pq=WE2GL2AH&amp;pparams=352.50340601419447;-35.35756099949349;32.0387183084334</t>
  </si>
  <si>
    <t>https://streetsmart.cyclomedia.com/streetsmart/?mq=1421804.8736546338;705436.097399056;1421904.8736546338;705536.097399056&amp;msrs=EPSG:6923&amp;pq=WE2GL2EF&amp;pparams=329.1358601424884;-38.67136907797979;32.600123452901805</t>
  </si>
  <si>
    <t>https://streetsmart.cyclomedia.com/streetsmart/?mq=1551327.6703827977;641853.9447079748;1551427.6703827977;641953.9447079748&amp;msrs=EPSG:6923&amp;pq=WE2G9CR5&amp;pparams=219.04205437621982;-43.939962180126095;39.51549634383574</t>
  </si>
  <si>
    <t>https://streetsmart.cyclomedia.com/streetsmart/?mq=1538931.645634219;651247.0998061448;1539031.645634219;651347.0998061448&amp;msrs=EPSG:6923&amp;pq=WE2G9BXT&amp;pparams=205.8555583044815;-48.793521011540264;45.09057678366044</t>
  </si>
  <si>
    <t>https://streetsmart.cyclomedia.com/streetsmart/?mq=847029.2161216438;1101813.7429623902;847129.2161216438;1101913.7429623902&amp;msrs=EPSG:6923&amp;pq=WE2FGKEA&amp;pparams=44.16795874988736;-39.92218782182149;34.04805338669807</t>
  </si>
  <si>
    <t>Trego</t>
  </si>
  <si>
    <t>https://streetsmart.cyclomedia.com/streetsmart/?mq=782708.3608397245;1106458.411494553;782808.3608397245;1106558.411494553&amp;msrs=EPSG:6923&amp;pq=WE2FK60V&amp;pparams=226.04276594649815;-35.32812483892808;29.218354601743506</t>
  </si>
  <si>
    <t>https://streetsmart.cyclomedia.com/streetsmart/?mq=1549407.7309812158;641815.7164379805;1549507.7309812158;641915.7164379805&amp;msrs=EPSG:6923&amp;pq=WE2G9CNW&amp;pparams=230.6702586074742;-38.762449105640655;32.68686916159408</t>
  </si>
  <si>
    <t>https://streetsmart.cyclomedia.com/streetsmart/?mq=845514.1020258814;1102239.8119921386;845614.1020258814;1102339.8119921386&amp;msrs=EPSG:6923&amp;pq=WE2FK9EY&amp;pparams=222.7676458694017;-37.52475807228866;32.28080621442134</t>
  </si>
  <si>
    <t>https://streetsmart.cyclomedia.com/streetsmart/?mq=1540985.5030750483;648477.6109225601;1541085.5030750483;648577.6109225601&amp;msrs=EPSG:6923&amp;pq=WE2G9C3P&amp;pparams=219.06425250288783;-47.91570242634782;44.17121633321707</t>
  </si>
  <si>
    <t>https://streetsmart.cyclomedia.com/streetsmart/?mq=1411284.8878048807;746208.2035187334;1411384.8878048807;746308.2035187334&amp;msrs=EPSG:6923&amp;pq=WE2FOPW1&amp;pparams=121.34903544948514;-38.03160208023064;33.13943466629861</t>
  </si>
  <si>
    <t>https://streetsmart.cyclomedia.com/streetsmart/?mq=1557597.134549886;641903.3944122344;1557697.134549886;642003.3944122344&amp;msrs=EPSG:6923&amp;pq=WE2G9D1R&amp;pparams=191.62184263678014;-61.19626923671662;66.12419101376946</t>
  </si>
  <si>
    <t>https://streetsmart.cyclomedia.com/streetsmart/?mq=784256.3127963096;1106410.0057514757;784356.3127963096;1106510.0057514757&amp;msrs=EPSG:6923&amp;pq=WE2FK63H&amp;pparams=184.8148718805967;-44.93137685869131;39.89861629988897</t>
  </si>
  <si>
    <t>https://streetsmart.cyclomedia.com/streetsmart/?mq=1411086.5086084753;746732.7999104708;1411186.5086084753;746832.7999104708&amp;msrs=EPSG:6923&amp;pq=WE2FOPWZ&amp;pparams=102.13373490737166;-56.19167625638267;56.02295847281421</t>
  </si>
  <si>
    <t>https://streetsmart.cyclomedia.com/streetsmart/?mq=1420086.9804368913;769154.2124166489;1420186.9804368913;769254.2124166489&amp;msrs=EPSG:6923&amp;pq=WE2FOR4J&amp;pparams=139.31917465921967;-45.74686747491362;41.43293094397216</t>
  </si>
  <si>
    <t>https://streetsmart.cyclomedia.com/streetsmart/?mq=1420064.2091569752;771821.7431708127;1420164.2091569752;771921.7431708127&amp;msrs=EPSG:6923&amp;pq=WE2FOR91&amp;pparams=43.091302639507546;-44.10654387370466;38.74567586066618</t>
  </si>
  <si>
    <t>https://streetsmart.cyclomedia.com/streetsmart/?mq=1568128.7102714777;641448.5820016414;1568228.7102714777;641548.5820016414&amp;msrs=EPSG:6923&amp;pq=WE2G9DS9&amp;pparams=316.96662294499816;-42.17190936793139;37.95065257498892</t>
  </si>
  <si>
    <t>https://streetsmart.cyclomedia.com/streetsmart/?mq=1426401.1705643833;783697.6190253049;1426501.1705643833;783797.6190253049&amp;msrs=EPSG:6923&amp;pq=WE2FORYR&amp;pparams=216.06858688368342;-36.943425787372604;31.03913650608646</t>
  </si>
  <si>
    <t>https://streetsmart.cyclomedia.com/streetsmart/?mq=1561803.1897860467;640441.4875591397;1561903.1897860467;640541.4875591397&amp;msrs=EPSG:6923&amp;pq=WE2G9E3G&amp;pparams=33.85624768137731;-51.69931153575599;49.094310781369224</t>
  </si>
  <si>
    <t>https://streetsmart.cyclomedia.com/streetsmart/?mq=808706.0706552267;1105660.2552824765;808806.0706552267;1105760.2552824765&amp;msrs=EPSG:6923&amp;pq=WE2FK78X&amp;pparams=222.53819172927052;-34.81718400130191;28.723725744128675</t>
  </si>
  <si>
    <t>https://streetsmart.cyclomedia.com/streetsmart/?mq=1551363.6414394677;641962.354596138;1551463.6414394677;642062.354596138&amp;msrs=EPSG:6923&amp;pq=WE2G9ELN&amp;pparams=322.78289740596574;-42.71549045948666;38.21001298547592</t>
  </si>
  <si>
    <t>https://streetsmart.cyclomedia.com/streetsmart/?mq=1541102.1701645553;648492.6856955588;1541202.1701645553;648592.6856955588&amp;msrs=EPSG:6923&amp;pq=WE2G9F8X&amp;pparams=55.42773123850537;-48.394786900812946;45.56173360535559</t>
  </si>
  <si>
    <t>https://streetsmart.cyclomedia.com/streetsmart/?mq=1429019.3543043882;784928.9380849749;1429119.3543043882;785028.9380849749&amp;msrs=EPSG:6923&amp;pq=WE2FOS3N&amp;pparams=172.68630835310486;-53.66093446000806;54.51164798616709</t>
  </si>
  <si>
    <t>https://streetsmart.cyclomedia.com/streetsmart/?mq=1538966.5432022214;651357.725241065;1539066.5432022214;651457.725241065&amp;msrs=EPSG:6923&amp;pq=WE2G9FF1&amp;pparams=102.21219420292958;-40.690633888237265;36.723043253719595</t>
  </si>
  <si>
    <t>https://streetsmart.cyclomedia.com/streetsmart/?mq=1560050.6660601348;641213.473876059;1560150.6660601348;641313.473876059&amp;msrs=EPSG:6923&amp;pq=WE2G9E6P&amp;pparams=65.40244674924294;-41.881746333089836;36.642790632373504</t>
  </si>
  <si>
    <t>https://streetsmart.cyclomedia.com/streetsmart/?mq=810232.9340713024;1105620.7435504794;810332.9340713024;1105720.7435504794&amp;msrs=EPSG:6923&amp;pq=WE2FK7BI&amp;pparams=212.8618044564394;-40.82163477422107;35.4764700080662</t>
  </si>
  <si>
    <t>https://streetsmart.cyclomedia.com/streetsmart/?mq=1565136.71658355;640833.3450431377;1565236.71658355;640933.3450431377&amp;msrs=EPSG:6923&amp;pq=WE2G9DXM&amp;pparams=349.1524350827923;-46.5880817156478;41.5907413839093</t>
  </si>
  <si>
    <t>https://streetsmart.cyclomedia.com/streetsmart/?mq=1557140.8510136306;642011.5093534738;1557240.8510136306;642111.5093534738&amp;msrs=EPSG:6923&amp;pq=WE2G9EBV&amp;pparams=346.14642910314956;-57.0959190980236;59.10813027121944</t>
  </si>
  <si>
    <t>https://streetsmart.cyclomedia.com/streetsmart/?mq=847105.6067168862;1101681.265865147;847205.6067168862;1101781.265865147&amp;msrs=EPSG:6923&amp;pq=WE2FK92S&amp;pparams=228.91061142474686;-37.390271214463056;31.317496063441432</t>
  </si>
  <si>
    <t>https://streetsmart.cyclomedia.com/streetsmart/?mq=845623.573591724;1102098.912667647;845723.573591724;1102198.912667647&amp;msrs=EPSG:6923&amp;pq=WE2FK906&amp;pparams=220.5969339910921;-48.84965089470692;45.39885077221207</t>
  </si>
  <si>
    <t>https://streetsmart.cyclomedia.com/streetsmart/?mq=810242.9917939752;1105728.5182693154;810342.9917939752;1105828.5182693154&amp;msrs=EPSG:6923&amp;pq=WE2FGM5G&amp;pparams=12.736249070808071;-50.69599199994816;47.35354443852485</t>
  </si>
  <si>
    <t>https://streetsmart.cyclomedia.com/streetsmart/?mq=808715.9364491403;1105768.067074731;808815.9364491403;1105868.067074731&amp;msrs=EPSG:6923&amp;pq=WE2FGM81&amp;pparams=357.16652405150455;-42.74744091953256;37.36518240747628</t>
  </si>
  <si>
    <t>https://streetsmart.cyclomedia.com/streetsmart/?mq=747550.552218467;1119280.2431343049;747650.552218467;1119380.2431343049&amp;msrs=EPSG:6923&amp;pq=WE2FGP9R&amp;pparams=359.03664680870537;-36.222765799647036;30.46001772857133</t>
  </si>
  <si>
    <t>Gove</t>
  </si>
  <si>
    <t>https://streetsmart.cyclomedia.com/streetsmart/?mq=1428825.00922063;784973.48458381;1428925.00922063;785073.48458381&amp;msrs=EPSG:6923&amp;pq=WE2FOSZR&amp;pparams=25.96563133931386;-46.03275641162128;42.121166964206566</t>
  </si>
  <si>
    <t>https://streetsmart.cyclomedia.com/streetsmart/?mq=1426801.3967980593;784027.3030772209;1426901.3967980593;784127.3030772209&amp;msrs=EPSG:6923&amp;pq=WE2FOT3J&amp;pparams=352.16534886809404;-47.360167877929115;44.16886225409696</t>
  </si>
  <si>
    <t>https://streetsmart.cyclomedia.com/streetsmart/?mq=1419930.49354513;772030.4238558114;1420030.49354513;772130.4238558114&amp;msrs=EPSG:6923&amp;pq=WE2FOTTZ&amp;pparams=257.10293880804085;-45.47427469479511;41.76475095012924</t>
  </si>
  <si>
    <t>https://streetsmart.cyclomedia.com/streetsmart/?mq=746098.2326165587;1120197.8213516474;746198.2326165587;1120297.8213516474&amp;msrs=EPSG:6923&amp;pq=WE2FGPCO&amp;pparams=23.86687581364717;-46.861264559630726;42.58652465968797</t>
  </si>
  <si>
    <t>https://streetsmart.cyclomedia.com/streetsmart/?mq=711469.1804837137;1134852.4567404836;711569.1804837137;1134952.4567404836&amp;msrs=EPSG:6923&amp;pq=WE2FGR6B&amp;pparams=48.835487431380244;-36.065867128957386;29.766414762201965</t>
  </si>
  <si>
    <t>https://streetsmart.cyclomedia.com/streetsmart/?mq=1411118.6899745613;747548.3789879829;1411218.6899745613;747648.3789879829&amp;msrs=EPSG:6923&amp;pq=WE2FOV4Z&amp;pparams=288.0848807325711;-46.655979796953055;43.78436359259526</t>
  </si>
  <si>
    <t>https://streetsmart.cyclomedia.com/streetsmart/?mq=1491686.5062008053;1020717.8316637278;1491786.5062008053;1020817.8316637278&amp;msrs=EPSG:6923&amp;pq=WE2FZMQT&amp;pparams=193.85976368825854;-37.897049501271034;32.539896778309995</t>
  </si>
  <si>
    <t>Saline</t>
  </si>
  <si>
    <t>https://streetsmart.cyclomedia.com/streetsmart/?mq=709834.9390015602;1134879.911409974;709934.9390015602;1134979.911409974&amp;msrs=EPSG:6923&amp;pq=WE2FGR92&amp;pparams=341.5213043285902;-46.890361044167854;42.76818630730227</t>
  </si>
  <si>
    <t>https://streetsmart.cyclomedia.com/streetsmart/?mq=1485843.7478732169;1031075.3650824726;1485943.7478732169;1031175.3650824726&amp;msrs=EPSG:6923&amp;pq=WE2GIXZY&amp;pparams=256.7617616474354;-37.02056886757789;32.79291721257191</t>
  </si>
  <si>
    <t>https://streetsmart.cyclomedia.com/streetsmart/?mq=695477.2059060484;1135756.655719474;695577.2059060484;1135856.655719474&amp;msrs=EPSG:6923&amp;pq=WE2FGRXJ&amp;pparams=341.63376895180613;-36.50016187379433;30.413312940087035</t>
  </si>
  <si>
    <t>https://streetsmart.cyclomedia.com/streetsmart/?mq=693958.8290215582;1136174.7014713138;694058.8290215582;1136274.7014713138&amp;msrs=EPSG:6923&amp;pq=WE2FGS07&amp;pparams=341.51527472280384;-34.07029284927345;27.852379342660356</t>
  </si>
  <si>
    <t>https://streetsmart.cyclomedia.com/streetsmart/?mq=1483953.3983074725;1036263.5305591375;1484053.3983074725;1036363.5305591375&amp;msrs=EPSG:6923&amp;pq=WE2FZNKQ&amp;pparams=103.27477264210452;-50.78688134463532;47.309432314286276</t>
  </si>
  <si>
    <t>https://streetsmart.cyclomedia.com/streetsmart/?mq=690616.6870838106;1137094.885326475;690716.6870838106;1137194.885326475&amp;msrs=EPSG:6923&amp;pq=WE2FGS63&amp;pparams=183.7700285305764;-33.18877276980718;29.6839486496994</t>
  </si>
  <si>
    <t>https://streetsmart.cyclomedia.com/streetsmart/?mq=680575.9069685489;1139857.2098543048;680675.9069685489;1139957.2098543048&amp;msrs=EPSG:6923&amp;pq=WE2FKFVF&amp;pparams=56.42160884679751;-43.99902081202507;38.871725076472295</t>
  </si>
  <si>
    <t>https://streetsmart.cyclomedia.com/streetsmart/?mq=689011.7470522225;1137536.5475008935;689111.7470522225;1137636.5475008935&amp;msrs=EPSG:6923&amp;pq=WE2FK38D&amp;pparams=200.91720250437209;-41.45775453034804;38.18180470336496</t>
  </si>
  <si>
    <t>https://streetsmart.cyclomedia.com/streetsmart/?mq=1419951.9229642153;769531.1165184826;1420051.9229642153;769631.1165184826&amp;msrs=EPSG:6923&amp;pq=WE2FOTY8&amp;pparams=320.9028183485484;-34.10198935286665;28.685045918607255</t>
  </si>
  <si>
    <t>https://streetsmart.cyclomedia.com/streetsmart/?mq=679119.1185435504;1140257.618502304;679219.1185435504;1140357.618502304&amp;msrs=EPSG:6923&amp;pq=WE2FKFXZ&amp;pparams=39.006069011267016;-43.63583581046518;38.57766204288745</t>
  </si>
  <si>
    <t>https://streetsmart.cyclomedia.com/streetsmart/?mq=1491876.4930255562;957508.7687776387;1491976.4930255562;957608.7687776387&amp;msrs=EPSG:6923&amp;pq=WE2H35YS&amp;pparams=39.91843255840715;-36.770080116453734;30.669565591884364</t>
  </si>
  <si>
    <t>https://streetsmart.cyclomedia.com/streetsmart/?mq=1491666.1430525482;977996.350505814;1491766.1430525482;978096.350505814&amp;msrs=EPSG:6923&amp;pq=WE2GI3AJ&amp;pparams=272.5639653535195;-52.04801323135752;52.16626686307618</t>
  </si>
  <si>
    <t>https://streetsmart.cyclomedia.com/streetsmart/?mq=638584.2609651387;1141853.728499055;638684.2609651387;1141953.728499055&amp;msrs=EPSG:6923&amp;pq=WE2FKHUS&amp;pparams=330.15653911006814;-43.47475128048506;37.69198573156818</t>
  </si>
  <si>
    <t>https://streetsmart.cyclomedia.com/streetsmart/?mq=607158.7034095526;1142987.977542892;607258.7034095526;1143087.977542892&amp;msrs=EPSG:6923&amp;pq=WE2FKJC2&amp;pparams=335.3141140314966;-43.87203863604721;38.773798298288945</t>
  </si>
  <si>
    <t>https://streetsmart.cyclomedia.com/streetsmart/?mq=1492536.996297717;997288.1068697274;1492636.996297717;997388.1068697274&amp;msrs=EPSG:6923&amp;pq=WE2H37UI&amp;pparams=65.9141418378298;-54.412861546044724;54.45210659748365</t>
  </si>
  <si>
    <t>https://streetsmart.cyclomedia.com/streetsmart/?mq=637066.2538305521;1141895.7789398879;637166.2538305521;1141995.7789398879&amp;msrs=EPSG:6923&amp;pq=WE2FKHXD&amp;pparams=24.869795142589766;-45.51002582563575;40.34236521987463</t>
  </si>
  <si>
    <t>https://streetsmart.cyclomedia.com/streetsmart/?mq=605629.7274648845;1143050.2503842264;605729.7274648845;1143150.2503842264&amp;msrs=EPSG:6923&amp;pq=WE2FKJEO&amp;pparams=48.78215156679977;-32.55836447332746;26.144259002537616</t>
  </si>
  <si>
    <t>https://streetsmart.cyclomedia.com/streetsmart/?mq=1492787.1647606343;1015315.5530982316;1492887.1647606343;1015415.5530982316&amp;msrs=EPSG:6923&amp;pq=WE2H38P2&amp;pparams=85.75033210701457;-45.97269891720006;41.30807223073581</t>
  </si>
  <si>
    <t>https://streetsmart.cyclomedia.com/streetsmart/?mq=1492535.1360652149;1007910.7667267323;1492635.1360652149;1008010.7667267323&amp;msrs=EPSG:6923&amp;pq=WE2H38CI&amp;pparams=127.42489907001132;-47.04328496273234;42.18807919930659</t>
  </si>
  <si>
    <t>https://streetsmart.cyclomedia.com/streetsmart/?mq=1492759.2612731308;1009822.7645431459;1492859.2612731308;1009922.7645431459&amp;msrs=EPSG:6923&amp;pq=WE2H38FR&amp;pparams=74.03221990007331;-44.62408385102401;41.34901715147506</t>
  </si>
  <si>
    <t>https://streetsmart.cyclomedia.com/streetsmart/?mq=1492786.1723085493;1013042.2220149785;1492886.1723085493;1013142.2220149785&amp;msrs=EPSG:6923&amp;pq=WE2H38L7&amp;pparams=56.198019751428575;-33.070191886143725;27.201399701271985</t>
  </si>
  <si>
    <t>https://streetsmart.cyclomedia.com/streetsmart/?mq=1492727.0254452229;1018173.8026310652;1492827.0254452229;1018273.8026310652&amp;msrs=EPSG:6923&amp;pq=WE2H38TW&amp;pparams=44.797522663621464;-31.88412222659148;27.256233704557737</t>
  </si>
  <si>
    <t>https://streetsmart.cyclomedia.com/streetsmart/?mq=587237.9417419732;1145265.4844708145;587337.9417419732;1145365.4844708145&amp;msrs=EPSG:6923&amp;pq=WE2FKKAZ&amp;pparams=92.38920695651507;-43.93584204153721;38.837690926881216</t>
  </si>
  <si>
    <t>https://streetsmart.cyclomedia.com/streetsmart/?mq=1418599.588070467;1048621.2542032301;1418699.588070467;1048721.2542032301&amp;msrs=EPSG:6923&amp;pq=WE2GDC3J&amp;pparams=158.80422681521824;-44.25662591584984;39.34493323080406</t>
  </si>
  <si>
    <t>https://streetsmart.cyclomedia.com/streetsmart/?mq=1492532.9592323005;999342.1112919003;1492632.9592323005;999442.1112919003&amp;msrs=EPSG:6923&amp;pq=WE2H37XZ&amp;pparams=51.492133844227624;-39.601408849665155;33.257392474944254</t>
  </si>
  <si>
    <t>https://streetsmart.cyclomedia.com/streetsmart/?mq=1420514.9592397213;1048499.6153388917;1420614.9592397213;1048599.6153388917&amp;msrs=EPSG:6923&amp;pq=WE2GDC6S&amp;pparams=150.02746649062786;-47.67029451447553;43.20493507148996</t>
  </si>
  <si>
    <t>https://streetsmart.cyclomedia.com/streetsmart/?mq=586375.9355919659;1146566.9031278044;586475.9355919659;1146666.9031278044&amp;msrs=EPSG:6923&amp;pq=WE2FKKDM&amp;pparams=69.11293632817133;-43.15208518558241;37.57391549896297</t>
  </si>
  <si>
    <t>https://streetsmart.cyclomedia.com/streetsmart/?mq=850881.3813175559;1100618.5882004797;850981.3813175559;1100718.5882004797&amp;msrs=EPSG:6923&amp;pq=WE2FD28D&amp;pparams=217.4133204284929;-38.87249441248749;32.82842178948944</t>
  </si>
  <si>
    <t>https://streetsmart.cyclomedia.com/streetsmart/?mq=1450453.8636006415;1048389.7599155605;1450553.8636006415;1048489.7599155605&amp;msrs=EPSG:6923&amp;pq=WE2GDDLK&amp;pparams=195.20796243396742;-40.630299175811125;35.49532054091396</t>
  </si>
  <si>
    <t>https://streetsmart.cyclomedia.com/streetsmart/?mq=1452224.5411616415;1048394.5007197261;1452324.5411616415;1048494.5007197261&amp;msrs=EPSG:6923&amp;pq=WE2GDDOK&amp;pparams=200.8189015294176;-42.84269289796398;37.97058640637847</t>
  </si>
  <si>
    <t>https://streetsmart.cyclomedia.com/streetsmart/?mq=782710.6862943918;1106565.045467645;782810.6862943918;1106665.045467645&amp;msrs=EPSG:6923&amp;pq=WE2FGNG5&amp;pparams=317.96880899943335;-42.77697729854329;37.498611185122925</t>
  </si>
  <si>
    <t>https://streetsmart.cyclomedia.com/streetsmart/?mq=852367.504657641;1100200.8734847307;852467.504657641;1100300.8734847307&amp;msrs=EPSG:6923&amp;pq=WE2FD2AZ&amp;pparams=201.70336219618724;-44.00712641191979;38.98620266144152</t>
  </si>
  <si>
    <t>https://streetsmart.cyclomedia.com/streetsmart/?mq=869712.5834844708;1095979.9751023948;869812.5834844708;1096079.9751023948&amp;msrs=EPSG:6923&amp;pq=WE2FD358&amp;pparams=241.75460943878733;-35.266677223756346;28.9884768469447</t>
  </si>
  <si>
    <t>https://streetsmart.cyclomedia.com/streetsmart/?mq=871156.9956218898;1095636.2730338871;871256.9956218898;1095736.2730338871&amp;msrs=EPSG:6923&amp;pq=WE2FD37Q&amp;pparams=189.3463221461983;-43.72039266429436;38.78130357862167</t>
  </si>
  <si>
    <t>https://streetsmart.cyclomedia.com/streetsmart/?mq=1494781.5738295466;1048092.7972548902;1494881.5738295466;1048192.7972548902&amp;msrs=EPSG:6923&amp;pq=WE2GDFP0&amp;pparams=174.65152882517938;-49.403991284481684;46.29078097074389</t>
  </si>
  <si>
    <t>https://streetsmart.cyclomedia.com/streetsmart/?mq=1476779.879518047;1048391.6080089808;1476879.879518047;1048491.6080089808&amp;msrs=EPSG:6923&amp;pq=WE2GDEU9&amp;pparams=238.25241078474053;-39.25265920700138;33.427400483358575</t>
  </si>
  <si>
    <t>https://streetsmart.cyclomedia.com/streetsmart/?mq=887486.1949188113;1090501.9237225652;887586.1949188113;1090601.9237225652&amp;msrs=EPSG:6923&amp;pq=WE2FD40Q&amp;pparams=198.97963212990516;-40.33131185420123;34.42464295091134</t>
  </si>
  <si>
    <t>https://streetsmart.cyclomedia.com/streetsmart/?mq=1497812.486730978;1049316.9171819836;1497912.486730978;1049416.9171819836&amp;msrs=EPSG:6923&amp;pq=WE2GDFUN&amp;pparams=115.5359081735592;-42.03944660320165;36.88194967547475</t>
  </si>
  <si>
    <t>https://streetsmart.cyclomedia.com/streetsmart/?mq=1499992.2484475523;1050668.171041146;1500092.2484475523;1050768.171041146&amp;msrs=EPSG:6923&amp;pq=WE2GDFZ0&amp;pparams=186.02266589209074;-40.24935909592944;34.395301714767605</t>
  </si>
  <si>
    <t>https://streetsmart.cyclomedia.com/streetsmart/?mq=913479.1078278869;1083708.9602743983;913579.1078278869;1083808.9602743983&amp;msrs=EPSG:6923&amp;pq=WE2FD5AM&amp;pparams=234.44549667408;-39.83173673171305;33.655454595572884</t>
  </si>
  <si>
    <t>https://streetsmart.cyclomedia.com/streetsmart/?mq=1478821.5178232193;1047938.7342428118;1478921.5178232193;1048038.7342428118&amp;msrs=EPSG:6923&amp;pq=WE2GDEXS&amp;pparams=158.51336322625937;-41.284147619476876;35.56571518116709</t>
  </si>
  <si>
    <t>https://streetsmart.cyclomedia.com/streetsmart/?mq=915038.7438162267;1083104.3322185576;915138.7438162267;1083204.3322185576&amp;msrs=EPSG:6923&amp;pq=WE2FD5DG&amp;pparams=232.871584539487;-38.10296660025697;32.179430677467394</t>
  </si>
  <si>
    <t>https://streetsmart.cyclomedia.com/streetsmart/?mq=1529363.165099308;1059485.0933678895;1529463.165099308;1059585.0933678895&amp;msrs=EPSG:6923&amp;pq=WE2GDHGE&amp;pparams=150.04531127197023;-39.93424014734928;33.86628479983757</t>
  </si>
  <si>
    <t>https://streetsmart.cyclomedia.com/streetsmart/?mq=888911.7570283115;1090045.2724048942;889011.7570283115;1090145.2724048942&amp;msrs=EPSG:6923&amp;pq=WE2FD439&amp;pparams=174.6680481907463;-36.263537541147926;29.85827744761316</t>
  </si>
  <si>
    <t>https://streetsmart.cyclomedia.com/streetsmart/?mq=1531450.491633311;1059508.3108411431;1531550.491633311;1059608.3108411431&amp;msrs=EPSG:6923&amp;pq=WE2GDHJZ&amp;pparams=225.84450270553552;-32.975400999885224;27.26209617459783</t>
  </si>
  <si>
    <t>https://streetsmart.cyclomedia.com/streetsmart/?mq=1554653.042340964;1066131.8002188057;1554753.042340964;1066231.8002188057&amp;msrs=EPSG:6923&amp;pq=WE2GDIQY&amp;pparams=183.66749749492735;-38.60467414085037;32.618727991277105</t>
  </si>
  <si>
    <t>https://streetsmart.cyclomedia.com/streetsmart/?mq=1556171.3732938021;1067125.2880612314;1556271.3732938021;1067225.2880612314&amp;msrs=EPSG:6923&amp;pq=WE2GDIU2&amp;pparams=176.96308903193034;-49.88315447937676;46.06298422873711</t>
  </si>
  <si>
    <t>https://streetsmart.cyclomedia.com/streetsmart/?mq=1483172.8417977244;1047192.8400653154;1483272.8417977244;1047292.8400653154&amp;msrs=EPSG:6923&amp;pq=WE2GDF5A&amp;pparams=161.03967794522148;-39.8122391415516;34.88621774985637</t>
  </si>
  <si>
    <t>https://streetsmart.cyclomedia.com/streetsmart/?mq=998735.625634715;1062149.113630399;998835.625634715;1062249.113630399&amp;msrs=EPSG:6923&amp;pq=WE2FJO3M&amp;pparams=364.5704423876482;-41.231870091546405;35.62206738411457</t>
  </si>
  <si>
    <t>Ellis</t>
  </si>
  <si>
    <t>https://streetsmart.cyclomedia.com/streetsmart/?mq=1485539.864622727;1047375.0870761424;1485639.864622727;1047475.0870761424&amp;msrs=EPSG:6923&amp;pq=WE2GDF9B&amp;pparams=194.22119294659657;-43.816987957985674;38.558162446866156</t>
  </si>
  <si>
    <t>https://streetsmart.cyclomedia.com/streetsmart/?mq=976197.7487945557;1066979.700753972;976297.7487945557;1067079.700753972&amp;msrs=EPSG:6923&amp;pq=WE2FJP7E&amp;pparams=343.30531914130825;-38.97370870115917;32.664530900840596</t>
  </si>
  <si>
    <t>https://streetsmart.cyclomedia.com/streetsmart/?mq=977720.8218638897;1066417.8360640556;977820.8218638897;1066517.8360640556&amp;msrs=EPSG:6923&amp;pq=WE2FJP4N&amp;pparams=336.9229266864438;-42.77421745617994;37.37553511379214</t>
  </si>
  <si>
    <t>https://streetsmart.cyclomedia.com/streetsmart/?mq=1484328.1885683835;1048955.0780106485;1484428.1885683835;1049055.0780106485&amp;msrs=EPSG:6923&amp;pq=WE2H312L&amp;pparams=325.4520174245348;-35.38630857328675;29.351928673774935</t>
  </si>
  <si>
    <t>https://streetsmart.cyclomedia.com/streetsmart/?mq=1484327.319475636;1047569.0017145574;1484427.319475636;1047669.0017145574&amp;msrs=EPSG:6923&amp;pq=WE2H314Y&amp;pparams=273.4753353229405;-47.55950562366271;43.47620318321789</t>
  </si>
  <si>
    <t>https://streetsmart.cyclomedia.com/streetsmart/?mq=997221.6168517172;1062857.2962691486;997321.6168517172;1062957.2962691486&amp;msrs=EPSG:6923&amp;pq=WE2FJO6G&amp;pparams=12.209794817055183;-42.12555758012015;37.168094247238486</t>
  </si>
  <si>
    <t>https://streetsmart.cyclomedia.com/streetsmart/?mq=1484326.709896803;1047006.8351879716;1484426.709896803;1047106.8351879716&amp;msrs=EPSG:6923&amp;pq=WE2H315W&amp;pparams=238.53616521807635;-43.061774664049324;37.620618336047166</t>
  </si>
  <si>
    <t>https://streetsmart.cyclomedia.com/streetsmart/?mq=1492572.8216853887;1018420.5396703929;1492672.8216853887;1018520.5396703929&amp;msrs=EPSG:6923&amp;pq=WE2H32EX&amp;pparams=219.37715404266135;-41.604552748840526;35.48448047774536</t>
  </si>
  <si>
    <t>https://streetsmart.cyclomedia.com/streetsmart/?mq=1485082.122756049;1068213.2425782233;1485182.122756049;1068313.2425782233&amp;msrs=EPSG:6923&amp;pq=WE2H305Q&amp;pparams=336.7985826236154;-36.980472426482706;31.306801881083583</t>
  </si>
  <si>
    <t>https://streetsmart.cyclomedia.com/streetsmart/?mq=1484326.092115894;1046161.0353703946;1484426.092115894;1046261.0353703946&amp;msrs=EPSG:6923&amp;pq=WE2H317C&amp;pparams=292.68317018018405;-45.20876553459739;40.4343338951223</t>
  </si>
  <si>
    <t>https://streetsmart.cyclomedia.com/streetsmart/?mq=1492403.7321285605;1009825.4239866436;1492503.7321285605;1009925.4239866436&amp;msrs=EPSG:6923&amp;pq=WE2H32TJ&amp;pparams=293.89589621126504;-47.29661655044642;44.46882511465871</t>
  </si>
  <si>
    <t>https://streetsmart.cyclomedia.com/streetsmart/?mq=1492407.6891416311;1007954.4093559831;1492507.6891416311;1008054.4093559831&amp;msrs=EPSG:6923&amp;pq=WE2H32WP&amp;pparams=285.86865652205734;-49.62367470506829;46.72625862197062</t>
  </si>
  <si>
    <t>https://streetsmart.cyclomedia.com/streetsmart/?mq=1492424.7691599727;999557.9215558171;1492524.7691599727;999657.9215558171&amp;msrs=EPSG:6923&amp;pq=WE2H33AZ&amp;pparams=303.48002936262856;-43.98514893593615;38.91774884638779</t>
  </si>
  <si>
    <t>https://streetsmart.cyclomedia.com/streetsmart/?mq=1483837.7843654752;1036301.1236598045;1483937.7843654752;1036401.1236598045&amp;msrs=EPSG:6923&amp;pq=WE2H31O4&amp;pparams=317.2482062477611;-36.50923940369502;31.264533870333487</t>
  </si>
  <si>
    <t>https://streetsmart.cyclomedia.com/streetsmart/?mq=1484046.673055306;1047259.0335024744;1484146.673055306;1047359.0335024744&amp;msrs=EPSG:6923&amp;pq=WE2GPU90&amp;pparams=177.25945516313772;-61.52346558275573;66.92162096631881</t>
  </si>
  <si>
    <t>https://streetsmart.cyclomedia.com/streetsmart/?mq=1492428.88496539;997447.8017603159;1492528.88496539;997547.8017603159&amp;msrs=EPSG:6923&amp;pq=WE2H33EJ&amp;pparams=225.354452993922;-39.17098964020682;33.252625623198824</t>
  </si>
  <si>
    <t>https://streetsmart.cyclomedia.com/streetsmart/?mq=1492679.775867805;1015510.9555945545;1492779.775867805;1015610.9555945545&amp;msrs=EPSG:6923&amp;pq=WE2H32JV&amp;pparams=239.3504406900875;-46.613896055065766;42.70635594422522</t>
  </si>
  <si>
    <t>https://streetsmart.cyclomedia.com/streetsmart/?mq=1484674.156708464;1047307.8047304004;1484774.156708464;1047407.8047304004&amp;msrs=EPSG:6923&amp;pq=WE2GPUA2&amp;pparams=135.44244824989764;-41.7212228769331;36.208092498213006</t>
  </si>
  <si>
    <t>https://streetsmart.cyclomedia.com/streetsmart/?mq=1484562.169399634;1066007.880191058;1484662.169399634;1066107.880191058&amp;msrs=EPSG:6923&amp;pq=WE2H309K&amp;pparams=328.8988013849583;-46.229235395314646;42.0844309638014</t>
  </si>
  <si>
    <t>https://streetsmart.cyclomedia.com/streetsmart/?mq=1491556.22332488;978216.3900919706;1491656.22332488;978316.3900919706&amp;msrs=EPSG:6923&amp;pq=WE2H34BC&amp;pparams=229.50452328618965;-37.22351494694647;30.967751064516573</t>
  </si>
  <si>
    <t>https://streetsmart.cyclomedia.com/streetsmart/?mq=1492677.8513309658;1013298.7739953101;1492777.8513309658;1013398.7739953101&amp;msrs=EPSG:6923&amp;pq=WE2H32NM&amp;pparams=259.39859792079494;-50.683114336753036;47.65278436953629</t>
  </si>
  <si>
    <t>https://streetsmart.cyclomedia.com/streetsmart/?mq=938759.9726203829;1076946.7090351433;938859.9726203829;1077046.7090351433&amp;msrs=EPSG:6923&amp;pq=WE2FJR1S&amp;pparams=55.390980197469844;-34.15857952082542;27.873541030230353</t>
  </si>
  <si>
    <t>https://streetsmart.cyclomedia.com/streetsmart/?mq=1077657.4661502987;1043587.7675510645;1077757.4661502987;1043687.7675510645&amp;msrs=EPSG:6923&amp;pq=WE2FC2DJ&amp;pparams=363.3836184737899;-40.826073462012346;35.13813875237475</t>
  </si>
  <si>
    <t>https://streetsmart.cyclomedia.com/streetsmart/?mq=940696.521568805;1076834.804403305;940796.521568805;1076934.804403305&amp;msrs=EPSG:6923&amp;pq=WE2FJQYH&amp;pparams=346.11891694767104;-41.93061033432544;36.31920186274209</t>
  </si>
  <si>
    <t>https://streetsmart.cyclomedia.com/streetsmart/?mq=1491576.0868022144;976285.4119985551;1491676.0868022144;976385.4119985551&amp;msrs=EPSG:6923&amp;pq=WE2H34EM&amp;pparams=247.05647664083432;-47.91963922443452;44.26916303075167</t>
  </si>
  <si>
    <t>https://streetsmart.cyclomedia.com/streetsmart/?mq=1076114.8786842972;1043483.5846885592;1076214.8786842972;1043583.5846885592&amp;msrs=EPSG:6923&amp;pq=WE2FC2G5&amp;pparams=330.6074411722076;-43.11637074386385;36.727381791234954</t>
  </si>
  <si>
    <t>https://streetsmart.cyclomedia.com/streetsmart/?mq=1484148.0261990577;1047375.2970494777;1484248.0261990577;1047475.2970494777&amp;msrs=EPSG:6923&amp;pq=WE2FZO6P&amp;pparams=340.15336123319304;-46.744570455739385;42.303327279527146</t>
  </si>
  <si>
    <t>https://streetsmart.cyclomedia.com/streetsmart/?mq=1483203.8761844635;1047302.3155681491;1483303.8761844635;1047402.3155681491&amp;msrs=EPSG:6923&amp;pq=WE2FZO8B&amp;pparams=19.42076752396423;-46.396599284461786;41.02231610429715</t>
  </si>
  <si>
    <t>https://streetsmart.cyclomedia.com/streetsmart/?mq=1030259.8663918823;1049756.4330352247;1030359.8663918823;1049856.4330352247&amp;msrs=EPSG:6923&amp;pq=WE2FC4O3&amp;pparams=227.39337269549526;-37.325740771239595;32.13365147694391</t>
  </si>
  <si>
    <t>https://streetsmart.cyclomedia.com/streetsmart/?mq=1484404.1884163916;1034530.378841728;1484504.1884163916;1034630.378841728&amp;msrs=EPSG:6923&amp;pq=WE2H31R9&amp;pparams=234.69612400591149;-49.93744392642843;46.88257010840696</t>
  </si>
  <si>
    <t>https://streetsmart.cyclomedia.com/streetsmart/?mq=1055035.800107643;1049473.0579458177;1055135.800107643;1049573.0579458177&amp;msrs=EPSG:6923&amp;pq=WE2FC3I1&amp;pparams=22.19372265784625;-43.92187844115496;38.819023792921996</t>
  </si>
  <si>
    <t>https://streetsmart.cyclomedia.com/streetsmart/?mq=1491431.0375516415;1020872.9222328067;1491531.0375516415;1020972.9222328067&amp;msrs=EPSG:6923&amp;pq=WE2H32AB&amp;pparams=284.1876834859026;-43.219871997090564;37.57161454711341</t>
  </si>
  <si>
    <t>https://streetsmart.cyclomedia.com/streetsmart/?mq=1452221.6779783815;1048502.4207794815;1452321.6779783815;1048602.4207794815&amp;msrs=EPSG:6923&amp;pq=WE2FZPP1&amp;pparams=327.3923919022935;-40.6353964793592;35.2404620024456</t>
  </si>
  <si>
    <t>https://streetsmart.cyclomedia.com/streetsmart/?mq=1476813.0808952153;1048494.2016358078;1476913.0808952153;1048594.2016358078&amp;msrs=EPSG:6923&amp;pq=WE2FZOJC&amp;pparams=337.19588253882864;-38.38806775535441;34.480961554623484</t>
  </si>
  <si>
    <t>https://streetsmart.cyclomedia.com/streetsmart/?mq=1478857.7073833942;1048039.4594350606;1478957.7073833942;1048139.4594350606&amp;msrs=EPSG:6923&amp;pq=WE2FZOFT&amp;pparams=62.29709121343974;-37.00776966965531;30.61676073254199</t>
  </si>
  <si>
    <t>https://streetsmart.cyclomedia.com/streetsmart/?mq=1020124.2623193115;1050429.4379228055;1020224.2623193115;1050529.4379228055&amp;msrs=EPSG:6923&amp;pq=WE2FC5TN&amp;pparams=352.26342979959895;-32.97637411299037;26.3435847526667</t>
  </si>
  <si>
    <t>https://streetsmart.cyclomedia.com/streetsmart/?mq=1028650.5159360468;1049761.8713445663;1028750.5159360468;1049861.8713445663&amp;msrs=EPSG:6923&amp;pq=WE2FC5F1&amp;pparams=7.557225842196431;-43.679055045260306;38.373584717119726</t>
  </si>
  <si>
    <t>https://streetsmart.cyclomedia.com/streetsmart/?mq=1486383.7471213043;1029116.9431463033;1486483.7471213043;1029216.9431463033&amp;msrs=EPSG:6923&amp;pq=WE2GI28I&amp;pparams=272.61880402580687;-49.322900398100266;45.996242064358654</t>
  </si>
  <si>
    <t>https://streetsmart.cyclomedia.com/streetsmart/?mq=1450502.2056955546;1048497.7331248075;1450602.2056955546;1048597.7331248075&amp;msrs=EPSG:6923&amp;pq=WE2FZPRY&amp;pparams=341.19559012057016;-44.531194754799486;40.19123596666475</t>
  </si>
  <si>
    <t>https://streetsmart.cyclomedia.com/streetsmart/?mq=1056631.9767052978;1049452.814547971;1056731.9767052978;1049552.814547971&amp;msrs=EPSG:6923&amp;pq=WE2FC4Y5&amp;pparams=180.660099791634;-37.853937065978556;33.084786722456435</t>
  </si>
  <si>
    <t>https://streetsmart.cyclomedia.com/streetsmart/?mq=1018024.3416503817;1051653.0493207276;1018124.3416503817;1051753.0493207276&amp;msrs=EPSG:6923&amp;pq=WE2FC5XS&amp;pparams=70.4067789893146;-40.297298815073326;34.41977437963638</t>
  </si>
  <si>
    <t>https://streetsmart.cyclomedia.com/streetsmart/?mq=1007555.9478890598;1057794.433035314;1007655.9478890598;1057894.433035314&amp;msrs=EPSG:6923&amp;pq=WE2FC6IC&amp;pparams=64.8951271541552;-41.90484954414641;36.393397687368534</t>
  </si>
  <si>
    <t>https://streetsmart.cyclomedia.com/streetsmart/?mq=1420567.1943714768;1048605.5465574712;1420667.1943714768;1048705.5465574712&amp;msrs=EPSG:6923&amp;pq=WE2FZR6O&amp;pparams=51.05637547084976;-36.94451282068998;30.291385149615323</t>
  </si>
  <si>
    <t>https://streetsmart.cyclomedia.com/streetsmart/?mq=1556396.8574228883;1067336.1613271385;1556496.8574228883;1067436.1613271385&amp;msrs=EPSG:6923&amp;pq=WE2GPQLB&amp;pparams=34.28430161030667;-32.80089669822618;28.379947749001055</t>
  </si>
  <si>
    <t>https://streetsmart.cyclomedia.com/streetsmart/?mq=1418651.9334382266;1048726.6588480622;1418751.9334382266;1048826.6588480622&amp;msrs=EPSG:6923&amp;pq=WE2FZR9X&amp;pparams=56.77229706058404;-38.856510582095744;33.23597854996659</t>
  </si>
  <si>
    <t>https://streetsmart.cyclomedia.com/streetsmart/?mq=913352.3278977275;1083874.1056133956;913452.3278977275;1083974.1056133956&amp;msrs=EPSG:6923&amp;pq=WE2FJSB1&amp;pparams=64.46804442950612;-35.475015105142475;29.390659647200213</t>
  </si>
  <si>
    <t>https://streetsmart.cyclomedia.com/streetsmart/?mq=1554979.4957562983;1066540.6425769776;1555079.4957562983;1066640.6425769776&amp;msrs=EPSG:6923&amp;pq=WE2GPQO2&amp;pparams=353.16343915833676;-42.10462878007384;38.78126451549904</t>
  </si>
  <si>
    <t>https://streetsmart.cyclomedia.com/streetsmart/?mq=1531877.7499651313;1059620.655432731;1531977.7499651313;1059720.655432731&amp;msrs=EPSG:6923&amp;pq=WE2GPRV1&amp;pparams=340.7920417020358;-44.200466945652224;39.377323670879974</t>
  </si>
  <si>
    <t>https://streetsmart.cyclomedia.com/streetsmart/?mq=1529610.2686077207;1059596.5639454722;1529710.2686077207;1059696.5639454722&amp;msrs=EPSG:6923&amp;pq=WE2GPRYW&amp;pparams=314.6112374080272;-34.885130968121544;29.236256067545234</t>
  </si>
  <si>
    <t>https://streetsmart.cyclomedia.com/streetsmart/?mq=1491771.8698752224;957236.7696497291;1491871.8698752224;957336.7696497291&amp;msrs=EPSG:6923&amp;pq=WE2H35AY&amp;pparams=322.3399526110235;-35.746275858018265;29.628970430752847</t>
  </si>
  <si>
    <t>https://streetsmart.cyclomedia.com/streetsmart/?mq=874160.7488007247;1094891.962514639;874260.7488007247;1094991.962514639&amp;msrs=EPSG:6923&amp;pq=WE2FJU8E&amp;pparams=7.057769546550276;-41.842365234553306;36.297330604928234</t>
  </si>
  <si>
    <t>https://streetsmart.cyclomedia.com/streetsmart/?mq=914908.1594317257;1083271.5874614716;915008.1594317257;1083371.5874614716&amp;msrs=EPSG:6923&amp;pq=WE2FJS87&amp;pparams=42.77440902006387;-42.525541383367106;36.97321538472697</t>
  </si>
  <si>
    <t>https://streetsmart.cyclomedia.com/streetsmart/?mq=1497665.025739804;1049352.4558248073;1497765.025739804;1049452.4558248073&amp;msrs=EPSG:6923&amp;pq=WE2GPTLA&amp;pparams=298.05691161922107;-38.617862616038586;32.39133181209877</t>
  </si>
  <si>
    <t>https://streetsmart.cyclomedia.com/streetsmart/?mq=888851.5632510483;1090178.592020139;888951.5632510483;1090278.592020139&amp;msrs=EPSG:6923&amp;pq=WE2FJTI9&amp;pparams=343.21195938569554;-35.24534455986325;29.30187451059115</t>
  </si>
  <si>
    <t>https://streetsmart.cyclomedia.com/streetsmart/?mq=938701.8916998059;1076843.3214466423;938801.8916998059;1076943.3214466423&amp;msrs=EPSG:6923&amp;pq=WE2FD6JJ&amp;pparams=199.22274355294758;-42.23763364810779;36.782725295872886</t>
  </si>
  <si>
    <t>https://streetsmart.cyclomedia.com/streetsmart/?mq=852302.0697491318;1100330.3840524703;852402.0697491318;1100430.3840524703&amp;msrs=EPSG:6923&amp;pq=WE2FJVAL&amp;pparams=40.37967959136117;-45.95247695690145;41.231382473967656</t>
  </si>
  <si>
    <t>https://streetsmart.cyclomedia.com/streetsmart/?mq=1485720.0388030559;1031103.5989498943;1485820.0388030559;1031203.5989498943&amp;msrs=EPSG:6923&amp;pq=WE2H31XH&amp;pparams=246.27860207951255;-47.708850360790365;43.679166492107704</t>
  </si>
  <si>
    <t>https://streetsmart.cyclomedia.com/streetsmart/?mq=1491786.6907117218;955773.5996758044;1491886.6907117218;955873.5996758044&amp;msrs=EPSG:6923&amp;pq=WE2H35DE&amp;pparams=300.2261018955162;-42.11590000346827;36.380105292909136</t>
  </si>
  <si>
    <t>https://streetsmart.cyclomedia.com/streetsmart/?mq=1484433.7572548836;1046115.8225343078;1484533.7572548836;1046215.8225343078&amp;msrs=EPSG:6923&amp;pq=WE2FZO1H&amp;pparams=54.32359986830579;-40.530723399585256;34.71836316881301</t>
  </si>
  <si>
    <t>https://streetsmart.cyclomedia.com/streetsmart/?mq=1494944.771993965;1048213.6303465664;1495044.771993965;1048313.6303465664&amp;msrs=EPSG:6923&amp;pq=WE2GPTQD&amp;pparams=16.477890797086587;-45.73205712206502;40.97273665591533</t>
  </si>
  <si>
    <t>https://streetsmart.cyclomedia.com/streetsmart/?mq=1009074.8526596427;1056903.3924945593;1009174.8526596427;1057003.3924945593&amp;msrs=EPSG:6923&amp;pq=WE2FC6FC&amp;pparams=349.72930113506334;-40.03793788577561;34.67250976080811</t>
  </si>
  <si>
    <t>https://streetsmart.cyclomedia.com/streetsmart/?mq=1484434.295967728;1047054.9472964704;1484534.295967728;1047154.9472964704&amp;msrs=EPSG:6923&amp;pq=WE2FZO33&amp;pparams=151.31118512555713;-43.35774144964083;38.20600680707014</t>
  </si>
  <si>
    <t>https://streetsmart.cyclomedia.com/streetsmart/?mq=1500426.4362274706;1051065.3162442297;1500526.4362274706;1051165.3162442297&amp;msrs=EPSG:6923&amp;pq=WE2GPTFS&amp;pparams=306.40198521227296;-43.07884331053957;37.52688663547079</t>
  </si>
  <si>
    <t>https://streetsmart.cyclomedia.com/streetsmart/?mq=1492886.3328693807;1048054.011571303;1492986.3328693807;1048154.011571303&amp;msrs=EPSG:6923&amp;pq=WE2GPTTV&amp;pparams=34.0868900945851;-47.04995112294522;43.300727577451184</t>
  </si>
  <si>
    <t>https://streetsmart.cyclomedia.com/streetsmart/?mq=1484435.0459662229;1047666.2423337251;1484535.0459662229;1047766.2423337251&amp;msrs=EPSG:6923&amp;pq=WE2FZO44&amp;pparams=267.60421207001775;-43.871602646436244;40.19350754854942</t>
  </si>
  <si>
    <t>https://streetsmart.cyclomedia.com/streetsmart/?mq=1485857.9820967168;1047507.8568237275;1485957.9820967168;1047607.8568237275&amp;msrs=EPSG:6923&amp;pq=WE2GPU5T&amp;pparams=49.133225946791555;-37.21200120230707;31.033392827531692</t>
  </si>
  <si>
    <t>https://streetsmart.cyclomedia.com/streetsmart/?mq=1484436.1670269668;1048665.3095613122;1484536.1670269668;1048765.3095613122&amp;msrs=EPSG:6923&amp;pq=WE2GPUPV&amp;pparams=279.61451992948196;-38.786164611311115;35.11387202056782</t>
  </si>
  <si>
    <t>https://streetsmart.cyclomedia.com/streetsmart/?mq=977821.4010590613;1066270.2612279803;977921.4010590613;1066370.2612279803&amp;msrs=EPSG:6923&amp;pq=WE2FD8GW&amp;pparams=166.71155745152427;-32.5529021174911;26.9962908463229</t>
  </si>
  <si>
    <t>https://streetsmart.cyclomedia.com/streetsmart/?mq=1484682.4906813055;1066050.3984787315;1484782.4906813055;1066150.3984787315&amp;msrs=EPSG:6923&amp;pq=WE2GPVJH&amp;pparams=73.12608151108742;-38.953653779906034;33.37227632350447</t>
  </si>
  <si>
    <t>https://streetsmart.cyclomedia.com/streetsmart/?mq=1484706.4542160481;1047418.4183543175;1484806.4542160481;1047518.4183543175&amp;msrs=EPSG:6923&amp;pq=WE2GPU7S&amp;pparams=359.66968604438546;-54.58864567203894;54.02978593821645</t>
  </si>
  <si>
    <t>https://streetsmart.cyclomedia.com/streetsmart/?mq=976347.2429181337;1066811.0363931507;976447.2429181337;1066911.0363931507&amp;msrs=EPSG:6923&amp;pq=WE2FD8E9&amp;pparams=237.3154986291286;-36.03204224785312;29.59810638799073</t>
  </si>
  <si>
    <t>https://streetsmart.cyclomedia.com/streetsmart/?mq=1485167.7744876444;1068041.3931843936;1485267.7744876444;1068141.3931843936&amp;msrs=EPSG:6923&amp;pq=WE2GPVMY&amp;pparams=74.16557717603534;-41.99989316701227;36.597816064412456</t>
  </si>
  <si>
    <t>https://streetsmart.cyclomedia.com/streetsmart/?mq=850810.3322470486;1100750.645679146;850910.3322470486;1100850.645679146&amp;msrs=EPSG:6923&amp;pq=WE2FJVD7&amp;pparams=334.1299918932353;-42.042684973890005;36.18093550097208</t>
  </si>
  <si>
    <t>https://streetsmart.cyclomedia.com/streetsmart/?mq=1028598.5701738;1049653.1763519794;1028698.5701738;1049753.1763519794&amp;msrs=EPSG:6923&amp;pq=WE2FEZ7H&amp;pparams=213.57999985257746;-40.037805659195094;34.67500617372034</t>
  </si>
  <si>
    <t>https://streetsmart.cyclomedia.com/streetsmart/?mq=1017692.2858840525;1051722.2086312324;1017792.2858840525;1051822.2086312324&amp;msrs=EPSG:6923&amp;pq=WE2FEYO7&amp;pparams=257.6713318560717;-35.42058014136946;29.622065518968306</t>
  </si>
  <si>
    <t>https://streetsmart.cyclomedia.com/streetsmart/?mq=997251.2486822158;1062723.3296735585;997351.2486822158;1062823.3296735585&amp;msrs=EPSG:6923&amp;pq=WE2FD9EY&amp;pparams=162.9211668731004;-35.44386032408392;29.144707125360487</t>
  </si>
  <si>
    <t>https://streetsmart.cyclomedia.com/streetsmart/?mq=875583.0832263827;1094436.9256950617;875683.0832263827;1094536.9256950617&amp;msrs=EPSG:6923&amp;pq=WE2FJU5V&amp;pparams=13.445291360312325;-44.82495080432486;39.754469567241095</t>
  </si>
  <si>
    <t>https://streetsmart.cyclomedia.com/streetsmart/?mq=1009241.513743639;1056679.1350690573;1009341.513743639;1056779.1350690573&amp;msrs=EPSG:6923&amp;pq=WE2FEY7L&amp;pparams=202.75600663218086;-40.910789790775816;35.16632550377424</t>
  </si>
  <si>
    <t>https://streetsmart.cyclomedia.com/streetsmart/?mq=887417.7573916316;1090638.0615736395;887517.7573916316;1090738.0615736395&amp;msrs=EPSG:6923&amp;pq=WE2FJTKT&amp;pparams=360.2605049455798;-41.852198438340736;36.599576478524035</t>
  </si>
  <si>
    <t>https://streetsmart.cyclomedia.com/streetsmart/?mq=1492598.4269491434;1047923.2516622245;1492698.4269491434;1048023.2516622245&amp;msrs=EPSG:6923&amp;pq=WE2GPUAL&amp;pparams=27.06336529807504;-40.93477893852735;36.531485372684394</t>
  </si>
  <si>
    <t>https://streetsmart.cyclomedia.com/streetsmart/?mq=1030162.7602868825;1049647.82760939;1030262.7602868825;1049747.82760939&amp;msrs=EPSG:6923&amp;pq=WE2FEZA4&amp;pparams=171.3744407487236;-40.51811859381908;34.9683750237548</t>
  </si>
  <si>
    <t>https://streetsmart.cyclomedia.com/streetsmart/?mq=1007758.8625094742;1057549.7114118934;1007858.8625094742;1057649.7114118934&amp;msrs=EPSG:6923&amp;pq=WE2FD9YT&amp;pparams=49.61047293207295;-36.361982683644776;31.67239082746941</t>
  </si>
  <si>
    <t>https://streetsmart.cyclomedia.com/streetsmart/?mq=1076060.8666532189;1043371.4107003063;1076160.8666532189;1043471.4107003063&amp;msrs=EPSG:6923&amp;pq=WE2FF1I5&amp;pparams=158.91259033298454;-38.359692139717716;34.83268463685861</t>
  </si>
  <si>
    <t>https://streetsmart.cyclomedia.com/streetsmart/?mq=1270695.2805332243;1037383.1982673109;1270795.2805332243;1037483.1982673109&amp;msrs=EPSG:6923&amp;pq=WE2GPQCV&amp;pparams=349.9508661385878;-41.871437717516706;37.577194314890626</t>
  </si>
  <si>
    <t>Ellsworth</t>
  </si>
  <si>
    <t>https://streetsmart.cyclomedia.com/streetsmart/?mq=1019898.1200550497;1050430.754193142;1019998.1200550497;1050530.754193142&amp;msrs=EPSG:6923&amp;pq=WE2FEYSI&amp;pparams=172.03346694692712;-36.700643098210875;31.894042650183856</t>
  </si>
  <si>
    <t>https://streetsmart.cyclomedia.com/streetsmart/?mq=1249364.3300849646;1037444.9097580612;1249464.3300849646;1037544.9097580612&amp;msrs=EPSG:6923&amp;pq=WE2GPPCO&amp;pparams=218.51622727398927;-44.634730256193976;39.777524555309256</t>
  </si>
  <si>
    <t>https://streetsmart.cyclomedia.com/streetsmart/?mq=1272317.1939560473;1037338.0248012245;1272417.1939560473;1037438.0248012245&amp;msrs=EPSG:6923&amp;pq=WE2GR0S8&amp;pparams=153.45932025312135;-42.442316070005084;36.9195467849412</t>
  </si>
  <si>
    <t>https://streetsmart.cyclomedia.com/streetsmart/?mq=1304209.1177048832;1037543.2025404721;1304309.1177048832;1037643.2025404721&amp;msrs=EPSG:6923&amp;pq=WE2GR2AA&amp;pparams=164.90683087216172;-45.55059707260572;40.97050745779096</t>
  </si>
  <si>
    <t>https://streetsmart.cyclomedia.com/streetsmart/?mq=1251096.936527893;1037465.0360301435;1251196.936527893;1037565.0360301435&amp;msrs=EPSG:6923&amp;pq=WE2GR0PI&amp;pparams=35.850054987558224;-39.94074256738049;36.546953451522626</t>
  </si>
  <si>
    <t>https://streetsmart.cyclomedia.com/streetsmart/?mq=1077632.5616725534;1043476.7822087258;1077732.5616725534;1043576.7822087258&amp;msrs=EPSG:6923&amp;pq=WE2FF1KT&amp;pparams=152.5368083277092;-45.43941776455954;40.5229245137908</t>
  </si>
  <si>
    <t>https://streetsmart.cyclomedia.com/streetsmart/?mq=1333835.8668502271;1037285.8093544841;1333935.8668502271;1037385.8093544841&amp;msrs=EPSG:6923&amp;pq=WE2GDACM&amp;pparams=150.06343708302518;-48.077027286061515;44.163769873643155</t>
  </si>
  <si>
    <t>https://streetsmart.cyclomedia.com/streetsmart/?mq=1320353.3193403035;1037058.1792323142;1320453.3193403035;1037158.1792323142&amp;msrs=EPSG:6923&amp;pq=WE2GD9PQ&amp;pparams=175.33069474161172;-46.115183103281396;42.836251549307875</t>
  </si>
  <si>
    <t>https://streetsmart.cyclomedia.com/streetsmart/?mq=1302508.108639717;1037524.970621556;1302608.108639717;1037624.970621556&amp;msrs=EPSG:6923&amp;pq=WE2GR27E&amp;pparams=134.00481435779056;-38.01228146775815;32.20696470633915</t>
  </si>
  <si>
    <t>https://streetsmart.cyclomedia.com/streetsmart/?mq=1054986.01444605;1049365.2363110632;1055086.01444605;1049465.2363110632&amp;msrs=EPSG:6923&amp;pq=WE2FF0GA&amp;pparams=211.89372443720325;-41.74996915112931;36.24270467435311</t>
  </si>
  <si>
    <t>https://streetsmart.cyclomedia.com/streetsmart/?mq=1351074.841230467;1040716.0059061497;1351174.841230467;1040816.0059061497&amp;msrs=EPSG:6923&amp;pq=WE2GR337&amp;pparams=215.14007688516975;-43.07626439145951;38.055946406257554</t>
  </si>
  <si>
    <t>https://streetsmart.cyclomedia.com/streetsmart/?mq=1394068.2224351317;1048336.0195374787;1394168.2224351317;1048436.0195374787&amp;msrs=EPSG:6923&amp;pq=WE2FZDCT&amp;pparams=33.38848144869027;-40.236788947995194;34.52606099688045</t>
  </si>
  <si>
    <t>Lincoln</t>
  </si>
  <si>
    <t>https://streetsmart.cyclomedia.com/streetsmart/?mq=1347290.1335768104;1040187.0115573108;1347390.1335768104;1040287.0115573108&amp;msrs=EPSG:6923&amp;pq=WE2GDB0W&amp;pparams=231.6711466469419;-37.108757183005544;30.980409346390076</t>
  </si>
  <si>
    <t>https://streetsmart.cyclomedia.com/streetsmart/?mq=1335538.2847052217;1037314.3411215544;1335638.2847052217;1037414.3411215544&amp;msrs=EPSG:6923&amp;pq=WE2GDAFH&amp;pparams=171.07697009916163;-50.236366264180354;47.342157187067784</t>
  </si>
  <si>
    <t>https://streetsmart.cyclomedia.com/streetsmart/?mq=1348887.0778894722;1040219.1427266449;1348987.0778894722;1040319.1427266449&amp;msrs=EPSG:6923&amp;pq=WE2GDB3L&amp;pparams=193.97676431054913;-49.22212833056713;47.84641521160961</t>
  </si>
  <si>
    <t>https://streetsmart.cyclomedia.com/streetsmart/?mq=1251197.3234662265;1037573.7756420672;1251297.3234662265;1037673.7756420672&amp;msrs=EPSG:6923&amp;pq=WE2G2DPU&amp;pparams=364.7932115898965;-47.98756954947318;44.01072254085389</t>
  </si>
  <si>
    <t>https://streetsmart.cyclomedia.com/streetsmart/?mq=1249524.917362228;1037554.320956558;1249624.917362228;1037654.320956558&amp;msrs=EPSG:6923&amp;pq=WE2G2DSO&amp;pparams=5.986002057178126;-46.088788598499775;41.31065394616261</t>
  </si>
  <si>
    <t>https://streetsmart.cyclomedia.com/streetsmart/?mq=1392362.9167906344;1048333.3830598146;1392462.9167906344;1048433.3830598146&amp;msrs=EPSG:6923&amp;pq=WE2FZS1D&amp;pparams=169.43700162815267;-44.419056409064424;41.37561721224258</t>
  </si>
  <si>
    <t>https://streetsmart.cyclomedia.com/streetsmart/?mq=1335605.0211203098;1037423.0705628991;1335705.0211203098;1037523.0705628991&amp;msrs=EPSG:6923&amp;pq=WE2FZEG8&amp;pparams=338.79069928271156;-36.85416568496061;30.883406064255432</t>
  </si>
  <si>
    <t>https://streetsmart.cyclomedia.com/streetsmart/?mq=1320450.1203278005;1037166.7872828096;1320550.1203278005;1037266.7872828096&amp;msrs=EPSG:6923&amp;pq=WE2FZF5Y&amp;pparams=52.862687713113104;-34.396697802500334;28.688926654677683</t>
  </si>
  <si>
    <t>https://streetsmart.cyclomedia.com/streetsmart/?mq=1318568.4656265527;1037270.9616151452;1318668.4656265527;1037370.9616151452&amp;msrs=EPSG:6923&amp;pq=WE2FZF94&amp;pparams=323.6331990397292;-32.936702626842944;26.71393878677489</t>
  </si>
  <si>
    <t>https://streetsmart.cyclomedia.com/streetsmart/?mq=1304268.097245723;1037651.6166937202;1304368.097245723;1037751.6166937202&amp;msrs=EPSG:6923&amp;pq=WE2FZFXE&amp;pparams=329.163529581234;-46.527611502472496;42.09096595298939</t>
  </si>
  <si>
    <t>https://streetsmart.cyclomedia.com/streetsmart/?mq=1352975.8954992145;1041447.2501785606;1353075.8954992145;1041547.2501785606&amp;msrs=EPSG:6923&amp;pq=WE2FZDLE&amp;pparams=355.3802025274659;-44.93587008134671;39.16543289050809</t>
  </si>
  <si>
    <t>https://streetsmart.cyclomedia.com/streetsmart/?mq=1302637.0444054753;1037634.6062290668;1302737.0444054753;1037734.6062290668&amp;msrs=EPSG:6923&amp;pq=WE2FZG06&amp;pparams=37.95224284975711;-41.923541148011736;36.332566173940215</t>
  </si>
  <si>
    <t>https://streetsmart.cyclomedia.com/streetsmart/?mq=1217603.8056796342;1040594.0645489842;1217703.8056796342;1040694.0645489842&amp;msrs=EPSG:6923&amp;pq=WE2G2FBA&amp;pparams=325.06042215070136;-43.706883560824025;38.931491575374885</t>
  </si>
  <si>
    <t>Russell</t>
  </si>
  <si>
    <t>https://streetsmart.cyclomedia.com/streetsmart/?mq=1351207.0942468047;1040869.2477256507;1351307.0942468047;1040969.2477256507&amp;msrs=EPSG:6923&amp;pq=WE2FZDOJ&amp;pparams=288.31795980625157;-39.01890366507659;33.551002112402216</t>
  </si>
  <si>
    <t>https://streetsmart.cyclomedia.com/streetsmart/?mq=1346271.5398134738;1040277.1842772216;1346371.5398134738;1040377.1842772216&amp;msrs=EPSG:6923&amp;pq=WE2FZDX1&amp;pparams=25.562351879794505;-41.2425767766115;35.43193232454526</t>
  </si>
  <si>
    <t>https://streetsmart.cyclomedia.com/streetsmart/?mq=1215999.950619638;1040568.6791010648;1216099.950619638;1040668.6791010648&amp;msrs=EPSG:6923&amp;pq=WE2G2FE0&amp;pparams=355.1080595788934;-48.37506953977471;44.60177770784742</t>
  </si>
  <si>
    <t>https://streetsmart.cyclomedia.com/streetsmart/?mq=1272400.9109802246;1037442.6666523069;1272500.9109802246;1037542.6666523069&amp;msrs=EPSG:6923&amp;pq=WE2FZHFF&amp;pparams=45.17122259207153;-38.160236618448714;31.984890644758142</t>
  </si>
  <si>
    <t>https://streetsmart.cyclomedia.com/streetsmart/?mq=1139221.6297671348;1043589.6363137215;1139321.6297671348;1043689.6363137215&amp;msrs=EPSG:6923&amp;pq=WE2GR0JD&amp;pparams=172.2745601307963;-42.60001620959623;39.19221241764534</t>
  </si>
  <si>
    <t>https://streetsmart.cyclomedia.com/streetsmart/?mq=586060.1970502138;1146848.7572228909;586160.1970502138;1146948.7572228909&amp;msrs=EPSG:6923&amp;pq=WE2FIYWB&amp;pparams=201.64705068901506;-35.704180509516874;28.96895159727981</t>
  </si>
  <si>
    <t>https://streetsmart.cyclomedia.com/streetsmart/?mq=1344795.4075951427;1040251.5891840607;1344895.4075951427;1040351.5891840607&amp;msrs=EPSG:6923&amp;pq=WE2FZDZJ&amp;pparams=21.599555176812856;-44.87129097935032;39.753159208769475</t>
  </si>
  <si>
    <t>https://streetsmart.cyclomedia.com/streetsmart/?mq=1152030.0660924762;1041288.992949143;1152130.0660924762;1041388.992949143&amp;msrs=EPSG:6923&amp;pq=WE2G2IEI&amp;pparams=364.4919685280755;-42.698857867176635;37.41778277636903</t>
  </si>
  <si>
    <t>https://streetsmart.cyclomedia.com/streetsmart/?mq=1119863.886986643;1043728.3414168954;1119963.886986643;1043828.3414168954&amp;msrs=EPSG:6923&amp;pq=WE2G2JXJ&amp;pparams=319.43622964458103;-34.594734277935665;28.504409938707827</t>
  </si>
  <si>
    <t>https://streetsmart.cyclomedia.com/streetsmart/?mq=605502.530540809;1142944.6557791382;605602.530540809;1143044.6557791382&amp;msrs=EPSG:6923&amp;pq=WE2FIZVZ&amp;pparams=170.2090180854409;-41.68083584405838;35.7531509777508</t>
  </si>
  <si>
    <t>https://streetsmart.cyclomedia.com/streetsmart/?mq=1160158.8756222278;1040797.2285127342;1160258.8756222278;1040897.2285127342&amp;msrs=EPSG:6923&amp;pq=WE2GR091&amp;pparams=159.29857097352797;-37.73089679017264;32.974923142607835</t>
  </si>
  <si>
    <t>https://streetsmart.cyclomedia.com/streetsmart/?mq=1150512.9536411315;1041733.248950392;1150612.9536411315;1041833.248950392&amp;msrs=EPSG:6923&amp;pq=WE2G2IH7&amp;pparams=65.2481438868979;-32.671511993955455;26.508045217666293</t>
  </si>
  <si>
    <t>https://streetsmart.cyclomedia.com/streetsmart/?mq=607176.1948443949;1142878.6828139722;607276.1948443949;1142978.6828139722&amp;msrs=EPSG:6923&amp;pq=WE2FIZYT&amp;pparams=155.18069132817467;-36.37956426458097;29.95787475398595</t>
  </si>
  <si>
    <t>https://streetsmart.cyclomedia.com/streetsmart/?mq=1118347.0507814735;1043740.1665244699;1118447.0507814735;1043840.1665244699&amp;msrs=EPSG:6923&amp;pq=WE2G2K04&amp;pparams=11.771117450250983;-42.94851319823974;37.61940725239622</t>
  </si>
  <si>
    <t>https://streetsmart.cyclomedia.com/streetsmart/?mq=1183031.2301398814;1040853.0492672324;1183131.2301398814;1040953.0492672324&amp;msrs=EPSG:6923&amp;pq=WE2G2GXW&amp;pparams=19.254560655117416;-45.739732462840834;40.938410027874724</t>
  </si>
  <si>
    <t>https://streetsmart.cyclomedia.com/streetsmart/?mq=1141149.0258467197;1043575.7029426396;1141249.0258467197;1043675.7029426396&amp;msrs=EPSG:6923&amp;pq=WE2G2IXI&amp;pparams=44.925041811257216;-36.63929349731893;30.699329262692405</t>
  </si>
  <si>
    <t>https://streetsmart.cyclomedia.com/streetsmart/?mq=586934.1838193089;1145527.9629484713;587034.1838193089;1145627.9629484713&amp;msrs=EPSG:6923&amp;pq=WE2FK3KT&amp;pparams=52.978792571048274;-31.391939251888644;26.21397892543722</t>
  </si>
  <si>
    <t>https://streetsmart.cyclomedia.com/streetsmart/?mq=1181474.077414304;1040867.767413646;1181574.077414304;1040967.767413646&amp;msrs=EPSG:6923&amp;pq=WE2G2H0J&amp;pparams=22.003981302782478;-41.67064180722222;35.84936714747589</t>
  </si>
  <si>
    <t>https://streetsmart.cyclomedia.com/streetsmart/?mq=1392303.088170141;1048225.5617531389;1392403.088170141;1048325.5617531389&amp;msrs=EPSG:6923&amp;pq=WE2GR541&amp;pparams=193.55666099489528;-47.56858128055231;43.48587357780858</t>
  </si>
  <si>
    <t>https://streetsmart.cyclomedia.com/streetsmart/?mq=1093442.224606976;1043712.2912521362;1093542.224606976;1043812.2912521362&amp;msrs=EPSG:6923&amp;pq=WE2G2L6D&amp;pparams=50.81238671485073;-39.72296656828724;34.02151445932049</t>
  </si>
  <si>
    <t>https://streetsmart.cyclomedia.com/streetsmart/?mq=636984.0354910493;1141790.5773786455;637084.0354910493;1141890.5773786455&amp;msrs=EPSG:6923&amp;pq=WE2FJ1DD&amp;pparams=142.9714775032296;-39.06766572470147;32.896610841759816</t>
  </si>
  <si>
    <t>https://streetsmart.cyclomedia.com/streetsmart/?mq=1393961.9480413944;1048228.2074171454;1394061.9480413944;1048328.2074171454&amp;msrs=EPSG:6923&amp;pq=WE2GR56U&amp;pparams=167.8277840225947;-44.99320377370719;40.051230454728724</t>
  </si>
  <si>
    <t>https://streetsmart.cyclomedia.com/streetsmart/?mq=1091820.9745686352;1043640.6729570627;1091920.9745686352;1043740.6729570627&amp;msrs=EPSG:6923&amp;pq=WE2GPHWE&amp;pparams=229.78133734526864;-35.22628907373463;29.264120137262996</t>
  </si>
  <si>
    <t>https://streetsmart.cyclomedia.com/streetsmart/?mq=1118347.182014808;1043630.9613623172;1118447.182014808;1043730.9613623172&amp;msrs=EPSG:6923&amp;pq=WE2GPJ5D&amp;pparams=166.1134891955216;-46.07713612843947;41.46974365731511</t>
  </si>
  <si>
    <t>https://streetsmart.cyclomedia.com/streetsmart/?mq=1139240.4866847992;1043480.3176347315;1139340.4866847992;1043580.3176347315&amp;msrs=EPSG:6923&amp;pq=WE2GPK4S&amp;pparams=176.44000457910622;-41.89122771006199;35.89019717622949</t>
  </si>
  <si>
    <t>https://streetsmart.cyclomedia.com/streetsmart/?mq=1119893.5926358849;1043618.8783812225;1119993.5926358849;1043718.8783812225&amp;msrs=EPSG:6923&amp;pq=WE2GPJ7Z&amp;pparams=138.11598780006196;-35.73085435693804;29.74038160090247</t>
  </si>
  <si>
    <t>https://streetsmart.cyclomedia.com/streetsmart/?mq=638523.2689611316;1141748.9780523926;638623.2689611316;1141848.9780523926&amp;msrs=EPSG:6923&amp;pq=WE2FJ1FZ&amp;pparams=158.2336599408764;-36.432314910055496;30.32441406694013</t>
  </si>
  <si>
    <t>https://streetsmart.cyclomedia.com/streetsmart/?mq=1161852.0221703053;1040676.800275892;1161952.0221703053;1040776.800275892&amp;msrs=EPSG:6923&amp;pq=WE2GPL7Q&amp;pparams=145.9921018605886;-42.535254548856486;37.56645771352874</t>
  </si>
  <si>
    <t>https://streetsmart.cyclomedia.com/streetsmart/?mq=1141063.4692593068;1043468.436752975;1141163.4692593068;1043568.436752975&amp;msrs=EPSG:6923&amp;pq=WE2GPK7V&amp;pparams=153.72286921809143;-46.13371714439731;41.469016217875556</t>
  </si>
  <si>
    <t>https://streetsmart.cyclomedia.com/streetsmart/?mq=1150696.216069892;1041567.9999370575;1150796.216069892;1041667.9999370575&amp;msrs=EPSG:6923&amp;pq=WE2GPKON&amp;pparams=247.73178292224603;-34.875617232621366;28.861571815128844</t>
  </si>
  <si>
    <t>https://streetsmart.cyclomedia.com/streetsmart/?mq=1093461.7816544771;1043602.9640429765;1093561.7816544771;1043702.9640429765&amp;msrs=EPSG:6923&amp;pq=WE2GPHZ6&amp;pparams=224.35915043491838;-36.05191826258293;29.76071528019604</t>
  </si>
  <si>
    <t>https://streetsmart.cyclomedia.com/streetsmart/?mq=1152205.542447552;1041126.0123039782;1152305.542447552;1041226.0123039782&amp;msrs=EPSG:6923&amp;pq=WE2GPKRA&amp;pparams=149.18043071580956;-37.57300862355078;31.370260123663908</t>
  </si>
  <si>
    <t>https://streetsmart.cyclomedia.com/streetsmart/?mq=1181049.6694704741;1040759.9867893159;1181149.6694704741;1040859.9867893159&amp;msrs=EPSG:6923&amp;pq=WE2GPM4B&amp;pparams=225.3515248746944;-39.26558300801226;32.589543658465196</t>
  </si>
  <si>
    <t>https://streetsmart.cyclomedia.com/streetsmart/?mq=690784.982022807;1136936.62875323;690884.982022807;1137036.62875323&amp;msrs=EPSG:6923&amp;pq=WE2FJ3XH&amp;pparams=218.51403412196026;-39.73758275649813;33.68184939105715</t>
  </si>
  <si>
    <t>https://streetsmart.cyclomedia.com/streetsmart/?mq=1160206.54416205;1040684.1637782305;1160306.54416205;1040784.1637782305&amp;msrs=EPSG:6923&amp;pq=WE2GPL4Y&amp;pparams=220.296772806197;-41.776586217495506;36.405173267118066</t>
  </si>
  <si>
    <t>https://streetsmart.cyclomedia.com/streetsmart/?mq=1183437.4081332982;1040738.2227252275;1183537.4081332982;1040838.2227252275&amp;msrs=EPSG:6923&amp;pq=WE2GPM8D&amp;pparams=166.17721047428506;-39.775429191398686;33.2612904697311</t>
  </si>
  <si>
    <t>https://streetsmart.cyclomedia.com/streetsmart/?mq=694947.0740922987;1135790.9650340676;695047.0740922987;1135890.9650340676&amp;msrs=EPSG:6923&amp;pq=WE2FJ44S&amp;pparams=193.6138268360412;-46.09338283207001;41.52458477950193</t>
  </si>
  <si>
    <t>https://streetsmart.cyclomedia.com/streetsmart/?mq=679146.7408636361;1140141.3100079;679246.7408636361;1140241.3100079&amp;msrs=EPSG:6923&amp;pq=WE2FJ3D0&amp;pparams=228.74128835192352;-36.42604083975061;30.428267688059048</t>
  </si>
  <si>
    <t>https://streetsmart.cyclomedia.com/streetsmart/?mq=680668.637098059;1139722.5713440627;680768.637098059;1139822.5713440627&amp;msrs=EPSG:6923&amp;pq=WE2FJ3FO&amp;pparams=205.3942743671748;-45.65000404367492;40.91040151705849</t>
  </si>
  <si>
    <t>https://streetsmart.cyclomedia.com/streetsmart/?mq=709888.7184215486;1134771.2475853115;709988.7184215486;1134871.2475853115&amp;msrs=EPSG:6923&amp;pq=WE2FJ4U9&amp;pparams=180.83475598712639;-42.01073651725793;36.478144683873964</t>
  </si>
  <si>
    <t>https://streetsmart.cyclomedia.com/streetsmart/?mq=711548.7305214703;1134743.1278908998;711648.7305214703;1134843.1278908998&amp;msrs=EPSG:6923&amp;pq=WE2FJ4X2&amp;pparams=155.07655672101072;-40.27822740575091;34.305400002702534</t>
  </si>
  <si>
    <t>https://streetsmart.cyclomedia.com/streetsmart/?mq=689169.9015915543;1137381.2499112338;689269.9015915543;1137481.2499112338&amp;msrs=EPSG:6923&amp;pq=WE2FJ3UM&amp;pparams=232.71088371623497;-37.10060884656866;30.723140132030615</t>
  </si>
  <si>
    <t>https://streetsmart.cyclomedia.com/streetsmart/?mq=746160.2157603055;1120031.351212144;746260.2157603055;1120131.351212144&amp;msrs=EPSG:6923&amp;pq=WE2FJ6QS&amp;pparams=360.30747260777457;-31.503880932410837;26.5454833909151</t>
  </si>
  <si>
    <t>https://streetsmart.cyclomedia.com/streetsmart/?mq=747620.1157276332;1119108.919329971;747720.1157276332;1119208.919329971&amp;msrs=EPSG:6923&amp;pq=WE2FK9L2&amp;pparams=31.112242258543375;-34.680257556198455;29.997894392522806</t>
  </si>
  <si>
    <t>https://streetsmart.cyclomedia.com/streetsmart/?mq=1480247.7121493071;1384883.842831567;1480347.7121493071;1384983.842831567&amp;msrs=EPSG:6923&amp;pq=WE2GMJMJ&amp;pparams=275.3626791396598;-40.83159544766307;37.524900142828585</t>
  </si>
  <si>
    <t>https://streetsmart.cyclomedia.com/streetsmart/?mq=1480247.4929896444;1383174.3465786427;1480347.4929896444;1383274.3465786427&amp;msrs=EPSG:6923&amp;pq=WE2GMJPF&amp;pparams=239.44259355361402;-47.54664703882235;44.230295999923065</t>
  </si>
  <si>
    <t>https://streetsmart.cyclomedia.com/streetsmart/?mq=1477480.850557059;1224446.1676445603;1477580.850557059;1224546.1676445603&amp;msrs=EPSG:6923&amp;pq=WE2GKJ56&amp;pparams=140.36640835667316;-36.68246599768419;30.549324260121395</t>
  </si>
  <si>
    <t>Cloud</t>
  </si>
  <si>
    <t>https://streetsmart.cyclomedia.com/streetsmart/?mq=1477305.5516950488;1227103.1928423047;1477405.5516950488;1227203.1928423047&amp;msrs=EPSG:6923&amp;pq=WE2GKJ9O&amp;pparams=118.50138117573576;-47.88239734977813;44.690807283461034</t>
  </si>
  <si>
    <t>https://streetsmart.cyclomedia.com/streetsmart/?mq=1477189.3494996428;1227294.4565673918;1477289.3494996428;1227394.4565673918&amp;msrs=EPSG:6923&amp;pq=WE2GKIT7&amp;pparams=288.8599140837259;-49.36753100013047;46.537240074230354</t>
  </si>
  <si>
    <t>https://streetsmart.cyclomedia.com/streetsmart/?mq=1449757.3400593102;607942.244814977;1449857.3400593102;608042.244814977&amp;msrs=EPSG:6923&amp;pq=WE2F30Q7&amp;pparams=252.34174499155722;-40.97876837321745;35.55844409051298</t>
  </si>
  <si>
    <t>https://streetsmart.cyclomedia.com/streetsmart/?mq=1444315.561900884;607977.8389038891;1444415.561900884;608077.8389038891&amp;msrs=EPSG:6923&amp;pq=WE2F30GX&amp;pparams=227.26487981799744;-37.06033313749358;31.14151205110697</t>
  </si>
  <si>
    <t>https://streetsmart.cyclomedia.com/streetsmart/?mq=1477366.4928461313;1224621.0275310576;1477466.4928461313;1224721.0275310576&amp;msrs=EPSG:6923&amp;pq=WE2GKIXQ&amp;pparams=243.47242505407263;-42.698244411440314;37.3738510984411</t>
  </si>
  <si>
    <t>https://streetsmart.cyclomedia.com/streetsmart/?mq=1460498.9685103893;608409.9033284783;1460598.9685103893;608509.9033284783&amp;msrs=EPSG:6923&amp;pq=WE2F318M&amp;pparams=170.63891993058266;-45.299739885796484;41.068285050586006</t>
  </si>
  <si>
    <t>https://streetsmart.cyclomedia.com/streetsmart/?mq=1475831.2649454772;608621.331055224;1475931.2649454772;608721.331055224&amp;msrs=EPSG:6923&amp;pq=WE2F31YT&amp;pparams=132.3154242292604;-40.41619378616996;35.49295099386479</t>
  </si>
  <si>
    <t>https://streetsmart.cyclomedia.com/streetsmart/?mq=1462559.8118296415;608448.4754298031;1462659.8118296415;608548.4754298031&amp;msrs=EPSG:6923&amp;pq=WE2F31C4&amp;pparams=213.380261494258;-42.91653402491262;38.252435696028584</t>
  </si>
  <si>
    <t>https://streetsmart.cyclomedia.com/streetsmart/?mq=1478570.8149125576;608764.2300476432;1478670.8149125576;608864.2300476432&amp;msrs=EPSG:6923&amp;pq=WE2F323H&amp;pparams=227.868488523326;-37.883197315097895;32.41891593457969</t>
  </si>
  <si>
    <t>https://streetsmart.cyclomedia.com/streetsmart/?mq=1448580.1390016377;608112.1709843129;1448680.1390016377;608212.1709843129&amp;msrs=EPSG:6923&amp;pq=WE2F30O6&amp;pparams=214.2281887935698;-52.41577878835801;50.966245548639954</t>
  </si>
  <si>
    <t>https://streetsmart.cyclomedia.com/streetsmart/?mq=1258983.1189182252;596836.4350056499;1259083.1189182252;596936.4350056499&amp;msrs=EPSG:6923&amp;pq=WE2F1JR9&amp;pparams=235.8647666547364;-35.991612601370775;29.903633576953943</t>
  </si>
  <si>
    <t>Kingman</t>
  </si>
  <si>
    <t>https://streetsmart.cyclomedia.com/streetsmart/?mq=1262028.9911073;596359.5901588053;1262128.9911073;596459.5901588053&amp;msrs=EPSG:6923&amp;pq=WE2F1JWI&amp;pparams=197.1381826186512;-39.948245272078516;37.33475486221013</t>
  </si>
  <si>
    <t>https://streetsmart.cyclomedia.com/streetsmart/?mq=1373046.664412722;607333.3848122209;1373146.664412722;607433.3848122209&amp;msrs=EPSG:6923&amp;pq=WE2F2X45&amp;pparams=237.75404576313386;-42.417436669440065;37.70286181177648</t>
  </si>
  <si>
    <t>https://streetsmart.cyclomedia.com/streetsmart/?mq=1430777.0538729727;607735.6500838101;1430877.0538729727;607835.6500838101&amp;msrs=EPSG:6923&amp;pq=WE2F2ZTZ&amp;pparams=177.17046004502828;-58.5914354162498;62.10793605537328</t>
  </si>
  <si>
    <t>https://streetsmart.cyclomedia.com/streetsmart/?mq=1371935.848392889;607449.4869422317;1372035.848392889;607549.4869422317&amp;msrs=EPSG:6923&amp;pq=WE2F2X29&amp;pparams=235.66048221109781;-36.10318450486178;30.023455768251385</t>
  </si>
  <si>
    <t>https://streetsmart.cyclomedia.com/streetsmart/?mq=1386156.5135210603;607686.8765593171;1386256.5135210603;607786.8765593171&amp;msrs=EPSG:6923&amp;pq=WE2F2XQD&amp;pparams=166.0408975490158;-53.82653695907626;53.43491002029707</t>
  </si>
  <si>
    <t>https://streetsmart.cyclomedia.com/streetsmart/?mq=1402168.6291345507;607865.3893256485;1402268.6291345507;607965.3893256485&amp;msrs=EPSG:6923&amp;pq=WE2F2YHI&amp;pparams=222.06087179201106;-42.52832400264953;37.47301669056136</t>
  </si>
  <si>
    <t>https://streetsmart.cyclomedia.com/streetsmart/?mq=1462761.35079664;608559.6139870584;1462861.35079664;608659.6139870584&amp;msrs=EPSG:6923&amp;pq=WE2EZB0L&amp;pparams=317.3087160751286;-42.489761763368364;38.41492807329787</t>
  </si>
  <si>
    <t>https://streetsmart.cyclomedia.com/streetsmart/?mq=1449620.3265538067;608085.7297642231;1449720.3265538067;608185.7297642231&amp;msrs=EPSG:6923&amp;pq=WE2EZBN4&amp;pparams=47.17427443278112;-44.33949798911939;41.340869807141</t>
  </si>
  <si>
    <t>https://streetsmart.cyclomedia.com/streetsmart/?mq=1460709.9907261431;608521.2275808901;1460809.9907261431;608621.2275808901&amp;msrs=EPSG:6923&amp;pq=WE2EZB42&amp;pparams=309.6699002403661;-37.111915097574105;32.257162986600896</t>
  </si>
  <si>
    <t>https://streetsmart.cyclomedia.com/streetsmart/?mq=1404374.234631464;607816.5751188099;1404474.234631464;607916.5751188099&amp;msrs=EPSG:6923&amp;pq=WE2F2YL9&amp;pparams=159.58774907059475;-44.96006028521886;40.662252029961095</t>
  </si>
  <si>
    <t>https://streetsmart.cyclomedia.com/streetsmart/?mq=1478777.996256724;608877.5841516405;1478877.996256724;608977.5841516405&amp;msrs=EPSG:6923&amp;pq=WE2EZA98&amp;pparams=8.70335301357639;-55.40720378663494;56.362215638635604</t>
  </si>
  <si>
    <t>https://streetsmart.cyclomedia.com/streetsmart/?mq=1429001.026585132;607725.8138173968;1429101.026585132;607825.8138173968&amp;msrs=EPSG:6923&amp;pq=WE2F2ZQZ&amp;pparams=225.02472006126567;-51.73270570453443;50.20238143385368</t>
  </si>
  <si>
    <t>https://streetsmart.cyclomedia.com/streetsmart/?mq=286311.6075722277;1232498.4143353105;286411.6075722277;1232598.4143353105&amp;msrs=EPSG:6923&amp;pq=WE2EAZUV&amp;pparams=19.99306730908137;-55.52521718222663;56.86715792646274</t>
  </si>
  <si>
    <t>https://streetsmart.cyclomedia.com/streetsmart/?mq=1430774.964310214;607844.4526877254;1430874.964310214;607944.4526877254&amp;msrs=EPSG:6923&amp;pq=WE2EZCJ3&amp;pparams=60.67400180573922;-38.509897748860794;33.16800659506598</t>
  </si>
  <si>
    <t>https://streetsmart.cyclomedia.com/streetsmart/?mq=1476148.508077383;608752.2789560556;1476248.508077383;608852.2789560556&amp;msrs=EPSG:6923&amp;pq=WE2EZADO&amp;pparams=309.3434505592268;-36.499649143352336;30.72212495786586</t>
  </si>
  <si>
    <t>https://streetsmart.cyclomedia.com/streetsmart/?mq=1404105.6055755466;607930.3613085598;1404205.6055755466;608030.3613085598&amp;msrs=EPSG:6923&amp;pq=WE2EZDS9&amp;pparams=37.47360535587816;-45.42742262794911;41.05897223686994</t>
  </si>
  <si>
    <t>https://streetsmart.cyclomedia.com/streetsmart/?mq=1429043.2358182967;607834.1564484835;1429143.2358182967;607934.1564484835&amp;msrs=EPSG:6923&amp;pq=WE2EZCM0&amp;pparams=340.59744739102086;-49.97133647100493;47.78181204650624</t>
  </si>
  <si>
    <t>https://streetsmart.cyclomedia.com/streetsmart/?mq=1388499.3644783944;607695.338156566;1388599.3644783944;607795.338156566&amp;msrs=EPSG:6923&amp;pq=WE2F2XUC&amp;pparams=184.8490758689642;-57.54825645443997;59.61577806522629</t>
  </si>
  <si>
    <t>https://streetsmart.cyclomedia.com/streetsmart/?mq=1388542.0950359702;607804.5918750614;1388642.0950359702;607904.5918750614&amp;msrs=EPSG:6923&amp;pq=WE2EZEIL&amp;pparams=9.08785228232989;-57.68467181121203;60.17275971861557</t>
  </si>
  <si>
    <t>https://streetsmart.cyclomedia.com/streetsmart/?mq=1373169.9466464669;607428.240593642;1373269.9466464669;607528.240593642&amp;msrs=EPSG:6923&amp;pq=WE2EZF8O&amp;pparams=332.4210631543042;-41.02110432506904;36.15868316629013</t>
  </si>
  <si>
    <t>https://streetsmart.cyclomedia.com/streetsmart/?mq=1371901.425233394;607561.5201827288;1372001.425233394;607661.5201827288&amp;msrs=EPSG:6923&amp;pq=WE2EZFAU&amp;pparams=361.5593665102017;-48.49806057538822;46.44147531381436</t>
  </si>
  <si>
    <t>https://streetsmart.cyclomedia.com/streetsmart/?mq=1386434.403057143;607796.5147914737;1386534.403057143;607896.5147914737&amp;msrs=EPSG:6923&amp;pq=WE2EZEM5&amp;pparams=315.3983851663887;-34.7712437820146;29.157417336364006</t>
  </si>
  <si>
    <t>https://streetsmart.cyclomedia.com/streetsmart/?mq=1446778.025479883;608171.5527553111;1446878.025479883;608271.5527553111&amp;msrs=EPSG:6923&amp;pq=WE2EZBRY&amp;pparams=46.92503203285355;-43.656172228943426;38.40932576396835</t>
  </si>
  <si>
    <t>https://streetsmart.cyclomedia.com/streetsmart/?mq=1402208.5542515516;607972.6437043101;1402308.5542515516;608072.6437043101&amp;msrs=EPSG:6923&amp;pq=WE2EZDVF&amp;pparams=307.24205197846544;-38.27093367376229;32.335599094341994</t>
  </si>
  <si>
    <t>https://streetsmart.cyclomedia.com/streetsmart/?mq=276651.6193463057;1232842.5688307285;276751.6193463057;1232942.5688307285&amp;msrs=EPSG:6923&amp;pq=WE2EB0BE&amp;pparams=252.9786670827503;-36.67336258884587;31.99122171397983</t>
  </si>
  <si>
    <t>https://streetsmart.cyclomedia.com/streetsmart/?mq=274539.7872838825;1233056.1379573941;274639.7872838825;1233156.1379573941&amp;msrs=EPSG:6923&amp;pq=WE2EFNPC&amp;pparams=54.70411078074764;-41.65876062609585;36.31485992298865</t>
  </si>
  <si>
    <t>https://streetsmart.cyclomedia.com/streetsmart/?mq=246356.61694429815;1234285.337926805;246456.61694429815;1234385.337926805&amp;msrs=EPSG:6923&amp;pq=WE2EFKOM&amp;pparams=236.98617376547315;-33.942814047259915;29.837759815596115</t>
  </si>
  <si>
    <t>https://streetsmart.cyclomedia.com/streetsmart/?mq=1444645.4867659658;608096.868193388;1444745.4867659658;608196.868193388&amp;msrs=EPSG:6923&amp;pq=WE2EZBVK&amp;pparams=30.220588356600956;-43.89373696006973;39.30034974036113</t>
  </si>
  <si>
    <t>https://streetsmart.cyclomedia.com/streetsmart/?mq=1262051.108845219;596492.7270316482;1262151.108845219;596592.7270316482&amp;msrs=EPSG:6923&amp;pq=WE2EXPV5&amp;pparams=31.29012838058756;-51.953564196052355;49.05733833955338</t>
  </si>
  <si>
    <t>https://streetsmart.cyclomedia.com/streetsmart/?mq=1259186.7792720497;596930.1536502242;1259286.7792720497;597030.1536502242&amp;msrs=EPSG:6923&amp;pq=WE2EXQ02&amp;pparams=364.01015937704256;-57.0545026782976;59.16656611525756</t>
  </si>
  <si>
    <t>https://streetsmart.cyclomedia.com/streetsmart/?mq=1564838.3011698872;611050.6559209824;1564938.3011698872;611150.6559209824&amp;msrs=EPSG:6923&amp;pq=WE2DT5HK&amp;pparams=27.79697799736391;-45.94177513168245;41.76643086827529</t>
  </si>
  <si>
    <t>https://streetsmart.cyclomedia.com/streetsmart/?mq=1758986.1070992202;455975.1694846451;1759086.1070992202;456075.1694846451&amp;msrs=EPSG:6923&amp;pq=WE2GK41R&amp;pparams=102.37252887980229;-15.72284898261669;13.948260527698222</t>
  </si>
  <si>
    <t>Cowley</t>
  </si>
  <si>
    <t>https://streetsmart.cyclomedia.com/streetsmart/?mq=1565441.377391547;640231.7550389767;1565541.377391547;640331.7550389767&amp;msrs=EPSG:6923&amp;pq=WE2DS9U5&amp;pparams=262.21282871238145;-36.1339731310067;32.62921012696336</t>
  </si>
  <si>
    <t>https://streetsmart.cyclomedia.com/streetsmart/?mq=1565247.4073070586;639192.1016064733;1565347.4073070586;639292.1016064733&amp;msrs=EPSG:6923&amp;pq=WE2DS9VY&amp;pparams=231.97970818115562;-43.84912787698906;39.84181820539563</t>
  </si>
  <si>
    <t>https://streetsmart.cyclomedia.com/streetsmart/?mq=1564259.8938621432;632288.4520279765;1564359.8938621432;632388.4520279765&amp;msrs=EPSG:6923&amp;pq=WE2DSA88&amp;pparams=331.8124547250859;-52.88790268622912;52.14225126066124</t>
  </si>
  <si>
    <t>https://streetsmart.cyclomedia.com/streetsmart/?mq=1563135.9157951325;631137.838187471;1563235.9157951325;631237.838187471&amp;msrs=EPSG:6923&amp;pq=WE2DSAAY&amp;pparams=312.85485153570437;-41.62307180387893;38.064458927061</t>
  </si>
  <si>
    <t>https://streetsmart.cyclomedia.com/streetsmart/?mq=1538638.8581620604;607219.4913392216;1538738.8581620604;607319.4913392216&amp;msrs=EPSG:6923&amp;pq=WE2DT6QW&amp;pparams=351.5113262620787;-51.686174847438096;49.869479692779386</t>
  </si>
  <si>
    <t>https://streetsmart.cyclomedia.com/streetsmart/?mq=1557251.440031305;612359.6191823035;1557351.440031305;612459.6191823035&amp;msrs=EPSG:6923&amp;pq=WE2DSBC9&amp;pparams=232.19293023682516;-51.215420856236506;49.25197703154798</t>
  </si>
  <si>
    <t>https://streetsmart.cyclomedia.com/streetsmart/?mq=1536992.9001678824;607180.0878747255;1537092.9001678824;607280.0878747255&amp;msrs=EPSG:6923&amp;pq=WE2DT6TO&amp;pparams=308.36959608824276;-39.35133080588273;33.7998015638176</t>
  </si>
  <si>
    <t>https://streetsmart.cyclomedia.com/streetsmart/?mq=2183798.8161991388;1397867.6413389742;2183898.8161991388;1397967.6413389742&amp;msrs=EPSG:6923&amp;pq=WE2H52RE&amp;pparams=171.18765127674715;-41.11567476310511;37.040060810508315</t>
  </si>
  <si>
    <t>Doniphan</t>
  </si>
  <si>
    <t>https://streetsmart.cyclomedia.com/streetsmart/?mq=2184057.4154194742;1397849.405811146;2184157.4154194742;1397949.405811146&amp;msrs=EPSG:6923&amp;pq=WE2GVF0D&amp;pparams=164.23215323649268;-42.43058550723352;37.03449984398209</t>
  </si>
  <si>
    <t>https://streetsmart.cyclomedia.com/streetsmart/?mq=2149150.1646960527;1412216.3360667229;2149250.1646960527;1412316.3360667229&amp;msrs=EPSG:6923&amp;pq=WE2GY2ZM&amp;pparams=203.0257775462897;-46.374290182525435;43.584716124901526</t>
  </si>
  <si>
    <t>https://streetsmart.cyclomedia.com/streetsmart/?mq=2149525.0097468942;1412119.5071921498;2149625.0097468942;1412219.5071921498&amp;msrs=EPSG:6923&amp;pq=WE2GVD7I&amp;pparams=237.46685869890177;-43.04942163904937;37.46480526193763</t>
  </si>
  <si>
    <t>https://streetsmart.cyclomedia.com/streetsmart/?mq=2186268.8191331327;1397911.3338368982;2186368.8191331327;1398011.3338368982&amp;msrs=EPSG:6923&amp;pq=WE2GVF44&amp;pparams=177.54074450182168;-49.242752116039796;45.89009200135061</t>
  </si>
  <si>
    <t>https://streetsmart.cyclomedia.com/streetsmart/?mq=2186651.6543254703;1397948.287831232;2186751.6543254703;1398048.287831232&amp;msrs=EPSG:6923&amp;pq=WE2GTL7A&amp;pparams=174.43871429812535;-37.93448576781459;33.05267824835031</t>
  </si>
  <si>
    <t>https://streetsmart.cyclomedia.com/streetsmart/?mq=2197217.6922484636;1397088.596637234;2197317.6922484636;1397188.596637234&amp;msrs=EPSG:6923&amp;pq=WE2GVFMW&amp;pparams=240.81194058450427;-35.21293191225641;29.67842445765314</t>
  </si>
  <si>
    <t>https://streetsmart.cyclomedia.com/streetsmart/?mq=2199240.9391862154;1397043.2948905677;2199340.9391862154;1397143.2948905677&amp;msrs=EPSG:6923&amp;pq=WE2GVFQB&amp;pparams=174.4043423383808;-52.47192444015823;50.764115000394426</t>
  </si>
  <si>
    <t>https://streetsmart.cyclomedia.com/streetsmart/?mq=2199529.994710475;1397078.7416700572;2199629.994710475;1397178.7416700572&amp;msrs=EPSG:6923&amp;pq=WE2GTKT1&amp;pparams=195.68857930661935;-35.05725892524751;31.06531592638256</t>
  </si>
  <si>
    <t>https://streetsmart.cyclomedia.com/streetsmart/?mq=2151671.719036132;1411730.897733137;2151771.719036132;1411830.897733137&amp;msrs=EPSG:6923&amp;pq=WE2GY34E&amp;pparams=161.89707994475285;-33.95308780940363;29.07295483098848</t>
  </si>
  <si>
    <t>https://streetsmart.cyclomedia.com/streetsmart/?mq=2254636.928787723;1379298.905838728;2254736.928787723;1379398.905838728&amp;msrs=EPSG:6923&amp;pq=WE2GVIMS&amp;pparams=169.07560060789848;-45.39092062138433;41.47344630468431</t>
  </si>
  <si>
    <t>https://streetsmart.cyclomedia.com/streetsmart/?mq=2246014.7796934694;1382407.1729161441;2246114.7796934694;1382507.1729161441&amp;msrs=EPSG:6923&amp;pq=WE2GVI62&amp;pparams=256.37183210009124;-43.028553237483216;37.64746663404857</t>
  </si>
  <si>
    <t>https://streetsmart.cyclomedia.com/streetsmart/?mq=2256933.6787873805;1379764.688043639;2257033.6787873805;1379864.688043639&amp;msrs=EPSG:6923&amp;pq=WE2GVIQR&amp;pparams=154.17626950896545;-46.415175238259614;42.92975700668958</t>
  </si>
  <si>
    <t>https://streetsmart.cyclomedia.com/streetsmart/?mq=2261960.639205888;1382664.2839504778;2262060.639205888;1382764.2839504778&amp;msrs=EPSG:6923&amp;pq=WE2GVJ0N&amp;pparams=186.35706451582337;-52.572524481530415;49.383987227824186</t>
  </si>
  <si>
    <t>https://streetsmart.cyclomedia.com/streetsmart/?mq=2263255.1746745557;1383035.4990873039;2263355.1746745557;1383135.4990873039&amp;msrs=EPSG:6923&amp;pq=WE2GVJ2Y&amp;pparams=210.06584248299336;-51.28485514611475;46.55363619018551</t>
  </si>
  <si>
    <t>https://streetsmart.cyclomedia.com/streetsmart/?mq=1565962.824511394;594248.3230558932;1566062.824511394;594348.3230558932&amp;msrs=EPSG:6923&amp;pq=WE2DSCEY&amp;pparams=131.41132506306354;-37.47003738211649;32.337705495303446</t>
  </si>
  <si>
    <t>https://streetsmart.cyclomedia.com/streetsmart/?mq=2261938.2990274727;1382773.0015808046;2262038.2990274727;1382873.0015808046&amp;msrs=EPSG:6923&amp;pq=WE2GTJWX&amp;pparams=132.47328069539338;-34.375661131476036;28.910823282469504</t>
  </si>
  <si>
    <t>https://streetsmart.cyclomedia.com/streetsmart/?mq=2257331.2183466405;1380010.792866394;2257431.2183466405;1380110.792866394&amp;msrs=EPSG:6923&amp;pq=WE2GTIRY&amp;pparams=21.98783214532878;-41.372726205280536;35.44566136163018</t>
  </si>
  <si>
    <t>https://streetsmart.cyclomedia.com/streetsmart/?mq=2248097.375265807;1380478.2758553028;2248197.375265807;1380578.2758553028&amp;msrs=EPSG:6923&amp;pq=WE2GTK22&amp;pparams=5.7423482578628295;-35.883899698071296;29.89731195255252</t>
  </si>
  <si>
    <t>https://streetsmart.cyclomedia.com/streetsmart/?mq=2247855.455474049;1380604.0446326435;2247955.455474049;1380704.0446326435&amp;msrs=EPSG:6923&amp;pq=WE2GVIAG&amp;pparams=269.9062244288081;-42.97828884677972;37.91945503756589</t>
  </si>
  <si>
    <t>https://streetsmart.cyclomedia.com/streetsmart/?mq=1567815.519624889;594189.2326228917;1567915.519624889;594289.2326228917&amp;msrs=EPSG:6923&amp;pq=WE2DSCI3&amp;pparams=132.18793865849275;-36.98485300961072;30.746464904624876</t>
  </si>
  <si>
    <t>https://streetsmart.cyclomedia.com/streetsmart/?mq=2246442.7867114693;1382201.2356639802;2246542.7867114693;1382301.2356639802&amp;msrs=EPSG:6923&amp;pq=WE2GTK65&amp;pparams=74.72808670752856;-44.882139321858396;40.17922577920819</t>
  </si>
  <si>
    <t>https://streetsmart.cyclomedia.com/streetsmart/?mq=2254897.4650120586;1379436.1818109006;2254997.4650120586;1379536.1818109006&amp;msrs=EPSG:6923&amp;pq=WE2GTIW8&amp;pparams=54.60484322572984;-37.46493204313071;31.21450302900806</t>
  </si>
  <si>
    <t>https://streetsmart.cyclomedia.com/streetsmart/?mq=1571309.185865894;594078.7177520543;1571409.185865894;594178.7177520543&amp;msrs=EPSG:6923&amp;pq=WE2DSCO1&amp;pparams=229.28706418611966;-40.750997894576294;35.381377833110896</t>
  </si>
  <si>
    <t>https://streetsmart.cyclomedia.com/streetsmart/?mq=2263439.4830329716;1383124.1419546455;2263539.4830329716;1383224.1419546455&amp;msrs=EPSG:6923&amp;pq=WE2GTIG6&amp;pparams=43.19020399806283;-39.68717210439967;37.15813573888384</t>
  </si>
  <si>
    <t>https://streetsmart.cyclomedia.com/streetsmart/?mq=1661700.5208308846;1091158.2590240538;1661800.5208308846;1091258.2590240538&amp;msrs=EPSG:6923&amp;pq=WE2GU0ZI&amp;pparams=51.21529714038411;-42.46320934854198;37.46937083654671</t>
  </si>
  <si>
    <t>Dickinson</t>
  </si>
  <si>
    <t>https://streetsmart.cyclomedia.com/streetsmart/?mq=1184593.8874476403;861737.6755433083;1184693.8874476403;861837.6755433083&amp;msrs=EPSG:6923&amp;pq=WE2G1V98&amp;pparams=350.4786631004748;-40.516270349070666;35.29320257183734</t>
  </si>
  <si>
    <t>Barton</t>
  </si>
  <si>
    <t>https://streetsmart.cyclomedia.com/streetsmart/?mq=1659526.0461772233;1091134.8256719708;1659626.0461772233;1091234.8256719708&amp;msrs=EPSG:6923&amp;pq=WE2GU137&amp;pparams=331.9034118645378;-43.65325173491882;40.0043427535542</t>
  </si>
  <si>
    <t>https://streetsmart.cyclomedia.com/streetsmart/?mq=1636792.3068678826;1079704.4919053912;1636892.3068678826;1079804.4919053912&amp;msrs=EPSG:6923&amp;pq=WE2GU2AJ&amp;pparams=5.965556942985984;-43.4127568901021;39.19892530549326</t>
  </si>
  <si>
    <t>https://streetsmart.cyclomedia.com/streetsmart/?mq=1592892.6463078111;1070000.9007483125;1592992.6463078111;1070100.9007483125&amp;msrs=EPSG:6923&amp;pq=WE2GU4G5&amp;pparams=7.47958941077917;-43.554456557623816;39.022484597357696</t>
  </si>
  <si>
    <t>https://streetsmart.cyclomedia.com/streetsmart/?mq=1621162.408665806;1073911.5546723902;1621262.408665806;1074011.5546723902&amp;msrs=EPSG:6923&amp;pq=WE2GU33B&amp;pparams=313.89246412326156;-36.36055965514941;30.54368647437822</t>
  </si>
  <si>
    <t>https://streetsmart.cyclomedia.com/streetsmart/?mq=1594905.3637390584;1070930.0435750633;1595005.3637390584;1071030.0435750633&amp;msrs=EPSG:6923&amp;pq=WE2GU4CD&amp;pparams=300.05101081523924;-36.02772279673654;32.10444077839523</t>
  </si>
  <si>
    <t>https://streetsmart.cyclomedia.com/streetsmart/?mq=1619252.1529718935;1073886.4749981463;1619352.1529718935;1073986.4749981463&amp;msrs=EPSG:6923&amp;pq=WE2GU36K&amp;pparams=5.858575639513873;-49.70051006386779;47.30690386024343</t>
  </si>
  <si>
    <t>https://streetsmart.cyclomedia.com/streetsmart/?mq=1239450.059559226;919031.7919259816;1239550.059559226;919131.7919259816&amp;msrs=EPSG:6923&amp;pq=WE2G1RHH&amp;pparams=100.50834690571264;-39.48620940668025;32.71040622127014</t>
  </si>
  <si>
    <t>https://streetsmart.cyclomedia.com/streetsmart/?mq=1607868.7482452989;1072679.2077276409;1607968.7482452989;1072779.2077276409&amp;msrs=EPSG:6923&amp;pq=WE2GU3Q3&amp;pparams=294.1942717295413;-35.626432129897154;30.80649289798616</t>
  </si>
  <si>
    <t>https://streetsmart.cyclomedia.com/streetsmart/?mq=1240266.4224278033;919936.612294808;1240366.4224278033;920036.612294808&amp;msrs=EPSG:6923&amp;pq=WE2G1RLT&amp;pparams=114.39444544301047;-43.52044398262875;39.56351476833888</t>
  </si>
  <si>
    <t>https://streetsmart.cyclomedia.com/streetsmart/?mq=1563053.2269841433;1067807.8513286412;1563153.2269841433;1067907.8513286412&amp;msrs=EPSG:6923&amp;pq=WE2GU5VC&amp;pparams=347.1326955437047;-30.0557883812015;24.27322629200653</t>
  </si>
  <si>
    <t>https://streetsmart.cyclomedia.com/streetsmart/?mq=1561272.6386817992;1067780.97769472;1561372.6386817992;1067880.97769472&amp;msrs=EPSG:6923&amp;pq=WE2GU5YD&amp;pparams=14.414539567802564;-28.589968750457615;22.534230207832596</t>
  </si>
  <si>
    <t>https://streetsmart.cyclomedia.com/streetsmart/?mq=1606090.7160402238;1072165.2248317301;1606190.7160402238;1072265.2248317301&amp;msrs=EPSG:6923&amp;pq=WE2GU3T8&amp;pparams=300.44517388650206;-44.66044557081394;40.04080714567116</t>
  </si>
  <si>
    <t>https://streetsmart.cyclomedia.com/streetsmart/?mq=1682047.4187853038;1093706.9655408114;1682147.4187853038;1093806.9655408114&amp;msrs=EPSG:6923&amp;pq=WE2H3O3O&amp;pparams=218.85875176582172;-37.71861290251261;32.53036400034727</t>
  </si>
  <si>
    <t>Geary</t>
  </si>
  <si>
    <t>https://streetsmart.cyclomedia.com/streetsmart/?mq=1592538.3533812165;1069698.4253033996;1592638.3533812165;1069798.4253033996&amp;msrs=EPSG:6923&amp;pq=WE2GZJGE&amp;pparams=160.82710308136512;-48.773277442968116;45.95438691042834</t>
  </si>
  <si>
    <t>https://streetsmart.cyclomedia.com/streetsmart/?mq=1607853.575375393;1072561.3323072344;1607953.575375393;1072661.3323072344&amp;msrs=EPSG:6923&amp;pq=WE2GZK75&amp;pparams=161.4230177337424;-47.923020228912236;44.49119521813663</t>
  </si>
  <si>
    <t>https://streetsmart.cyclomedia.com/streetsmart/?mq=1684121.1111602187;1094108.1691347212;1684221.1111602187;1094208.1691347212&amp;msrs=EPSG:6923&amp;pq=WE2H3O79&amp;pparams=127.82087454227249;-39.6987474988048;34.09646408920015</t>
  </si>
  <si>
    <t>https://streetsmart.cyclomedia.com/streetsmart/?mq=1594665.6913181394;1070736.729329139;1594765.6913181394;1070836.729329139&amp;msrs=EPSG:6923&amp;pq=WE2GZJKF&amp;pparams=111.50398485463899;-37.791996542042725;31.710399702563443</t>
  </si>
  <si>
    <t>https://streetsmart.cyclomedia.com/streetsmart/?mq=1684390.0919214636;1094269.8981419802;1684490.0919214636;1094369.8981419802&amp;msrs=EPSG:6923&amp;pq=WE2GTZWK&amp;pparams=47.36299994343233;-35.99435853313702;29.801443263202636</t>
  </si>
  <si>
    <t>https://streetsmart.cyclomedia.com/streetsmart/?mq=1635100.16130206;1078704.11759381;1635200.16130206;1078804.11759381&amp;msrs=EPSG:6923&amp;pq=WE2GZLIN&amp;pparams=341.62592688313555;-34.398161903694906;29.60219007727422</t>
  </si>
  <si>
    <t>https://streetsmart.cyclomedia.com/streetsmart/?mq=1682318.8273632228;1093869.1820798963;1682418.8273632228;1093969.1820798963&amp;msrs=EPSG:6923&amp;pq=WE2GU004&amp;pparams=333.89168660124074;-46.43427174922487;42.633464058065535</t>
  </si>
  <si>
    <t>https://streetsmart.cyclomedia.com/streetsmart/?mq=1605974.9095133096;1072018.5870016366;1606074.9095133096;1072118.5870016366&amp;msrs=EPSG:6923&amp;pq=WE2GZK3U&amp;pparams=202.6264535806057;-47.15877627978178;43.49033644466897</t>
  </si>
  <si>
    <t>https://streetsmart.cyclomedia.com/streetsmart/?mq=1619235.4043177217;1073778.6691114008;1619335.4043177217;1073878.6691114008&amp;msrs=EPSG:6923&amp;pq=WE2GZKXG&amp;pparams=188.95118527262045;-49.10072977902238;46.27089901868588</t>
  </si>
  <si>
    <t>https://streetsmart.cyclomedia.com/streetsmart/?mq=1659163.3585823923;1091017.5027438998;1659263.3585823923;1091117.5027438998&amp;msrs=EPSG:6923&amp;pq=WE2H3N0H&amp;pparams=241.01222796556308;-37.81048597358989;31.797606311481815</t>
  </si>
  <si>
    <t>https://streetsmart.cyclomedia.com/streetsmart/?mq=1661205.4768734723;1091044.907872811;1661305.4768734723;1091144.907872811&amp;msrs=EPSG:6923&amp;pq=WE2H3N3X&amp;pparams=174.5338974986097;-48.49338704854554;45.38756962215898</t>
  </si>
  <si>
    <t>https://streetsmart.cyclomedia.com/streetsmart/?mq=1832358.6414562166;1279660.3026228994;1832458.6414562166;1279760.3026228994&amp;msrs=EPSG:6923&amp;pq=WE2HPWA9&amp;pparams=206.72226553501588;-42.43253488874749;37.59284266001283</t>
  </si>
  <si>
    <t>Pottawatomie</t>
  </si>
  <si>
    <t>https://streetsmart.cyclomedia.com/streetsmart/?mq=511345.53775280714;376040.25586397946;511445.53775280714;376140.25586397946&amp;msrs=EPSG:6923&amp;pq=WE2EHNRE&amp;pparams=194.32620713950402;-41.48788960766058;35.72723809905365</t>
  </si>
  <si>
    <t>https://streetsmart.cyclomedia.com/streetsmart/?mq=1926676.1956028938;1273912.6861653924;1926776.1956028938;1274012.6861653924&amp;msrs=EPSG:6923&amp;pq=WE2HLOWT&amp;pparams=195.29433242570835;-50.191383592664;48.12024588718019</t>
  </si>
  <si>
    <t>https://streetsmart.cyclomedia.com/streetsmart/?mq=514751.57359163463;376388.3870574832;514851.57359163463;376488.3870574832&amp;msrs=EPSG:6923&amp;pq=WE2EHNX9&amp;pparams=150.38638485853204;-35.18328057675388;28.83795545562608</t>
  </si>
  <si>
    <t>https://streetsmart.cyclomedia.com/streetsmart/?mq=1926834.1998800486;1273722.5103646368;1926934.1998800486;1273822.5103646368&amp;msrs=EPSG:6923&amp;pq=WE2HLQWQ&amp;pparams=290.1640344757584;-43.538308673153196;38.65645391648984</t>
  </si>
  <si>
    <t>https://streetsmart.cyclomedia.com/streetsmart/?mq=560197.0765324682;406637.71336972713;560297.0765324682;406737.71336972713&amp;msrs=EPSG:6923&amp;pq=WE2EHKRF&amp;pparams=137.4163612992158;-20.207739203011247;15.609998469736716</t>
  </si>
  <si>
    <t>https://streetsmart.cyclomedia.com/streetsmart/?mq=2141785.6856586337;1311568.6357877254;2141885.6856586337;1311668.6357877254&amp;msrs=EPSG:6923&amp;pq=WE2GY7I8&amp;pparams=247.7471393931343;-40.1181647917249;35.01425020456251</t>
  </si>
  <si>
    <t>Atchison</t>
  </si>
  <si>
    <t>https://streetsmart.cyclomedia.com/streetsmart/?mq=1705245.2247518003;1107864.8801383078;1705345.2247518003;1107964.8801383078&amp;msrs=EPSG:6923&amp;pq=WE2I6P5O&amp;pparams=266.0852465130093;-31.36953098837997;28.531035794951155</t>
  </si>
  <si>
    <t>https://streetsmart.cyclomedia.com/streetsmart/?mq=1705847.7324050516;1105211.7266519815;1705947.7324050516;1105311.7266519815&amp;msrs=EPSG:6923&amp;pq=WE2I6P0Z&amp;pparams=218.80540266750435;-37.29449598161226;34.817758353447196</t>
  </si>
  <si>
    <t>https://streetsmart.cyclomedia.com/streetsmart/?mq=1712932.2234853804;1112574.8621881455;1713032.2234853804;1112674.8621881455&amp;msrs=EPSG:6923&amp;pq=WE2IA3N6&amp;pparams=260.5367169488865;-20.692041772064044;17.098955450468146</t>
  </si>
  <si>
    <t>https://streetsmart.cyclomedia.com/streetsmart/?mq=1808088.0666378886;1121313.8269936442;1808188.0666378886;1121413.8269936442&amp;msrs=EPSG:6923&amp;pq=WE2IAZ0D&amp;pparams=33.86238398208138;-47.89097899563577;43.269864259246376</t>
  </si>
  <si>
    <t>https://streetsmart.cyclomedia.com/streetsmart/?mq=1799210.86785689;1119887.4663293064;1799310.86785689;1119987.4663293064&amp;msrs=EPSG:6923&amp;pq=WE2I6IKS&amp;pparams=52.24469230494577;-36.422480997481685;30.051772501949394</t>
  </si>
  <si>
    <t>https://streetsmart.cyclomedia.com/streetsmart/?mq=1774978.2197999656;1120708.0506461412;1775078.2197999656;1120808.0506461412&amp;msrs=EPSG:6923&amp;pq=WE2I6JTS&amp;pparams=30.31584704636319;-46.45635716922846;42.30670253365682</t>
  </si>
  <si>
    <t>https://streetsmart.cyclomedia.com/streetsmart/?mq=1798184.6950404644;1119500.518284306;1798284.6950404644;1119600.518284306&amp;msrs=EPSG:6923&amp;pq=WE2IAZIC&amp;pparams=246.88750312893075;-45.39454510366865;40.92705446041287</t>
  </si>
  <si>
    <t>https://streetsmart.cyclomedia.com/streetsmart/?mq=1773701.8148724735;1120873.685813561;1773801.8148724735;1120973.685813561&amp;msrs=EPSG:6923&amp;pq=WE2I6JVY&amp;pparams=316.9248890580361;-45.385282898221455;41.458914431799826</t>
  </si>
  <si>
    <t>https://streetsmart.cyclomedia.com/streetsmart/?mq=1786987.7505708933;1120778.032133475;1787087.7505708933;1120878.032133475&amp;msrs=EPSG:6923&amp;pq=WE2I6J9D&amp;pparams=31.067540348855886;-48.0341717679562;44.658088772324184</t>
  </si>
  <si>
    <t>https://streetsmart.cyclomedia.com/streetsmart/?mq=1741802.8829355538;1118032.4109843075;1741902.8829355538;1118132.4109843075&amp;msrs=EPSG:6923&amp;pq=WE2I6LED&amp;pparams=194.7862132659809;-38.337944784032295;33.9630452376273</t>
  </si>
  <si>
    <t>https://streetsmart.cyclomedia.com/streetsmart/?mq=1786683.8381209671;1120814.067166388;1786783.8381209671;1120914.067166388&amp;msrs=EPSG:6923&amp;pq=WE2I6J9X&amp;pparams=66.31890896633921;-38.64263253243446;32.74055608838617</t>
  </si>
  <si>
    <t>https://streetsmart.cyclomedia.com/streetsmart/?mq=1734413.8078187257;1111207.820630893;1734513.8078187257;1111307.820630893&amp;msrs=EPSG:6923&amp;pq=WE2I6M5N&amp;pparams=354.81791618155114;-41.8227512133861;36.41489040142068</t>
  </si>
  <si>
    <t>https://streetsmart.cyclomedia.com/streetsmart/?mq=1746048.3757568896;1118654.0832973868;1746148.3757568896;1118754.0832973868&amp;msrs=EPSG:6923&amp;pq=WE2I6L74&amp;pparams=50.37253160187589;-35.72666531249597;30.246644580642645</t>
  </si>
  <si>
    <t>https://streetsmart.cyclomedia.com/streetsmart/?mq=1715345.781978473;1099110.8402317315;1715445.781978473;1099210.8402317315&amp;msrs=EPSG:6923&amp;pq=WE2IAT2F&amp;pparams=320.8256242325492;-43.89390365076689;39.04550759491455</t>
  </si>
  <si>
    <t>https://streetsmart.cyclomedia.com/streetsmart/?mq=1745649.2505708933;1118595.6880729795;1745749.2505708933;1118695.6880729795&amp;msrs=EPSG:6923&amp;pq=WE2I6L7S&amp;pparams=339.0830715821962;-52.747062041588926;51.28442063218236</t>
  </si>
  <si>
    <t>https://streetsmart.cyclomedia.com/streetsmart/?mq=1765553.191077888;1120780.3661183119;1765653.191077888;1120880.3661183119&amp;msrs=EPSG:6923&amp;pq=WE2I6K9U&amp;pparams=351.030533246069;-52.90436662630258;51.83808748793348</t>
  </si>
  <si>
    <t>https://streetsmart.cyclomedia.com/streetsmart/?mq=1733007.314896807;1109466.3884182274;1733107.314896807;1109566.3884182274&amp;msrs=EPSG:6923&amp;pq=WE2I6M9G&amp;pparams=15.619404142518619;-39.64642457701621;33.97852913237469</t>
  </si>
  <si>
    <t>https://streetsmart.cyclomedia.com/streetsmart/?mq=1705910.9238797277;1095284.597556144;1706010.9238797277;1095384.597556144&amp;msrs=EPSG:6923&amp;pq=WE2IATKA&amp;pparams=42.84065869083372;-46.265257564037356;42.14522117396622</t>
  </si>
  <si>
    <t>https://streetsmart.cyclomedia.com/streetsmart/?mq=1797365.3977945596;1119857.6163233966;1797465.3977945596;1119957.6163233966&amp;msrs=EPSG:6923&amp;pq=WE2I6INX&amp;pparams=352.4993324506463;-45.595661227271954;40.9375971535328</t>
  </si>
  <si>
    <t>https://streetsmart.cyclomedia.com/streetsmart/?mq=1707966.4853853881;1095292.786188066;1708066.4853853881;1095392.786188066&amp;msrs=EPSG:6923&amp;pq=WE2IATGS&amp;pparams=320.0378831322447;-39.480742826881766;34.86061354253284</t>
  </si>
  <si>
    <t>https://streetsmart.cyclomedia.com/streetsmart/?mq=1704835.1304276437;1118503.2158169746;1704935.1304276437;1118603.2158169746&amp;msrs=EPSG:6923&amp;pq=WE2I39DB&amp;pparams=278.4356409664695;-42.28678150251508;37.700538627808726</t>
  </si>
  <si>
    <t>https://streetsmart.cyclomedia.com/streetsmart/?mq=1763646.1958761364;1120641.7958573997;1763746.1958761364;1120741.7958573997&amp;msrs=EPSG:6923&amp;pq=WE2I6KD3&amp;pparams=43.219858705771;-44.19292531555;38.779767090027235</t>
  </si>
  <si>
    <t>https://streetsmart.cyclomedia.com/streetsmart/?mq=1703201.931922391;1119513.0326949805;1703301.931922391;1119613.0326949805&amp;msrs=EPSG:6923&amp;pq=WE2IA47O&amp;pparams=206.14750367667912;-32.184352751595725;27.70824386546904</t>
  </si>
  <si>
    <t>https://streetsmart.cyclomedia.com/streetsmart/?mq=1723207.623538226;1105170.8185973167;1723307.623538226;1105270.8185973167&amp;msrs=EPSG:6923&amp;pq=WE2IAUND&amp;pparams=135.80575635519654;-49.533990524938616;47.03447063831835</t>
  </si>
  <si>
    <t>https://streetsmart.cyclomedia.com/streetsmart/?mq=1739241.1170617193;1117304.0403938144;1739341.1170617193;1117404.0403938144&amp;msrs=EPSG:6923&amp;pq=WE2I6LNO&amp;pparams=358.87932481751875;-42.86571034397309;39.6919879830489</t>
  </si>
  <si>
    <t>https://streetsmart.cyclomedia.com/streetsmart/?mq=1724969.1515112221;1105636.678886056;1725069.1515112221;1105736.678886056&amp;msrs=EPSG:6923&amp;pq=WE2IAUQG&amp;pparams=127.6843924541732;-42.741211429413774;38.34674297884458</t>
  </si>
  <si>
    <t>https://streetsmart.cyclomedia.com/streetsmart/?mq=1807681.1110869646;1121082.750684142;1807781.1110869646;1121182.750684142&amp;msrs=EPSG:6923&amp;pq=WE2IAYW3&amp;pparams=214.46846564588844;-43.56388533893048;39.587338467391945</t>
  </si>
  <si>
    <t>https://streetsmart.cyclomedia.com/streetsmart/?mq=1763443.2002191395;1120518.5506970584;1763543.2002191395;1120618.5506970584&amp;msrs=EPSG:6923&amp;pq=WE2IAWSN&amp;pparams=235.02329699570254;-35.64094229149488;31.07852865266329</t>
  </si>
  <si>
    <t>https://streetsmart.cyclomedia.com/streetsmart/?mq=1745886.1457663924;1118520.9871068895;1745986.1457663924;1118620.9871068895&amp;msrs=EPSG:6923&amp;pq=WE2IAVYM&amp;pparams=168.84065449582852;-45.71832531209236;41.55468403519361</t>
  </si>
  <si>
    <t>https://streetsmart.cyclomedia.com/streetsmart/?mq=1775850.0848541409;1120472.9146334827;1775950.0848541409;1120572.9146334827&amp;msrs=EPSG:6923&amp;pq=WE2IAXDQ&amp;pparams=229.57148581030043;-39.45531420659085;34.30969997449911</t>
  </si>
  <si>
    <t>https://streetsmart.cyclomedia.com/streetsmart/?mq=1694997.604499057;1117001.108913064;1695097.604499057;1117101.108913064&amp;msrs=EPSG:6923&amp;pq=WE2IA4PU&amp;pparams=322.02712144851927;-38.519635314872986;33.56596531546908</t>
  </si>
  <si>
    <t>https://streetsmart.cyclomedia.com/streetsmart/?mq=1746249.2096728086;1118574.1494021416;1746349.2096728086;1118674.1494021416&amp;msrs=EPSG:6923&amp;pq=WE2IAVZ8&amp;pparams=125.01724097717147;-38.41077352945959;33.28607966732902</t>
  </si>
  <si>
    <t>https://streetsmart.cyclomedia.com/streetsmart/?mq=1694580.8048077226;1116988.1656974703;1694680.8048077226;1117088.1656974703&amp;msrs=EPSG:6923&amp;pq=WE2IA4XF&amp;pparams=27.051042963376773;-43.198873292365356;39.20329748678634</t>
  </si>
  <si>
    <t>https://streetsmart.cyclomedia.com/streetsmart/?mq=1718885.0869077146;1102195.4292068928;1718985.0869077146;1102295.4292068928&amp;msrs=EPSG:6923&amp;pq=WE2IAUE6&amp;pparams=186.01383110861545;-39.40944489281091;33.94705461584902</t>
  </si>
  <si>
    <t>https://streetsmart.cyclomedia.com/streetsmart/?mq=1713383.8262567222;1097678.0743964761;1713483.8262567222;1097778.0743964761&amp;msrs=EPSG:6923&amp;pq=WE2I6N81&amp;pparams=184.3020085608239;-43.795796769046426;38.79751479759626</t>
  </si>
  <si>
    <t>https://streetsmart.cyclomedia.com/streetsmart/?mq=1739205.190624386;1117160.927491054;1739305.190624386;1117260.927491054&amp;msrs=EPSG:6923&amp;pq=WE2IAVN0&amp;pparams=141.5342819399682;-58.406071429673844;60.90017591996726</t>
  </si>
  <si>
    <t>https://streetsmart.cyclomedia.com/streetsmart/?mq=1765335.4077208042;1120656.1787026376;1765435.4077208042;1120756.1787026376&amp;msrs=EPSG:6923&amp;pq=WE2IAWVU&amp;pparams=151.38643231440577;-42.853870742270054;37.889202607515685</t>
  </si>
  <si>
    <t>https://streetsmart.cyclomedia.com/streetsmart/?mq=1797129.243739307;1119745.5105764717;1797229.243739307;1119845.5105764717&amp;msrs=EPSG:6923&amp;pq=WE2IAYDX&amp;pparams=238.76719547871096;-40.67527551778913;34.81560890527966</t>
  </si>
  <si>
    <t>https://streetsmart.cyclomedia.com/streetsmart/?mq=1741540.8368717134;1117884.4102960676;1741640.8368717134;1117984.4102960676&amp;msrs=EPSG:6923&amp;pq=WE2IAVR6&amp;pparams=135.5896087240054;-49.46179182272272;45.84658465606369</t>
  </si>
  <si>
    <t>https://streetsmart.cyclomedia.com/streetsmart/?mq=1733015.43988055;1109325.4388969839;1733115.43988055;1109425.4388969839&amp;msrs=EPSG:6923&amp;pq=WE2IAV5Y&amp;pparams=154.18782704444473;-49.892623740945886;48.244381668412366</t>
  </si>
  <si>
    <t>https://streetsmart.cyclomedia.com/streetsmart/?mq=1777304.9008421302;1120428.387491554;1777404.9008421302;1120528.387491554&amp;msrs=EPSG:6923&amp;pq=WE2IAXG6&amp;pparams=131.4490588773025;-37.749488009765905;33.59817135764177</t>
  </si>
  <si>
    <t>https://streetsmart.cyclomedia.com/streetsmart/?mq=1786264.2254431397;1120747.7572596371;1786364.2254431397;1120847.7572596371&amp;msrs=EPSG:6923&amp;pq=WE2IAXVE&amp;pparams=249.05500496531135;-38.02052316720358;33.300781889543416</t>
  </si>
  <si>
    <t>https://streetsmart.cyclomedia.com/streetsmart/?mq=1797987.8368383944;1119759.5446691364;1798087.8368383944;1119859.5446691364&amp;msrs=EPSG:6923&amp;pq=WE2IAYFD&amp;pparams=195.45929368648694;-52.59261597326676;51.70159083429976</t>
  </si>
  <si>
    <t>https://streetsmart.cyclomedia.com/streetsmart/?mq=1786962.2109238058;1120672.2232899815;1787062.2109238058;1120772.2232899815&amp;msrs=EPSG:6923&amp;pq=WE2IAXWK&amp;pparams=137.98228178578512;-45.49600153473905;40.076979877633164</t>
  </si>
  <si>
    <t>https://streetsmart.cyclomedia.com/streetsmart/?mq=1734229.2694738805;1110732.3163325638;1734329.2694738805;1110832.3163325638&amp;msrs=EPSG:6923&amp;pq=WE2IAV93&amp;pparams=84.45581304383396;-40.45986045084043;35.61396941513216</t>
  </si>
  <si>
    <t>https://streetsmart.cyclomedia.com/streetsmart/?mq=1728255.421841547;1106618.0670151412;1728355.421841547;1106718.0670151412&amp;msrs=EPSG:6923&amp;pq=WE2I6NBS&amp;pparams=205.23113578430792;-37.88646010630597;31.93540874461764</t>
  </si>
  <si>
    <t>https://streetsmart.cyclomedia.com/streetsmart/?mq=1697885.7952449769;664429.0426023155;1697985.7952449769;664529.0426023155&amp;msrs=EPSG:6923&amp;pq=WE2I18A4&amp;pparams=61.96186424386531;-44.00021656570847;39.45877425149204</t>
  </si>
  <si>
    <t>Butler</t>
  </si>
  <si>
    <t>https://streetsmart.cyclomedia.com/streetsmart/?mq=1707672.4810521305;611991.7531201392;1707772.4810521305;612091.7531201392&amp;msrs=EPSG:6923&amp;pq=WE2HG5UY&amp;pparams=214.1001556802089;-49.63408386090062;46.59393970466768</t>
  </si>
  <si>
    <t>https://streetsmart.cyclomedia.com/streetsmart/?mq=1408174.909444809;733549.1645323932;1408274.909444809;733649.1645323932&amp;msrs=EPSG:6923&amp;pq=WE2FLG8R&amp;pparams=203.89897503228514;-32.546915102998106;28.723989008137295</t>
  </si>
  <si>
    <t>https://streetsmart.cyclomedia.com/streetsmart/?mq=1695401.3605813086;663996.6546875536;1695501.3605813086;664096.6546875536&amp;msrs=EPSG:6923&amp;pq=WE2HEFHB&amp;pparams=227.81633022533538;-34.296266258053365;29.58180437888715</t>
  </si>
  <si>
    <t>https://streetsmart.cyclomedia.com/streetsmart/?mq=1697707.6761786342;664288.6331062317;1697807.6761786342;664388.6331062317&amp;msrs=EPSG:6923&amp;pq=WE2HEFL8&amp;pparams=123.20733034536346;-38.291707719022185;32.874291529526346</t>
  </si>
  <si>
    <t>https://streetsmart.cyclomedia.com/streetsmart/?mq=2046145.602660969;1135970.7350157201;2046245.602660969;1136070.7350157201&amp;msrs=EPSG:6923&amp;pq=WE2I9ZY4&amp;pparams=342.69093478171413;-43.91632769193216;38.78304665348982</t>
  </si>
  <si>
    <t>https://streetsmart.cyclomedia.com/streetsmart/?mq=1718474.4322172254;613066.6276108176;1718574.4322172254;613166.6276108176&amp;msrs=EPSG:6923&amp;pq=WE2HLAIG&amp;pparams=168.94960519485838;-45.379700885157376;43.48388016171327</t>
  </si>
  <si>
    <t>https://streetsmart.cyclomedia.com/streetsmart/?mq=1709551.8119391352;612132.6232452244;1709651.8119391352;612232.6232452244&amp;msrs=EPSG:6923&amp;pq=WE2HLAXX&amp;pparams=352.0616743769814;-20.957203139385122;16.206811251425687</t>
  </si>
  <si>
    <t>https://streetsmart.cyclomedia.com/streetsmart/?mq=1707656.8318052143;612099.8952923119;1707756.8318052143;612199.8952923119&amp;msrs=EPSG:6923&amp;pq=WE2HLB15&amp;pparams=12.696531326298896;-21.219857262400424;16.44961563248308</t>
  </si>
  <si>
    <t>https://streetsmart.cyclomedia.com/streetsmart/?mq=1919481.2385361344;781325.074557811;1919581.2385361344;781425.074557811&amp;msrs=EPSG:6923&amp;pq=WE2JWTC4&amp;pparams=94.51127300866573;-41.109161617454184;36.46422576034479</t>
  </si>
  <si>
    <t>Greenwood</t>
  </si>
  <si>
    <t>https://streetsmart.cyclomedia.com/streetsmart/?mq=1580611.0396374762;585321.2378917336;1580711.0396374762;585421.2378917336&amp;msrs=EPSG:6923&amp;pq=WE2JDL3G&amp;pparams=272.08786070109954;-46.35765041883579;42.159489263632025</t>
  </si>
  <si>
    <t>https://streetsmart.cyclomedia.com/streetsmart/?mq=1580517.7871993035;582682.4547834843;1580617.7871993035;582782.4547834843&amp;msrs=EPSG:6923&amp;pq=WE2G8JN6&amp;pparams=261.65362502860955;-21.50003647766587;17.913712270041852</t>
  </si>
  <si>
    <t>https://streetsmart.cyclomedia.com/streetsmart/?mq=1580599.5619701445;584067.3896776438;1580699.5619701445;584167.3896776438&amp;msrs=EPSG:6923&amp;pq=WE2GUC1L&amp;pparams=167.11135382248244;-51.04651832701868;47.70396023036163</t>
  </si>
  <si>
    <t>https://streetsmart.cyclomedia.com/streetsmart/?mq=1580223.4508457184;568314.8660646379;1580323.4508457184;568414.8660646379&amp;msrs=EPSG:6923&amp;pq=WE2G8IYR&amp;pparams=113.62022154062794;-55.08705961950401;55.354906769485304</t>
  </si>
  <si>
    <t>https://streetsmart.cyclomedia.com/streetsmart/?mq=1580636.755465299;585469.8622663915;1580736.755465299;585569.8622663915&amp;msrs=EPSG:6923&amp;pq=WE2G8JS9&amp;pparams=69.46033443201391;-16.185207795907765;12.07649163194258</t>
  </si>
  <si>
    <t>https://streetsmart.cyclomedia.com/streetsmart/?mq=1606219.51565139;611269.9287763983;1606319.51565139;611369.9287763983&amp;msrs=EPSG:6923&amp;pq=WE2JDH9B&amp;pparams=138.04597496111856;-61.250615956169;66.02100325333718</t>
  </si>
  <si>
    <t>https://streetsmart.cyclomedia.com/streetsmart/?mq=1620480.3073397279;615106.2108019739;1620580.3073397279;615206.2108019739&amp;msrs=EPSG:6923&amp;pq=WE2JDHZS&amp;pparams=88.409651014726;-46.319750722945514;42.613285134516275</t>
  </si>
  <si>
    <t>https://streetsmart.cyclomedia.com/streetsmart/?mq=1607293.0397510529;611584.928474471;1607393.0397510529;611684.928474471&amp;msrs=EPSG:6923&amp;pq=WE2JDHB8&amp;pparams=234.85618665790702;-39.75776020861073;33.54767644859823</t>
  </si>
  <si>
    <t>https://streetsmart.cyclomedia.com/streetsmart/?mq=1621563.8606188;615906.4831515551;1621663.8606188;616006.4831515551&amp;msrs=EPSG:6923&amp;pq=WE2GIUYX&amp;pparams=342.49933828575377;-39.09642960040717;35.06732495553837</t>
  </si>
  <si>
    <t>https://streetsmart.cyclomedia.com/streetsmart/?mq=1583516.7726711333;609173.6777195632;1583616.7726711333;609273.6777195632&amp;msrs=EPSG:6923&amp;pq=WE2G8DV9&amp;pparams=239.66151182484398;-45.86050378651707;41.29858647402448</t>
  </si>
  <si>
    <t>https://streetsmart.cyclomedia.com/streetsmart/?mq=1581657.3167443871;594219.7155015618;1581757.3167443871;594319.7155015618&amp;msrs=EPSG:6923&amp;pq=WE2G8EN5&amp;pparams=342.41710745611954;-51.87422672096164;49.267733719862825</t>
  </si>
  <si>
    <t>https://streetsmart.cyclomedia.com/streetsmart/?mq=1589084.6060236394;593363.0115063041;1589184.6060236394;593463.0115063041&amp;msrs=EPSG:6923&amp;pq=WE2JDL7P&amp;pparams=144.7492291450943;-45.58894716121681;44.36444679579017</t>
  </si>
  <si>
    <t>https://streetsmart.cyclomedia.com/streetsmart/?mq=1584905.5914158076;599740.3570193052;1585005.5914158076;599840.3570193052&amp;msrs=EPSG:6923&amp;pq=WE2G8EBI&amp;pparams=218.56037215962286;-47.20634225806796;43.51706874362177</t>
  </si>
  <si>
    <t>https://streetsmart.cyclomedia.com/streetsmart/?mq=1580131.4096912146;570183.9213816375;1580231.4096912146;570283.9213816375&amp;msrs=EPSG:6923&amp;pq=WE2G8G3J&amp;pparams=263.0826105797986;-60.58118377795984;65.58959253125663</t>
  </si>
  <si>
    <t>https://streetsmart.cyclomedia.com/streetsmart/?mq=1580153.8965228945;568332.5842050612;1580253.8965228945;568432.5842050612&amp;msrs=EPSG:6923&amp;pq=WE2G8G6O&amp;pparams=302.7695359247152;-57.320009402279595;59.41950124698375</t>
  </si>
  <si>
    <t>https://streetsmart.cyclomedia.com/streetsmart/?mq=1622465.2797477245;616643.9291832298;1622565.2797477245;616743.9291832298&amp;msrs=EPSG:6923&amp;pq=WE2JDIY1&amp;pparams=289.7047839948493;-43.58065052262539;38.87909984912529</t>
  </si>
  <si>
    <t>https://streetsmart.cyclomedia.com/streetsmart/?mq=1621196.693702221;615728.7932182252;1621296.693702221;615828.7932182252&amp;msrs=EPSG:6923&amp;pq=WE2JDJ0P&amp;pparams=362.34234053511136;-36.6997959613084;30.464586615903187</t>
  </si>
  <si>
    <t>087300015C001</t>
  </si>
  <si>
    <t>https://streetsmart.cyclomedia.com/streetsmart/?mq=1585640.39768897;597882.0789117217;1585740.39768897;597982.0789117217&amp;msrs=EPSG:6923&amp;pq=WE2GUB5M&amp;pparams=42.13457144501737;-51.67136295423494;50.10003959047378</t>
  </si>
  <si>
    <t>https://streetsmart.cyclomedia.com/streetsmart/?mq=1583304.5870718807;595597.4033629745;1583404.5870718807;595697.4033629745&amp;msrs=EPSG:6923&amp;pq=WE2G8EJG&amp;pparams=333.4611227077041;-49.35019280061514;46.427484396894336</t>
  </si>
  <si>
    <t>https://streetsmart.cyclomedia.com/streetsmart/?mq=1607944.5312302262;611713.6959334761;1608044.5312302262;611813.6959334761&amp;msrs=EPSG:6923&amp;pq=WE2JDJPR&amp;pparams=46.27793637067859;-38.86115202252559;33.590699109290384</t>
  </si>
  <si>
    <t>https://streetsmart.cyclomedia.com/streetsmart/?mq=1583551.2037046403;607142.1535673887;1583651.2037046403;607242.1535673887&amp;msrs=EPSG:6923&amp;pq=WE2G8DYP&amp;pparams=251.8600560185838;-51.39642953508913;49.18315066592645</t>
  </si>
  <si>
    <t>https://streetsmart.cyclomedia.com/streetsmart/?mq=1619686.7761183828;614456.5152509809;1619786.7761183828;614556.5152509809&amp;msrs=EPSG:6923&amp;pq=WE2JDJ41&amp;pparams=292.8232374286438;-41.9955283138108;36.45750912946891</t>
  </si>
  <si>
    <t>https://streetsmart.cyclomedia.com/streetsmart/?mq=1583562.0265176445;606528.1557796448;1583662.0265176445;606628.1557796448&amp;msrs=EPSG:6923&amp;pq=WE2G8DZR&amp;pparams=326.14999933722925;-40.16970596084467;34.57054990739126</t>
  </si>
  <si>
    <t>https://streetsmart.cyclomedia.com/streetsmart/?mq=1606940.7291039675;611583.8608913124;1607040.7291039675;611683.8608913124&amp;msrs=EPSG:6923&amp;pq=WE2JDJRG&amp;pparams=309.7828744567938;-36.610228808219375;32.05459354820574</t>
  </si>
  <si>
    <t>https://streetsmart.cyclomedia.com/streetsmart/?mq=1584764.269191891;601007.6979885548;1584864.269191891;601107.6979885548&amp;msrs=EPSG:6923&amp;pq=WE2G8DGF&amp;pparams=102.01120901573879;-47.85194788488157;44.099809353394875</t>
  </si>
  <si>
    <t>https://streetsmart.cyclomedia.com/streetsmart/?mq=1581841.5906540602;585293.3462152332;1581941.5906540602;585393.3462152332&amp;msrs=EPSG:6923&amp;pq=WE2GUBWD&amp;pparams=338.2633890323692;-37.91265948757828;34.88314887058869</t>
  </si>
  <si>
    <t>https://streetsmart.cyclomedia.com/streetsmart/?mq=1590329.091395557;594732.1708414704;1590429.091395557;594832.1708414704&amp;msrs=EPSG:6923&amp;pq=WE2JDKWT&amp;pparams=270.0150484938289;-50.26421528358838;47.63023223544475</t>
  </si>
  <si>
    <t>https://streetsmart.cyclomedia.com/streetsmart/?mq=1584007.6867155582;603129.0018168092;1584107.6867155582;603229.0018168092&amp;msrs=EPSG:6923&amp;pq=WE2G8E5L&amp;pparams=306.6412385291033;-36.59531176269536;30.16231803686855</t>
  </si>
  <si>
    <t>https://streetsmart.cyclomedia.com/streetsmart/?mq=1579864.812127307;587617.8067893982;1579964.812127307;587717.8067893982&amp;msrs=EPSG:6923&amp;pq=WE2G8COQ&amp;pparams=118.43575506599109;-49.20994739129086;45.80718949132615</t>
  </si>
  <si>
    <t>https://streetsmart.cyclomedia.com/streetsmart/?mq=1584461.2711102217;602168.7760469764;1584561.2711102217;602268.7760469764&amp;msrs=EPSG:6923&amp;pq=WE2G8DIG&amp;pparams=74.9113423868048;-47.43091964854817;43.74627353994406</t>
  </si>
  <si>
    <t>https://streetsmart.cyclomedia.com/streetsmart/?mq=1584270.9394698888;602897.0386980623;1584370.9394698888;602997.0386980623&amp;msrs=EPSG:6923&amp;pq=WE2G8DJQ&amp;pparams=91.4958509006178;-55.07187337557326;55.36718450220779</t>
  </si>
  <si>
    <t>https://streetsmart.cyclomedia.com/streetsmart/?mq=1580536.9738407135;584097.3817436397;1580636.9738407135;584197.3817436397&amp;msrs=EPSG:6923&amp;pq=WE2GUBZH&amp;pparams=327.668402355847;-36.00173921049652;33.083439794958096</t>
  </si>
  <si>
    <t>https://streetsmart.cyclomedia.com/streetsmart/?mq=1583764.5202071369;606516.4500943869;1583864.5202071369;606616.4500943869&amp;msrs=EPSG:6923&amp;pq=WE2G8DPZ&amp;pparams=113.19579479046052;-54.63941519731017;54.31873042462369</t>
  </si>
  <si>
    <t>https://streetsmart.cyclomedia.com/streetsmart/?mq=1583753.7197038084;607146.5967999697;1583853.7197038084;607246.5967999697&amp;msrs=EPSG:6923&amp;pq=WE2G8DR1&amp;pparams=49.466346268179876;-45.95909313488867;41.575580048897784</t>
  </si>
  <si>
    <t>https://streetsmart.cyclomedia.com/streetsmart/?mq=1581594.1498759687;594081.6068538874;1581694.1498759687;594181.6068538874&amp;msrs=EPSG:6923&amp;pq=WE2G8D24&amp;pparams=210.58550562514864;-51.30649077996204;49.493609534314196</t>
  </si>
  <si>
    <t>https://streetsmart.cyclomedia.com/streetsmart/?mq=1583734.2423805594;608285.0941948891;1583834.2423805594;608385.0941948891&amp;msrs=EPSG:6923&amp;pq=WE2G8DSZ&amp;pparams=138.29217093305334;-46.513238336850776;42.19445935317902</t>
  </si>
  <si>
    <t>https://streetsmart.cyclomedia.com/streetsmart/?mq=1583719.0042220503;609183.0415459722;1583819.0042220503;609283.0415459722&amp;msrs=EPSG:6923&amp;pq=WE2GJTGK&amp;pparams=152.28551521875454;-40.031170827246015;34.2846766263835</t>
  </si>
  <si>
    <t>https://streetsmart.cyclomedia.com/streetsmart/?mq=1583087.1691996306;595164.8668264747;1583187.1691996306;595264.8668264747&amp;msrs=EPSG:6923&amp;pq=WE2G8D5A&amp;pparams=180.01014879462605;-54.96509939983981;55.85677122324836</t>
  </si>
  <si>
    <t>https://streetsmart.cyclomedia.com/streetsmart/?mq=1576964.0361047238;468139.86267489195;1577064.0361047238;468239.86267489195&amp;msrs=EPSG:6923&amp;pq=WE2GLC75&amp;pparams=94.93544030920354;-21.52301785548277;18.929297223571638</t>
  </si>
  <si>
    <t>https://streetsmart.cyclomedia.com/streetsmart/?mq=1576973.393369466;467054.45736539364;1577073.393369466;467154.45736539364&amp;msrs=EPSG:6923&amp;pq=WE2GLCHA&amp;pparams=282.65905916201797;-45.82376620329532;41.359700267373036</t>
  </si>
  <si>
    <t>https://streetsmart.cyclomedia.com/streetsmart/?mq=1577507.6770778;455055.4075446427;1577607.6770778;455155.4075446427&amp;msrs=EPSG:6923&amp;pq=WE2GLD1J&amp;pparams=59.561897300963636;-27.503556480776414;22.250677215949413</t>
  </si>
  <si>
    <t>https://streetsmart.cyclomedia.com/streetsmart/?mq=1585140.1349099725;599519.0336430669;1585240.1349099725;599619.0336430669&amp;msrs=EPSG:6923&amp;pq=WE2G8DDT&amp;pparams=35.673023893276905;-46.85775977658258;44.142886433731945</t>
  </si>
  <si>
    <t>https://streetsmart.cyclomedia.com/streetsmart/?mq=1577573.164479643;450109.42793531716;1577673.164479643;450209.42793531716&amp;msrs=EPSG:6923&amp;pq=WE2GLD9W&amp;pparams=120.02496241354969;-34.85655534475726;29.915618266314652</t>
  </si>
  <si>
    <t>https://streetsmart.cyclomedia.com/streetsmart/?mq=1581670.5188177228;500079.1455809772;1581770.5188177228;500179.1455809772&amp;msrs=EPSG:6923&amp;pq=WE2GLAMD&amp;pparams=122.33402089394863;-18.071226415317167;14.351053855542078</t>
  </si>
  <si>
    <t>https://streetsmart.cyclomedia.com/streetsmart/?mq=1581656.755721882;498116.21610789;1581756.755721882;498216.21610789&amp;msrs=EPSG:6923&amp;pq=WE2GLAPQ&amp;pparams=92.66088585071263;-24.06430969192506;17.085536732058276</t>
  </si>
  <si>
    <t>https://streetsmart.cyclomedia.com/streetsmart/?mq=1580169.4621085525;586740.5283602327;1580269.4621085525;586840.5283602327&amp;msrs=EPSG:6923&amp;pq=WE2PHJIR&amp;pparams=100.07383498800206;-44.62908047014666;40.285458951778956</t>
  </si>
  <si>
    <t>https://streetsmart.cyclomedia.com/streetsmart/?mq=1580276.567865476;586433.7799579799;1580376.567865476;586533.7799579799&amp;msrs=EPSG:6923&amp;pq=WE2PHJI7&amp;pparams=77.86916543737073;-43.33430153109786;38.74684081973693</t>
  </si>
  <si>
    <t>https://streetsmart.cyclomedia.com/streetsmart/?mq=1582149.8315073848;498022.4010068178;1582249.8315073848;498122.4010068178&amp;msrs=EPSG:6923&amp;pq=WE2GJBLI&amp;pparams=296.4216771097444;-19.829731175523552;15.501098166124772</t>
  </si>
  <si>
    <t>https://streetsmart.cyclomedia.com/streetsmart/?mq=1578303.6784385592;387380.80011197925;1578403.6784385592;387480.80011197925&amp;msrs=EPSG:6923&amp;pq=WE2GLG8F&amp;pparams=107.11983787605779;-25.048141696900565;20.844065901597318</t>
  </si>
  <si>
    <t>https://streetsmart.cyclomedia.com/streetsmart/?mq=1578318.642647475;386476.79404596984;1578418.642647475;386576.79404596984&amp;msrs=EPSG:6923&amp;pq=WE2GABWI&amp;pparams=267.33402547822726;-65.81861088591897;77.39203589665848</t>
  </si>
  <si>
    <t>https://streetsmart.cyclomedia.com/streetsmart/?mq=1581308.2236105502;538500.3190665543;1581408.2236105502;538600.3190665543&amp;msrs=EPSG:6923&amp;pq=WE2KR3YQ&amp;pparams=301.0894450865981;-51.67862374673267;50.03723775536285</t>
  </si>
  <si>
    <t>https://streetsmart.cyclomedia.com/streetsmart/?mq=1581338.4860172272;537591.3530367315;1581438.4860172272;537691.3530367315&amp;msrs=EPSG:6923&amp;pq=WE2KR40A&amp;pparams=236.71782815372532;-45.033390398110065;40.26358956735369</t>
  </si>
  <si>
    <t>https://streetsmart.cyclomedia.com/streetsmart/?mq=1578584.9797132164;372943.3033964783;1578684.9797132164;373043.3033964783&amp;msrs=EPSG:6923&amp;pq=WE2GJ5GL&amp;pparams=125.90791710667759;-51.27249672151468;49.02033801235781</t>
  </si>
  <si>
    <t>https://streetsmart.cyclomedia.com/streetsmart/?mq=1578560.019133225;374726.82902888954;1578660.019133225;374826.82902888954&amp;msrs=EPSG:6923&amp;pq=WE2GJ5JN&amp;pparams=151.80427044566926;-41.3077178047334;35.81299554930031</t>
  </si>
  <si>
    <t>https://streetsmart.cyclomedia.com/streetsmart/?mq=1477205.5217113942;1137336.7244097292;1477305.5217113942;1137436.7244097292&amp;msrs=EPSG:6923&amp;pq=WE2FZ6O1&amp;pparams=138.5608435631919;-44.2550898478609;39.74475649684364</t>
  </si>
  <si>
    <t>https://streetsmart.cyclomedia.com/streetsmart/?mq=1578408.5473233014;385213.7027401477;1578508.5473233014;385313.7027401477&amp;msrs=EPSG:6923&amp;pq=WE2GJ61F&amp;pparams=266.58603800869093;-24.55662608448767;20.673129345459547</t>
  </si>
  <si>
    <t>https://streetsmart.cyclomedia.com/streetsmart/?mq=1578393.642497465;386160.8717775643;1578493.642497465;386260.8717775643&amp;msrs=EPSG:6923&amp;pq=WE2GABUX&amp;pparams=60.75050571587167;-55.29718606324878;55.41701008971164</t>
  </si>
  <si>
    <t>https://streetsmart.cyclomedia.com/streetsmart/?mq=1577719.6838716418;451254.8147521466;1577819.6838716418;451354.8147521466&amp;msrs=EPSG:6923&amp;pq=WE2GJ98D&amp;pparams=303.65259779891494;-28.090540102393543;23.708748956505318</t>
  </si>
  <si>
    <t>https://streetsmart.cyclomedia.com/streetsmart/?mq=1577035.8791368902;467866.96492673457;1577135.8791368902;467966.96492673457&amp;msrs=EPSG:6923&amp;pq=WE2GABX8&amp;pparams=47.937597277777314;-52.23832240907553;50.700055450974205</t>
  </si>
  <si>
    <t>https://streetsmart.cyclomedia.com/streetsmart/?mq=1577048.9742550552;466372.5302515626;1577148.9742550552;466472.5302515626&amp;msrs=EPSG:6923&amp;pq=WE2GABXN&amp;pparams=71.76090173186076;-49.044343704948986;45.83864841095885</t>
  </si>
  <si>
    <t>https://streetsmart.cyclomedia.com/streetsmart/?mq=1581994.389561057;499996.00237455964;1582094.389561057;500096.00237455964&amp;msrs=EPSG:6923&amp;pq=WE2GJBOW&amp;pparams=270.3675664868361;-18.77200189668629;14.816686339361269</t>
  </si>
  <si>
    <t>https://streetsmart.cyclomedia.com/streetsmart/?mq=1581438.14854756;536673.4355812222;1581538.14854756;536773.4355812222&amp;msrs=EPSG:6923&amp;pq=WE2KR40O&amp;pparams=63.527411643080214;-40.005758766145085;34.03259336004535</t>
  </si>
  <si>
    <t>https://streetsmart.cyclomedia.com/streetsmart/?mq=1224217.0591853857;1378448.2152828872;1224317.0591853857;1378548.2152828872&amp;msrs=EPSG:6923&amp;pq=WE2F0OCA&amp;pparams=148.9762416340189;-42.73624150535367;38.045582527383786</t>
  </si>
  <si>
    <t>Smith</t>
  </si>
  <si>
    <t>https://streetsmart.cyclomedia.com/streetsmart/?mq=1224360.1153297275;1378468.312355563;1224460.1153297275;1378568.312355563&amp;msrs=EPSG:6923&amp;pq=WE2F0P7T&amp;pparams=183.106788553379;-23.235280341740904;20.89773954718553</t>
  </si>
  <si>
    <t>https://streetsmart.cyclomedia.com/streetsmart/?mq=1187228.3260763884;1278300.361117065;1187328.3260763884;1278400.361117065&amp;msrs=EPSG:6923&amp;pq=WE2F6KSA&amp;pparams=112.08094993036661;-49.13498474537469;46.24427653787067</t>
  </si>
  <si>
    <t>Osborne</t>
  </si>
  <si>
    <t>https://streetsmart.cyclomedia.com/streetsmart/?mq=1225629.421518132;1378387.0799064785;1225729.421518132;1378487.0799064785&amp;msrs=EPSG:6923&amp;pq=WE2F0OEO&amp;pparams=133.82575351835737;-36.016196483986064;30.413002964383733</t>
  </si>
  <si>
    <t>https://streetsmart.cyclomedia.com/streetsmart/?mq=1225809.1052138805;1378405.1822324842;1225909.1052138805;1378505.1822324842&amp;msrs=EPSG:6923&amp;pq=WE2F0P5A&amp;pparams=226.116775618478;-27.840505741473546;24.219171868264795</t>
  </si>
  <si>
    <t>https://streetsmart.cyclomedia.com/streetsmart/?mq=1187688.671284303;1278513.007017225;1187788.671284303;1278613.007017225&amp;msrs=EPSG:6923&amp;pq=WE2FDPFN&amp;pparams=16.63942031559654;-49.8584367742336;48.58360863458374</t>
  </si>
  <si>
    <t>https://streetsmart.cyclomedia.com/streetsmart/?mq=1531014.191652894;803757.0490507334;1531114.191652894;803857.0490507334&amp;msrs=EPSG:6923&amp;pq=WE2GAWNW&amp;pparams=98.36569594492968;-38.44931384699503;32.58907374609434</t>
  </si>
  <si>
    <t>https://streetsmart.cyclomedia.com/streetsmart/?mq=1469330.8560303003;847936.9177118093;1469430.8560303003;848036.9177118093&amp;msrs=EPSG:6923&amp;pq=WE2GB3R0&amp;pparams=350.08686665696723;-37.27061497702688;34.36206198600085</t>
  </si>
  <si>
    <t>https://streetsmart.cyclomedia.com/streetsmart/?mq=1492601.2314054668;851847.5309535563;1492701.2314054668;851947.5309535563&amp;msrs=EPSG:6923&amp;pq=WE2GB1DL&amp;pparams=65.4315586993246;-41.935133018421475;37.030041901166115</t>
  </si>
  <si>
    <t>https://streetsmart.cyclomedia.com/streetsmart/?mq=1492649.8556520492;853760.0855273902;1492749.8556520492;853860.0855273902&amp;msrs=EPSG:6923&amp;pq=WE2GB1GU&amp;pparams=106.99606663182165;-57.42356360764892;59.881780747026625</t>
  </si>
  <si>
    <t>https://streetsmart.cyclomedia.com/streetsmart/?mq=1492484.327111721;891811.1931520551;1492584.327111721;891911.1931520551&amp;msrs=EPSG:6923&amp;pq=WE2GIG1A&amp;pparams=141.48564583772298;-35.90182670220886;29.441959117790773</t>
  </si>
  <si>
    <t>https://streetsmart.cyclomedia.com/streetsmart/?mq=1492468.2989285588;893314.4608148038;1492568.2989285588;893414.4608148038&amp;msrs=EPSG:6923&amp;pq=WE2GIG3T&amp;pparams=57.02032833443927;-48.88042028005661;45.638214303837216</t>
  </si>
  <si>
    <t>https://streetsmart.cyclomedia.com/streetsmart/?mq=1492877.0251452178;905092.0209210664;1492977.0251452178;905192.0209210664&amp;msrs=EPSG:6923&amp;pq=WE2GIGNV&amp;pparams=281.6864387152658;-21.097887010257566;16.02223979075856</t>
  </si>
  <si>
    <t>https://streetsmart.cyclomedia.com/streetsmart/?mq=1141458.7814608067;924108.5813130587;1141558.7814608067;924208.5813130587&amp;msrs=EPSG:6923&amp;pq=WE2F193X&amp;pparams=362.3677053605869;-47.9704605076912;44.41059392533195</t>
  </si>
  <si>
    <t>https://streetsmart.cyclomedia.com/streetsmart/?mq=1098044.5178958029;1160269.0010516495;1098144.5178958029;1160369.0010516495&amp;msrs=EPSG:6923&amp;pq=WE2EZP7H&amp;pparams=191.34163229950877;-34.82676067387424;30.699724008549754</t>
  </si>
  <si>
    <t>063200166C002</t>
  </si>
  <si>
    <t>https://streetsmart.cyclomedia.com/streetsmart/?mq=1989895.0347161442;397206.94811056554;1989995.0347161442;397306.94811056554&amp;msrs=EPSG:6923&amp;pq=WE2JW8W0&amp;pparams=339.49025350376553;-32.388382384754486;26.167990007492527</t>
  </si>
  <si>
    <t>Montgomery</t>
  </si>
  <si>
    <t>https://streetsmart.cyclomedia.com/streetsmart/?mq=2088450.940294221;451953.4560713917;2088550.940294221;452053.4560713917&amp;msrs=EPSG:6923&amp;pq=WE2JXDNK&amp;pparams=52.38731542852972;-41.5088149788942;37.081736423984346</t>
  </si>
  <si>
    <t>https://streetsmart.cyclomedia.com/streetsmart/?mq=2091095.2555436343;394233.51770572364;2091195.2555436343;394333.51770572364&amp;msrs=EPSG:6923&amp;pq=WE2JA6A0&amp;pparams=123.7804713320054;-44.63254053359015;41.25453067912151</t>
  </si>
  <si>
    <t>https://streetsmart.cyclomedia.com/streetsmart/?mq=2091048.6618048102;392693.6264285594;2091148.6618048102;392793.6264285594&amp;msrs=EPSG:6923&amp;pq=WE2JA56O&amp;pparams=92.43467363265579;-26.205921357575527;24.005446316127458</t>
  </si>
  <si>
    <t>https://streetsmart.cyclomedia.com/streetsmart/?mq=2088177.2866420597;455818.0871216506;2088277.2866420597;455918.0871216506&amp;msrs=EPSG:6923&amp;pq=WE2JXDU5&amp;pparams=137.34469254509145;-45.92812808412087;41.9325183833951</t>
  </si>
  <si>
    <t>https://streetsmart.cyclomedia.com/streetsmart/?mq=2087867.402419299;457987.0548965633;2087967.402419299;458087.0548965633&amp;msrs=EPSG:6923&amp;pq=WE2JGOSQ&amp;pparams=249.1571080376442;-46.30334503975917;41.87214143824991</t>
  </si>
  <si>
    <t>https://streetsmart.cyclomedia.com/streetsmart/?mq=2088060.232086137;455831.18552064896;2088160.232086137;455931.18552064896&amp;msrs=EPSG:6923&amp;pq=WE2JGOWE&amp;pparams=250.63670832303222;-58.560742167788945;61.5434961412905</t>
  </si>
  <si>
    <t>https://streetsmart.cyclomedia.com/streetsmart/?mq=2088801.8323089778;451585.72288297117;2088901.8323089778;451685.72288297117&amp;msrs=EPSG:6923&amp;pq=WE2K1XZF&amp;pparams=34.387367328743295;-42.50643890823825;37.10236408582544</t>
  </si>
  <si>
    <t>https://streetsmart.cyclomedia.com/streetsmart/?mq=2088646.8555848002;451567.76228897274;2088746.8555848002;451667.76228897274&amp;msrs=EPSG:6923&amp;pq=WE2K1XZO&amp;pparams=199.52898355621056;-22.605049205953748;17.824121968368793</t>
  </si>
  <si>
    <t>https://streetsmart.cyclomedia.com/streetsmart/?mq=1578985.7508933097;590960.9290401489;1579085.7508933097;591060.9290401489&amp;msrs=EPSG:6923&amp;pq=WE2G8EV9&amp;pparams=321.19268477272465;-36.42771534213458;30.547127069055758</t>
  </si>
  <si>
    <t>https://streetsmart.cyclomedia.com/streetsmart/?mq=2332042.903896719;922449.8917170614;2332142.903896719;922549.8917170614&amp;msrs=EPSG:6923&amp;pq=WE2H15AW&amp;pparams=114.11284393134979;-43.464451677871175;38.84477740724487</t>
  </si>
  <si>
    <t>Miami</t>
  </si>
  <si>
    <t>https://streetsmart.cyclomedia.com/streetsmart/?mq=2332881.8753158897;892812.3004018068;2332981.8753158897;892912.3004018068&amp;msrs=EPSG:6923&amp;pq=WE2H13WK&amp;pparams=87.76614526756155;-51.432113410121694;49.76559138324095</t>
  </si>
  <si>
    <t>https://streetsmart.cyclomedia.com/streetsmart/?mq=2332764.7735159695;894693.603397727;2332864.7735159695;894793.603397727&amp;msrs=EPSG:6923&amp;pq=WE2H13ZR&amp;pparams=99.2292883207646;-45.848967670935856;41.42726193328607</t>
  </si>
  <si>
    <t>https://streetsmart.cyclomedia.com/streetsmart/?mq=2331387.847135976;1012446.6835078895;2331487.847135976;1012546.6835078895&amp;msrs=EPSG:6923&amp;pq=WE2H9E8D&amp;pparams=234.18367793584463;-40.16886842699765;35.45906843816702</t>
  </si>
  <si>
    <t>https://streetsmart.cyclomedia.com/streetsmart/?mq=2331449.0527222157;1010830.0630534738;2331549.0527222157;1010930.0630534738&amp;msrs=EPSG:6923&amp;pq=WE2H9EB4&amp;pparams=276.43063557579933;-51.245413819126185;49.891479193645104</t>
  </si>
  <si>
    <t>https://streetsmart.cyclomedia.com/streetsmart/?mq=2331849.963993892;936163.1467708051;2331949.963993892;936263.1467708051&amp;msrs=EPSG:6923&amp;pq=WE2H15YA&amp;pparams=101.2671241740351;-50.77630967770288;50.58339087840754</t>
  </si>
  <si>
    <t>https://streetsmart.cyclomedia.com/streetsmart/?mq=2331808.3564655483;938230.6833181381;2331908.3564655483;938330.6833181381&amp;msrs=EPSG:6923&amp;pq=WE2H161T&amp;pparams=85.80886377456639;-43.57255265447453;39.18974196420192</t>
  </si>
  <si>
    <t>https://streetsmart.cyclomedia.com/streetsmart/?mq=693401.2015278935;1136216.7266497314;693501.2015278935;1136316.7266497314&amp;msrs=EPSG:6923&amp;pq=WE2FJ422&amp;pparams=165.40556484125528;-41.88995656053485;36.36047961579567</t>
  </si>
  <si>
    <t>https://streetsmart.cyclomedia.com/streetsmart/?mq=2330009.824957639;996225.7884563059;2330109.824957639;996325.7884563059&amp;msrs=EPSG:6923&amp;pq=WE2H9F0D&amp;pparams=231.94111660547176;-34.883814080831264;29.304595467764617</t>
  </si>
  <si>
    <t>https://streetsmart.cyclomedia.com/streetsmart/?mq=2329782.0199670494;994349.796145305;2329882.0199670494;994449.796145305&amp;msrs=EPSG:6923&amp;pq=WE2H9F3L&amp;pparams=326.8415315927457;-46.11262991376453;42.288807254698604</t>
  </si>
  <si>
    <t>https://streetsmart.cyclomedia.com/streetsmart/?mq=2327707.7094831318;972932.0712643117;2327807.7094831318;973032.0712643117&amp;msrs=EPSG:6923&amp;pq=WE2HEVBH&amp;pparams=50.3415032633867;-40.45107997235736;35.5813539801542</t>
  </si>
  <si>
    <t>https://streetsmart.cyclomedia.com/streetsmart/?mq=2332329.110017225;920212.5257849842;2332429.110017225;920312.5257849842&amp;msrs=EPSG:6923&amp;pq=WE2H1572&amp;pparams=62.105516650867685;-41.29530925551061;38.00362528735718</t>
  </si>
  <si>
    <t>https://streetsmart.cyclomedia.com/streetsmart/?mq=1584561.2705821395;601008.4230527282;1584661.2705821395;601108.4230527282&amp;msrs=EPSG:6923&amp;pq=WE2G8E9A&amp;pparams=235.26550479417284;-47.446550025589026;43.58262014677211</t>
  </si>
  <si>
    <t>https://streetsmart.cyclomedia.com/streetsmart/?mq=2327620.5357729644;974991.2886025608;2327720.5357729644;975091.2886025608&amp;msrs=EPSG:6923&amp;pq=WE2HEVEV&amp;pparams=76.55244469207189;-47.63045817782109;44.35445838944631</t>
  </si>
  <si>
    <t>https://streetsmart.cyclomedia.com/streetsmart/?mq=2102739.6357981414;502206.30766522884;2102839.6357981414;502306.30766522884&amp;msrs=EPSG:6923&amp;pq=WE2JGO77&amp;pparams=316.7679054575742;-42.97596769770197;39.96052994705698</t>
  </si>
  <si>
    <t>https://streetsmart.cyclomedia.com/streetsmart/?mq=1579765.665672049;587698.3151585609;1579865.665672049;587798.3151585609&amp;msrs=EPSG:6923&amp;pq=WE2G8F2F&amp;pparams=78.11606464238872;-18.96896323960843;16.29745346491053</t>
  </si>
  <si>
    <t>https://streetsmart.cyclomedia.com/streetsmart/?mq=1882625.5166440606;1122112.9622063935;1882725.5166440606;1122212.9622063935&amp;msrs=EPSG:6923&amp;pq=WE2HGX8L&amp;pparams=277.6074465985322;-34.55891499841414;30.913185354433637</t>
  </si>
  <si>
    <t>https://streetsmart.cyclomedia.com/streetsmart/?mq=2329242.8488013;951821.6315298975;2329342.8488013;951921.6315298975&amp;msrs=EPSG:6923&amp;pq=WE2HEUBA&amp;pparams=73.04055051524126;-54.696679816110475;55.38369125941212</t>
  </si>
  <si>
    <t>https://streetsmart.cyclomedia.com/streetsmart/?mq=2328550.458781883;953982.3601480573;2328650.458781883;954082.3601480573&amp;msrs=EPSG:6923&amp;pq=WE2HEUF4&amp;pparams=30.530745793997113;-38.76950527532739;33.265290745863155</t>
  </si>
  <si>
    <t>https://streetsmart.cyclomedia.com/streetsmart/?mq=2331557.7719929665;1010797.5900213122;2331657.7719929665;1010897.5900213122&amp;msrs=EPSG:6923&amp;pq=WE2HEX4K&amp;pparams=56.922727731794936;-38.00551985205729;32.8511269578734</t>
  </si>
  <si>
    <t>https://streetsmart.cyclomedia.com/streetsmart/?mq=2329891.455443725;994357.3879936486;2329991.455443725;994457.3879936486&amp;msrs=EPSG:6923&amp;pq=WE2HEWC6&amp;pparams=106.21455410966901;-44.63687722965995;40.37006297905709</t>
  </si>
  <si>
    <t>https://streetsmart.cyclomedia.com/streetsmart/?mq=2332614.9080020487;895825.6884038895;2332714.9080020487;895925.6884038895&amp;msrs=EPSG:6923&amp;pq=WE2HIH5D&amp;pparams=305.05406107924;-40.0631783407512;35.32920917412011</t>
  </si>
  <si>
    <t>https://streetsmart.cyclomedia.com/streetsmart/?mq=2327513.046814725;974980.248270303;2327613.046814725;975080.248270303&amp;msrs=EPSG:6923&amp;pq=WE2H9G16&amp;pparams=234.69932290072398;-38.05341182651197;32.87413538757817</t>
  </si>
  <si>
    <t>https://streetsmart.cyclomedia.com/streetsmart/?mq=2331694.551246971;938429.2393514812;2331794.551246971;938529.2393514812&amp;msrs=EPSG:6923&amp;pq=WE2HIF4Y&amp;pparams=306.14921658888767;-48.69989505520981;45.7698452563421</t>
  </si>
  <si>
    <t>https://streetsmart.cyclomedia.com/streetsmart/?mq=2330120.826047972;996240.9255651385;2330220.826047972;996340.9255651385&amp;msrs=EPSG:6923&amp;pq=WE2HEWFE&amp;pparams=143.39576334399607;-42.25156122333174;37.04741997670754</t>
  </si>
  <si>
    <t>https://streetsmart.cyclomedia.com/streetsmart/?mq=520386.913370803;1237341.4430350661;520486.913370803;1237441.4430350661&amp;msrs=EPSG:6923&amp;pq=WE2EKLQP&amp;pparams=239.52742044595456;-35.63741005622603;30.348177834301016</t>
  </si>
  <si>
    <t>https://streetsmart.cyclomedia.com/streetsmart/?mq=1560934.6544496417;1067661.9336414784;1561034.6544496417;1067761.9336414784&amp;msrs=EPSG:6923&amp;pq=WE2GZHYB&amp;pparams=144.1287251169041;-39.868330088888634;34.970462227021144</t>
  </si>
  <si>
    <t>https://streetsmart.cyclomedia.com/streetsmart/?mq=2328340.790566057;954282.7696522325;2328440.790566057;954382.7696522325&amp;msrs=EPSG:6923&amp;pq=WE2HIED0&amp;pparams=286.85115553198597;-49.945013214902716;47.83312087930031</t>
  </si>
  <si>
    <t>https://streetsmart.cyclomedia.com/streetsmart/?mq=1563096.5123306364;1067693.8804279715;1563196.5123306364;1067793.8804279715&amp;msrs=EPSG:6923&amp;pq=WE2GZI1Z&amp;pparams=160.153396368292;-49.12662663219936;46.49525553703718</t>
  </si>
  <si>
    <t>https://streetsmart.cyclomedia.com/streetsmart/?mq=2332703.956708476;893930.1232973933;2332803.956708476;894030.1232973933&amp;msrs=EPSG:6923&amp;pq=WE2HIH8K&amp;pparams=219.159907299655;-37.978904987695444;31.88881351544702</t>
  </si>
  <si>
    <t>https://streetsmart.cyclomedia.com/streetsmart/?mq=1882130.7299039662;1122849.648725137;1882230.7299039662;1122949.648725137&amp;msrs=EPSG:6923&amp;pq=WE2HGY3O&amp;pparams=315.7661646457909;-36.31406077224115;32.39064286482719</t>
  </si>
  <si>
    <t>https://streetsmart.cyclomedia.com/streetsmart/?mq=2331746.3585580587;936351.1427858919;2331846.3585580587;936451.1427858919&amp;msrs=EPSG:6923&amp;pq=WE2HIF8H&amp;pparams=333.9972615521423;-38.18297164149423;32.70010456596085</t>
  </si>
  <si>
    <t>https://streetsmart.cyclomedia.com/streetsmart/?mq=2327588.565364465;973060.1753388047;2327688.565364465;973160.1753388047&amp;msrs=EPSG:6923&amp;pq=WE2H9G4G&amp;pparams=315.591874737824;-34.70361071807652;29.57196981922908</t>
  </si>
  <si>
    <t>https://streetsmart.cyclomedia.com/streetsmart/?mq=1897749.0894152224;1122424.00784415;1897849.0894152224;1122524.00784415&amp;msrs=EPSG:6923&amp;pq=WE2HGZGQ&amp;pparams=330.7532011803479;-54.41616065672757;53.790644741678875</t>
  </si>
  <si>
    <t>https://streetsmart.cyclomedia.com/streetsmart/?mq=2169388.16883938;1106306.8711152226;2169488.16883938;1106406.8711152226&amp;msrs=EPSG:6923&amp;pq=WE2IM1FF&amp;pparams=138.92844983996338;-40.09246350889377;33.08541376124464</t>
  </si>
  <si>
    <t>Douglas</t>
  </si>
  <si>
    <t>https://streetsmart.cyclomedia.com/streetsmart/?mq=2065397.8089071363;1136676.3310454786;2065497.8089071363;1136776.3310454786&amp;msrs=EPSG:6923&amp;pq=WE2I9Y1B&amp;pparams=25.95348080492181;-33.51940508823493;27.232839215055098</t>
  </si>
  <si>
    <t>https://streetsmart.cyclomedia.com/streetsmart/?mq=2333601.7990728915;1147586.8525314778;2333701.7990728915;1147686.8525314778&amp;msrs=EPSG:6923&amp;pq=WE2IRDZZ&amp;pparams=25.209246948018148;-42.334413945809324;39.50379466021603</t>
  </si>
  <si>
    <t>https://streetsmart.cyclomedia.com/streetsmart/?mq=2333835.7674369663;1147240.0339993984;2333935.7674369663;1147340.0339993984&amp;msrs=EPSG:6923&amp;pq=WE2IGWJH&amp;pparams=282.39407684596915;-47.70283441654741;44.023315736979605</t>
  </si>
  <si>
    <t>https://streetsmart.cyclomedia.com/streetsmart/?mq=2333853.6250128;1146831.5075854808;2333953.6250128;1146931.5075854808&amp;msrs=EPSG:6923&amp;pq=WE2IGYCO&amp;pparams=96.92327013946543;-43.47383542712542;39.625426223038936</t>
  </si>
  <si>
    <t>https://streetsmart.cyclomedia.com/streetsmart/?mq=2334736.6225906312;1135956.667458564;2334836.6225906312;1136056.667458564&amp;msrs=EPSG:6923&amp;pq=WE2IGXQV&amp;pparams=96.37993483788864;-40.22241579881197;36.5558773672445</t>
  </si>
  <si>
    <t>https://streetsmart.cyclomedia.com/streetsmart/?mq=2334002.6371819675;1143403.2769091427;2334102.6371819675;1143503.2769091427&amp;msrs=EPSG:6923&amp;pq=WE2IGWPY&amp;pparams=240.1094168104059;-41.879797665528805;36.063697341373576</t>
  </si>
  <si>
    <t>https://streetsmart.cyclomedia.com/streetsmart/?mq=2335029.33952488;1132577.6565000564;2335129.33952488;1132677.6565000564&amp;msrs=EPSG:6923&amp;pq=WE2IGXL0&amp;pparams=104.29304890939689;-46.86263572696449;42.96318286853088</t>
  </si>
  <si>
    <t>https://streetsmart.cyclomedia.com/streetsmart/?mq=2335134.364905387;1134005.3685396463;2335234.364905387;1134105.3685396463&amp;msrs=EPSG:6923&amp;pq=WE2IGXNF&amp;pparams=67.04340404631894;-47.04975423647255;43.098442105576765</t>
  </si>
  <si>
    <t>https://streetsmart.cyclomedia.com/streetsmart/?mq=2333965.203857884;1137502.0423205644;2334065.203857884;1137602.0423205644&amp;msrs=EPSG:6923&amp;pq=WE2IGXTT&amp;pparams=70.0976773229809;-49.637221836792804;45.58518953101164</t>
  </si>
  <si>
    <t>https://streetsmart.cyclomedia.com/streetsmart/?mq=2333857.4593227208;1138376.8397835642;2333957.4593227208;1138476.8397835642&amp;msrs=EPSG:6923&amp;pq=WE2IGXVB&amp;pparams=92.99666362248375;-51.32912430657885;49.377547556341575</t>
  </si>
  <si>
    <t>https://streetsmart.cyclomedia.com/streetsmart/?mq=2335455.0296183825;1146572.993338734;2335555.0296183825;1146672.993338734&amp;msrs=EPSG:6923&amp;pq=WE2IGY99&amp;pparams=74.45538657127881;-40.135201651449336;32.80275390499231</t>
  </si>
  <si>
    <t>https://streetsmart.cyclomedia.com/streetsmart/?mq=2334001.2480771393;1144725.3320078105;2334101.2480771393;1144825.3320078105&amp;msrs=EPSG:6923&amp;pq=WE2IGY63&amp;pparams=102.39596368385881;-47.506227571926054;43.09520988783019</t>
  </si>
  <si>
    <t>https://streetsmart.cyclomedia.com/streetsmart/?mq=1373016.3705100566;726014.4200874716;1373116.3705100566;726114.4200874716&amp;msrs=EPSG:6923&amp;pq=WE2FMVOG&amp;pparams=163.0631157506626;-45.65174000063161;40.92705689090305</t>
  </si>
  <si>
    <t>https://streetsmart.cyclomedia.com/streetsmart/?mq=2333806.0696617216;1138275.1936613917;2333906.0696617216;1138375.1936613917&amp;msrs=EPSG:6923&amp;pq=WE2IGWYO&amp;pparams=283.92983959754054;-50.24189831776264;47.15275933423083</t>
  </si>
  <si>
    <t>https://streetsmart.cyclomedia.com/streetsmart/?mq=2333888.4422003925;1137595.0673969835;2333988.4422003925;1137695.0673969835&amp;msrs=EPSG:6923&amp;pq=WE2IGWZU&amp;pparams=299.15155619387014;-42.39517929481315;37.18827357755224</t>
  </si>
  <si>
    <t>https://streetsmart.cyclomedia.com/streetsmart/?mq=2334782.376436144;1135759.201974228;2334882.376436144;1135859.201974228&amp;msrs=EPSG:6923&amp;pq=WE2IGX3B&amp;pparams=222.645411311234;-43.61847840292894;38.12519946230085</t>
  </si>
  <si>
    <t>https://streetsmart.cyclomedia.com/streetsmart/?mq=2335086.8134912997;1134123.2905478925;2335186.8134912997;1134223.2905478925&amp;msrs=EPSG:6923&amp;pq=WE2IGX66&amp;pparams=253.63345105357843;-44.62968047104364;40.01328853261414</t>
  </si>
  <si>
    <t>https://streetsmart.cyclomedia.com/streetsmart/?mq=940659.7998574674;1076730.1258068979;940759.7998574674;1076830.1258068979&amp;msrs=EPSG:6923&amp;pq=WE2FD6MV&amp;pparams=231.60010894227005;-32.450881706927355;26.430664877318083</t>
  </si>
  <si>
    <t>https://streetsmart.cyclomedia.com/streetsmart/?mq=2334982.958055973;1132716.9587148875;2335082.958055973;1132816.9587148875&amp;msrs=EPSG:6923&amp;pq=WE2IGX8L&amp;pparams=261.31458549678365;-46.97271647833125;42.74467845410235</t>
  </si>
  <si>
    <t>https://streetsmart.cyclomedia.com/streetsmart/?mq=2334066.924783051;1143229.5023223162;2334166.924783051;1143329.5023223162&amp;msrs=EPSG:6923&amp;pq=WE2IGY3K&amp;pparams=132.10015889550138;-41.35195031886244;35.87932636667109</t>
  </si>
  <si>
    <t>https://streetsmart.cyclomedia.com/streetsmart/?mq=2332742.933664635;1147589.6838906407;2332842.933664635;1147689.6838906407&amp;msrs=EPSG:6923&amp;pq=WE2IRFGC&amp;pparams=213.3384911627226;-46.25542386949345;41.76681277678897</t>
  </si>
  <si>
    <t>https://streetsmart.cyclomedia.com/streetsmart/?mq=2333681.969188139;1147445.5759111494;2333781.969188139;1147545.5759111494&amp;msrs=EPSG:6923&amp;pq=WE2IRFHY&amp;pparams=205.2381073816431;-49.75884346059674;46.22424605605124</t>
  </si>
  <si>
    <t>https://streetsmart.cyclomedia.com/streetsmart/?mq=2333871.7053572237;1147688.9514086396;2333971.7053572237;1147788.9514086396&amp;msrs=EPSG:6923&amp;pq=WE2I9IMR&amp;pparams=45.51942969149792;-37.07959735710435;32.25582640818367</t>
  </si>
  <si>
    <t>https://streetsmart.cyclomedia.com/streetsmart/?mq=1556354.993989557;610359.9197696447;1556454.993989557;610459.9197696447&amp;msrs=EPSG:6923&amp;pq=WE2DT9YA&amp;pparams=146.42621787818337;-45.62128734609607;41.00853957995271</t>
  </si>
  <si>
    <t>https://streetsmart.cyclomedia.com/streetsmart/?mq=2334036.214870721;1143927.1124756485;2334136.214870721;1144027.1124756485&amp;msrs=EPSG:6923&amp;pq=WE2IGY4Q&amp;pparams=61.000386938408255;-44.40077402933254;39.01618846051253</t>
  </si>
  <si>
    <t>https://streetsmart.cyclomedia.com/streetsmart/?mq=558084.3094325513;714163.225614056;558184.3094325513;714263.225614056&amp;msrs=EPSG:6923&amp;pq=WE2EBS3G&amp;pparams=68.1888866877666;-35.359955966244094;30.42913752573291</t>
  </si>
  <si>
    <t>https://streetsmart.cyclomedia.com/streetsmart/?mq=2333653.5483132154;1144301.1963731498;2333753.5483132154;1144401.1963731498&amp;msrs=EPSG:6923&amp;pq=WE2IGYH4&amp;pparams=5.898165860264356;-38.152440948613666;32.697716989060815</t>
  </si>
  <si>
    <t>https://streetsmart.cyclomedia.com/streetsmart/?mq=1393606.5314293802;733075.5709913969;1393706.5314293802;733175.5709913969&amp;msrs=EPSG:6923&amp;pq=WE2FLM3O&amp;pparams=43.899319335548995;-35.01617666293707;30.520957911120767</t>
  </si>
  <si>
    <t>https://streetsmart.cyclomedia.com/streetsmart/?mq=1589834.4529491365;593911.4963017255;1589934.4529491365;594011.4963017255&amp;msrs=EPSG:6923&amp;pq=WE2JDKYG&amp;pparams=326.15217983190576;-77.39687489462786;111.35075920170243</t>
  </si>
  <si>
    <t>https://streetsmart.cyclomedia.com/streetsmart/?mq=1558079.3068138808;609419.2733569741;1558179.3068138808;609519.2733569741&amp;msrs=EPSG:6923&amp;pq=WE2DSRTL&amp;pparams=115.94686944783774;-41.33838530045669;35.945085311142684</t>
  </si>
  <si>
    <t>https://streetsmart.cyclomedia.com/streetsmart/?mq=330062.66278646886;1230629.8084924817;330162.66278646886;1230729.8084924817&amp;msrs=EPSG:6923&amp;pq=WE2EFQ36&amp;pparams=134.0424698829343;-39.659739149486654;33.93462119649265</t>
  </si>
  <si>
    <t>https://streetsmart.cyclomedia.com/streetsmart/?mq=1559687.7842399776;610456.162687391;1559787.7842399776;610556.162687391&amp;msrs=EPSG:6923&amp;pq=WE2DSRDS&amp;pparams=227.06706680544607;-41.20481547414237;37.475893261803165</t>
  </si>
  <si>
    <t>https://streetsmart.cyclomedia.com/streetsmart/?mq=1565585.3360931426;639259.6126263142;1565685.3360931426;639359.6126263142&amp;msrs=EPSG:6923&amp;pq=WE2DSPGU&amp;pparams=114.34566234415976;-33.48427479290061;29.607722330546782</t>
  </si>
  <si>
    <t>https://streetsmart.cyclomedia.com/streetsmart/?mq=998770.0373113006;1062013.2986133099;998870.0373113006;1062113.2986133099&amp;msrs=EPSG:6923&amp;pq=WE2FD9HT&amp;pparams=242.75151630797876;-37.47673823550094;31.202182170412975</t>
  </si>
  <si>
    <t>https://streetsmart.cyclomedia.com/streetsmart/?mq=1558862.7914673835;610317.7318618894;1558962.7914673835;610417.7318618894&amp;msrs=EPSG:6923&amp;pq=WE2DSRSD&amp;pparams=196.4228673570554;-42.883938856215984;38.86015264102079</t>
  </si>
  <si>
    <t>https://streetsmart.cyclomedia.com/streetsmart/?mq=1557487.4516983926;611600.9537048936;1557587.4516983926;611700.9537048936&amp;msrs=EPSG:6923&amp;pq=WE2DSPNU&amp;pparams=97.0764160204077;-44.350743923567016;42.160119232420946</t>
  </si>
  <si>
    <t>https://streetsmart.cyclomedia.com/streetsmart/?mq=565813.4002735615;724808.9057662338;565913.4002735615;724908.9057662338&amp;msrs=EPSG:6923&amp;pq=WE2EBRVN&amp;pparams=144.4252817721958;-39.19417126757681;34.34112465432463</t>
  </si>
  <si>
    <t>https://streetsmart.cyclomedia.com/streetsmart/?mq=565788.2920560539;724799.246992901;565888.2920560539;724899.246992901&amp;msrs=EPSG:6923&amp;pq=WE2EBRVM&amp;pparams=272.7058625128403;-21.804194802799195;17.38320101099468</t>
  </si>
  <si>
    <t>https://streetsmart.cyclomedia.com/streetsmart/?mq=565893.3745230585;725782.8569023162;565993.3745230585;725882.8569023162&amp;msrs=EPSG:6923&amp;pq=WE2ENQ9P&amp;pparams=73.60440701160368;-28.22846910159223;24.86873301419854</t>
  </si>
  <si>
    <t>https://streetsmart.cyclomedia.com/streetsmart/?mq=565914.354796052;725751.9173316509;566014.354796052;725851.9173316509&amp;msrs=EPSG:6923&amp;pq=WE2EBRX8&amp;pparams=45.74318673554768;-36.123931548245565;30.489765222799736</t>
  </si>
  <si>
    <t>https://streetsmart.cyclomedia.com/streetsmart/?mq=1556841.7810737193;610573.605693981;1556941.7810737193;610673.605693981&amp;msrs=EPSG:6923&amp;pq=WE2DSPQ5&amp;pparams=150.14624184167323;-33.96366333269902;31.53181094235601</t>
  </si>
  <si>
    <t>https://streetsmart.cyclomedia.com/streetsmart/?mq=1474515.059900716;854737.1190063953;1474615.059900716;854837.1190063953&amp;msrs=EPSG:6923&amp;pq=WE2G7WQ6&amp;pparams=273.86026843079384;-49.558221031381855;47.026104517609106</t>
  </si>
  <si>
    <t>https://streetsmart.cyclomedia.com/streetsmart/?mq=1472045.6350495517;849392.9433430582;1472145.6350495517;849492.9433430582&amp;msrs=EPSG:6923&amp;pq=WE2G7X76&amp;pparams=171.7675156969683;-36.34937568619644;31.40294408930676</t>
  </si>
  <si>
    <t>https://streetsmart.cyclomedia.com/streetsmart/?mq=1474526.2629622966;852679.2428728044;1474626.2629622966;852779.2428728044&amp;msrs=EPSG:6923&amp;pq=WE2G7X07&amp;pparams=172.68164853397678;-40.26463164906756;35.953515830360885</t>
  </si>
  <si>
    <t>https://streetsmart.cyclomedia.com/streetsmart/?mq=1530571.9116975516;804145.1352168173;1530671.9116975516;804245.1352168173&amp;msrs=EPSG:6923&amp;pq=WE2GKV66&amp;pparams=252.6342453950532;-55.504726426007856;56.0995888743543</t>
  </si>
  <si>
    <t>https://streetsmart.cyclomedia.com/streetsmart/?mq=1056579.9394078106;1049344.5129273087;1056679.9394078106;1049444.5129273087&amp;msrs=EPSG:6923&amp;pq=WE2FF0IZ&amp;pparams=186.92136689381448;-42.83400695920465;37.25266318940032</t>
  </si>
  <si>
    <t>https://streetsmart.cyclomedia.com/streetsmart/?mq=2088447.5610358864;451378.26988580823;2088547.5610358864;451478.26988580823&amp;msrs=EPSG:6923&amp;pq=WE2JXDML&amp;pparams=58.87305310899488;-44.03848266465686;39.55985626870107</t>
  </si>
  <si>
    <t>059300153S0C1</t>
  </si>
  <si>
    <t>https://streetsmart.cyclomedia.com/streetsmart/?mq=1477876.9324420542;850718.7451533973;1477976.9324420542;850818.7451533973&amp;msrs=EPSG:6923&amp;pq=WE2G7WF9&amp;pparams=249.74858777092112;-28.976235935282233;26.06805135613118</t>
  </si>
  <si>
    <t>https://streetsmart.cyclomedia.com/streetsmart/?mq=2090043.6188673824;391404.9636515677;2090143.6188673824;391504.9636515677&amp;msrs=EPSG:6923&amp;pq=WE2JA4ZZ&amp;pparams=297.8183661598855;-45.391600772761464;39.57395451731123</t>
  </si>
  <si>
    <t>059200081B1</t>
  </si>
  <si>
    <t>https://streetsmart.cyclomedia.com/streetsmart/?mq=1491874.3224262148;852765.2262966484;1491974.3224262148;852865.2262966484&amp;msrs=EPSG:6923&amp;pq=WE2G7VZT&amp;pparams=35.32254757899324;-38.42673102822731;34.30521405401469</t>
  </si>
  <si>
    <t>059300153S0</t>
  </si>
  <si>
    <t>https://streetsmart.cyclomedia.com/streetsmart/?mq=1474520.0920428932;854831.0236742198;1474620.0920428932;854931.0236742198&amp;msrs=EPSG:6923&amp;pq=WE2G7WOD&amp;pparams=42.90013345034521;-47.584946990744314;44.11881736533204</t>
  </si>
  <si>
    <t>https://streetsmart.cyclomedia.com/streetsmart/?mq=2087978.2302816361;457961.65730956197;2088078.2302816361;458061.65730956197&amp;msrs=EPSG:6923&amp;pq=WE2JXDXS&amp;pparams=111.88882854098959;-51.94907455216778;50.03557499815558</t>
  </si>
  <si>
    <t>059200081B0</t>
  </si>
  <si>
    <t>https://streetsmart.cyclomedia.com/streetsmart/?mq=1491875.9313468933;852849.0581499785;1491975.9313468933;852949.0581499785&amp;msrs=EPSG:6923&amp;pq=WE2G7W5B&amp;pparams=330.95938435364377;-45.478723289127586;42.32898331208018</t>
  </si>
  <si>
    <t>https://streetsmart.cyclomedia.com/streetsmart/?mq=2091219.3143506348;393626.00678163767;2091319.3143506348;393726.00678163767&amp;msrs=EPSG:6923&amp;pq=WE2JA5FO&amp;pparams=84.01637914566399;-43.351262271982;38.665889843075604</t>
  </si>
  <si>
    <t>https://streetsmart.cyclomedia.com/streetsmart/?mq=2061681.8904859722;1136682.142713651;2061781.8904859722;1136782.142713651&amp;msrs=EPSG:6923&amp;pq=WE2I8XFM&amp;pparams=256.3734534953211;-43.23790811731598;37.73516951546299</t>
  </si>
  <si>
    <t>https://streetsmart.cyclomedia.com/streetsmart/?mq=784277.5525832176;1106516.4888062328;784377.5525832176;1106616.4888062328&amp;msrs=EPSG:6923&amp;pq=WE2FGNDI&amp;pparams=37.837038068808084;-44.23174333709769;39.19078060310272</t>
  </si>
  <si>
    <t>https://streetsmart.cyclomedia.com/streetsmart/?mq=2035357.0553404689;1101378.4449484795;2035457.0553404689;1101478.4449484795&amp;msrs=EPSG:6923&amp;pq=WE2IDCZX&amp;pparams=235.93397065621852;-39.40366493060152;34.70507609106775</t>
  </si>
  <si>
    <t>https://streetsmart.cyclomedia.com/streetsmart/?mq=1446860.371771887;608066.9886599779;1446960.371771887;608166.9886599779&amp;msrs=EPSG:6923&amp;pq=WE2F30L9&amp;pparams=208.7722852916669;-49.76246505424299;47.63930447839862</t>
  </si>
  <si>
    <t>https://streetsmart.cyclomedia.com/streetsmart/?mq=1353179.3786880523;1041425.7512058169;1353279.3786880523;1041525.7512058169&amp;msrs=EPSG:6923&amp;pq=WE2GR36Y&amp;pparams=141.03664777502973;-43.16934241441141;39.73164906042949</t>
  </si>
  <si>
    <t>https://streetsmart.cyclomedia.com/streetsmart/?mq=2036348.4769140482;1101365.3383473903;2036448.4769140482;1101465.3383473903&amp;msrs=EPSG:6923&amp;pq=WE2IDD1L&amp;pparams=182.62964503418655;-33.64800265147072;28.15724988816014</t>
  </si>
  <si>
    <t>https://streetsmart.cyclomedia.com/streetsmart/?mq=2065218.104870215;1115713.6652937233;2065318.104870215;1115813.6652937233&amp;msrs=EPSG:6923&amp;pq=WE2OJFAP&amp;pparams=43.712089694575184;-38.78186819714344;33.173208369951446</t>
  </si>
  <si>
    <t>https://streetsmart.cyclomedia.com/streetsmart/?mq=1333963.6418571323;1037395.4859723896;1334063.6418571323;1037495.4859723896&amp;msrs=EPSG:6923&amp;pq=WE2FZEJ0&amp;pparams=313.3889854392586;-44.6303130905392;40.12403147494377</t>
  </si>
  <si>
    <t>https://streetsmart.cyclomedia.com/streetsmart/?mq=2092865.8648633063;467254.1672678143;2092965.8648633063;467354.1672678143&amp;msrs=EPSG:6923&amp;pq=WE2JXEGI&amp;pparams=48.44072839352137;-38.931687405532955;34.49298282368481</t>
  </si>
  <si>
    <t>091200024B0</t>
  </si>
  <si>
    <t>https://streetsmart.cyclomedia.com/streetsmart/?mq=339629.1134698093;1231495.750658229;339729.1134698093;1231595.750658229&amp;msrs=EPSG:6923&amp;pq=WE2ELP3Z&amp;pparams=239.7373613234737;-21.946389292276628;19.29738143047558</t>
  </si>
  <si>
    <t>https://streetsmart.cyclomedia.com/streetsmart/?mq=2059594.6239912212;1113475.1874872297;2059694.6239912212;1113575.1874872297&amp;msrs=EPSG:6923&amp;pq=WE2OH4IO&amp;pparams=6.619560198632598;-29.40754286490986;25.0770621874568</t>
  </si>
  <si>
    <t>https://streetsmart.cyclomedia.com/streetsmart/?mq=2062031.5101935565;1126787.0827793926;2062131.5101935565;1126887.0827793926&amp;msrs=EPSG:6923&amp;pq=WE2I8X2O&amp;pparams=65.52477764229013;-20.691254468063615;16.061052820727994</t>
  </si>
  <si>
    <t>https://streetsmart.cyclomedia.com/streetsmart/?mq=2027089.758226797;1127202.8608192205;2027189.758226797;1127302.8608192205&amp;msrs=EPSG:6923&amp;pq=WE2IAGX1&amp;pparams=292.5533620446083;-47.575593758040895;44.47585792030442</t>
  </si>
  <si>
    <t>https://streetsmart.cyclomedia.com/streetsmart/?mq=2062622.2468729764;1125046.3428225666;2062722.2468729764;1125146.3428225666&amp;msrs=EPSG:6923&amp;pq=WE2I8XQV&amp;pparams=56.33980134407423;-20.79217446840777;15.962619047262775</t>
  </si>
  <si>
    <t>https://streetsmart.cyclomedia.com/streetsmart/?mq=2062635.465350464;1124932.2321583927;2062735.465350464;1125032.2321583927&amp;msrs=EPSG:6923&amp;pq=WE2I8XR1&amp;pparams=206.98365454329445;-39.23175058284016;34.33791653580979</t>
  </si>
  <si>
    <t>https://streetsmart.cyclomedia.com/streetsmart/?mq=2028137.9788993895;1126559.6039036363;2028237.9788993895;1126659.6039036363&amp;msrs=EPSG:6923&amp;pq=WE2IAGZR&amp;pparams=68.9441946318645;-43.7401856408936;39.044070057953704</t>
  </si>
  <si>
    <t>https://streetsmart.cyclomedia.com/streetsmart/?mq=2063249.50053972;1117927.9886209816;2063349.50053972;1118027.9886209816&amp;msrs=EPSG:6923&amp;pq=WE2I8Y3V&amp;pparams=122.39416028662436;-36.79693195352662;30.27252004574425</t>
  </si>
  <si>
    <t>https://streetsmart.cyclomedia.com/streetsmart/?mq=2096078.1957089752;481631.1306398064;2096178.1957089752;481731.1306398064&amp;msrs=EPSG:6923&amp;pq=WE2JXF7L&amp;pparams=204.88267511446182;-35.822585873848304;30.99907806356596</t>
  </si>
  <si>
    <t>https://streetsmart.cyclomedia.com/streetsmart/?mq=2061149.5149103105;1114572.5885076374;2061249.5149103105;1114672.5885076374&amp;msrs=EPSG:6923&amp;pq=WE2OH4ZM&amp;pparams=299.55267562316874;-42.78332171600052;35.97191153554412</t>
  </si>
  <si>
    <t>https://streetsmart.cyclomedia.com/streetsmart/?mq=2029411.7069949657;1136623.0102859735;2029511.7069949657;1136723.0102859735&amp;msrs=EPSG:6923&amp;pq=WE2I911U&amp;pparams=192.0346587603941;-40.82334935419806;36.987528275308755</t>
  </si>
  <si>
    <t>https://streetsmart.cyclomedia.com/streetsmart/?mq=2061438.404752463;1136153.2415404767;2061538.404752463;1136253.2415404767&amp;msrs=EPSG:6923&amp;pq=WE2I8WM4&amp;pparams=117.08679228322876;-22.034632050621997;18.01443280828768</t>
  </si>
  <si>
    <t>https://streetsmart.cyclomedia.com/streetsmart/?mq=2065730.1612607986;1115350.4927917272;2065830.1612607986;1115450.4927917272&amp;msrs=EPSG:6923&amp;pq=WE2OJEI4&amp;pparams=66.53558833798492;-33.14447536758377;28.22254447428998</t>
  </si>
  <si>
    <t>https://streetsmart.cyclomedia.com/streetsmart/?mq=2063838.8887966424;1121386.8950889707;2063938.8887966424;1121486.8950889707&amp;msrs=EPSG:6923&amp;pq=WE2I8XXE&amp;pparams=301.7475064299809;-42.85260473377413;38.10483863409851</t>
  </si>
  <si>
    <t>https://streetsmart.cyclomedia.com/streetsmart/?mq=2063944.8711962253;1121150.7361124754;2064044.8711962253;1121250.7361124754&amp;msrs=EPSG:6923&amp;pq=WE2JEMHL&amp;pparams=285.9868262499747;-24.146701799452046;20.92140400471744</t>
  </si>
  <si>
    <t>https://streetsmart.cyclomedia.com/streetsmart/?mq=2062461.6205538064;1117249.339059651;2062561.6205538064;1117349.339059651&amp;msrs=EPSG:6923&amp;pq=WE2I8Y5M&amp;pparams=155.31934581046812;-38.58742392137016;32.261805764533264</t>
  </si>
  <si>
    <t>https://streetsmart.cyclomedia.com/streetsmart/?mq=2064183.6141570508;1119815.06358698;2064283.6141570508;1119915.06358698&amp;msrs=EPSG:6923&amp;pq=WE2I8Y06&amp;pparams=317.8886414494347;-41.429569391217434;34.21576019936873</t>
  </si>
  <si>
    <t>https://streetsmart.cyclomedia.com/streetsmart/?mq=2066718.2413056344;1115170.0617221445;2066818.2413056344;1115270.0617221445&amp;msrs=EPSG:6923&amp;pq=WE2OJEJU&amp;pparams=352.7604111334582;-35.855051644142236;31.05881244224566</t>
  </si>
  <si>
    <t>https://streetsmart.cyclomedia.com/streetsmart/?mq=2063200.9668441415;1116528.6328238994;2063300.9668441415;1116628.6328238994&amp;msrs=EPSG:6923&amp;pq=WE2OH54K&amp;pparams=295.0287607226463;-35.211823282567984;31.713437214703173</t>
  </si>
  <si>
    <t>https://streetsmart.cyclomedia.com/streetsmart/?mq=2063367.5678888857;1137147.7713755667;2063467.5678888857;1137247.7713755667&amp;msrs=EPSG:6923&amp;pq=WE2I9XUJ&amp;pparams=162.56146312801084;-44.431586081038425;39.022563552745694</t>
  </si>
  <si>
    <t>https://streetsmart.cyclomedia.com/streetsmart/?mq=2064289.4426855594;1119742.720883891;2064389.4426855594;1119842.720883891&amp;msrs=EPSG:6923&amp;pq=WE2JEMAB&amp;pparams=256.70486836009513;-35.46999662082438;29.620680667356392</t>
  </si>
  <si>
    <t>https://streetsmart.cyclomedia.com/streetsmart/?mq=1557941.975067556;610338.7567542344;1558041.975067556;610438.7567542344&amp;msrs=EPSG:6923&amp;pq=WE2DSEXW&amp;pparams=84.7062693445187;-50.585917110671275;48.66192329545845</t>
  </si>
  <si>
    <t>https://streetsmart.cyclomedia.com/streetsmart/?mq=2335244.517900303;1130222.8232832253;2335344.517900303;1130322.8232832253&amp;msrs=EPSG:6923&amp;pq=WE2OKCDH&amp;pparams=122.99965237083714;-51.922637971937085;50.09087044856806</t>
  </si>
  <si>
    <t>https://streetsmart.cyclomedia.com/streetsmart/?mq=2331909.9313936383;922703.3702127337;2332009.9313936383;922803.3702127337&amp;msrs=EPSG:6923&amp;pq=WE2HIFVP&amp;pparams=222.99875052807775;-37.75295004215233;33.05958811665187</t>
  </si>
  <si>
    <t>https://streetsmart.cyclomedia.com/streetsmart/?mq=1162085.0571373105;1040818.1356231421;1162185.0571373105;1040918.1356231421&amp;msrs=EPSG:6923&amp;pq=WE2G2HXE&amp;pparams=44.75611467810805;-37.11579058835291;30.06270441815812</t>
  </si>
  <si>
    <t>https://streetsmart.cyclomedia.com/streetsmart/?mq=2332194.7838423103;920452.6732705534;2332294.7838423103;920552.6732705534&amp;msrs=EPSG:6923&amp;pq=WE2HIFZK&amp;pparams=294.87210487828474;-40.58630507711267;35.294210589514044</t>
  </si>
  <si>
    <t>https://streetsmart.cyclomedia.com/streetsmart/?mq=1091885.4163688868;1043748.4194607288;1091985.4163688868;1043848.4194607288&amp;msrs=EPSG:6923&amp;pq=WE2G2L90&amp;pparams=48.88836384120458;-36.54733212480431;30.222487060285943</t>
  </si>
  <si>
    <t>https://streetsmart.cyclomedia.com/streetsmart/?mq=2104176.5466382205;502152.08369231224;2104276.5466382205;502252.08369231224&amp;msrs=EPSG:6923&amp;pq=WE2J34TN&amp;pparams=350.97005464481566;-27.876162664201242;25.515353741849257</t>
  </si>
  <si>
    <t>https://streetsmart.cyclomedia.com/streetsmart/?mq=2102398.2621370554;502146.98298072815;2102498.2621370554;502246.98298072815&amp;msrs=EPSG:6923&amp;pq=WE2J34VL&amp;pparams=322.8055934889412;-42.81197098389692;37.48160386537957</t>
  </si>
  <si>
    <t>https://streetsmart.cyclomedia.com/streetsmart/?mq=1705750.2939516306;1095182.2798473984;1705850.2939516306;1095282.2798473984&amp;msrs=EPSG:6923&amp;pq=WE2H3P85&amp;pparams=16.26407509968999;-42.25038850610399;38.405886039287566</t>
  </si>
  <si>
    <t>https://streetsmart.cyclomedia.com/streetsmart/?mq=1706747.3270625472;1094995.5246434808;1706847.3270625472;1095095.5246434808&amp;msrs=EPSG:6923&amp;pq=WE2H3P9V&amp;pparams=180.36889282246446;-36.87248686744518;32.319948685399694</t>
  </si>
  <si>
    <t>https://streetsmart.cyclomedia.com/streetsmart/?mq=1706848.0493020564;1095100.578239143;1706948.0493020564;1095200.578239143&amp;msrs=EPSG:6923&amp;pq=WE2H3PA4&amp;pparams=147.10317756307288;-32.743028212464964;26.857161238510617</t>
  </si>
  <si>
    <t>https://streetsmart.cyclomedia.com/streetsmart/?mq=1706956.644885391;1094882.857217893;1707056.644885391;1094982.857217893&amp;msrs=EPSG:6923&amp;pq=WE2H3PBL&amp;pparams=52.92276633216838;-38.24503187687666;33.56512419531394</t>
  </si>
  <si>
    <t>https://streetsmart.cyclomedia.com/streetsmart/?mq=2100702.416447386;502118.3193241507;2100802.416447386;502218.3193241507&amp;msrs=EPSG:6923&amp;pq=WE2J34YH&amp;pparams=49.0991099356892;-48.60882844310442;45.58148583355845</t>
  </si>
  <si>
    <t>https://streetsmart.cyclomedia.com/streetsmart/?mq=2055807.73392722;504765.1759070605;2055907.73392722;504865.1759070605&amp;msrs=EPSG:6923&amp;pq=WE2J38KY&amp;pparams=253.24230286140215;-36.311301071042024;31.97269491585521</t>
  </si>
  <si>
    <t>https://streetsmart.cyclomedia.com/streetsmart/?mq=2182733.208094135;511671.8569755554;2182833.208094135;511771.8569755554&amp;msrs=EPSG:6923&amp;pq=WE2J30FN&amp;pparams=331.1118161499125;-40.58913210006837;35.88570922065498</t>
  </si>
  <si>
    <t>Labette</t>
  </si>
  <si>
    <t>https://streetsmart.cyclomedia.com/streetsmart/?mq=2182767.5676054657;511642.05651022494;2182867.5676054657;511742.05651022494&amp;msrs=EPSG:6923&amp;pq=WE2J30DP&amp;pparams=15.047476390344457;-26.18639033940732;22.90372740424317</t>
  </si>
  <si>
    <t>https://streetsmart.cyclomedia.com/streetsmart/?mq=2026903.516801387;1126151.8996665627;2027003.516801387;1126251.8996665627&amp;msrs=EPSG:6923&amp;pq=WE2IDAYF&amp;pparams=187.9890282428315;-29.928489063808264;27.14115352624793</t>
  </si>
  <si>
    <t>https://streetsmart.cyclomedia.com/streetsmart/?mq=2027277.9435459673;1127427.3521681428;2027377.9435459673;1127527.3521681428&amp;msrs=EPSG:6923&amp;pq=WE2IDB0R&amp;pparams=61.61891587956046;-36.97274440748536;32.032751999981265</t>
  </si>
  <si>
    <t>https://streetsmart.cyclomedia.com/streetsmart/?mq=2029911.560654059;1148254.0021158159;2030011.560654059;1148354.0021158159&amp;msrs=EPSG:6923&amp;pq=WE2IAFD3&amp;pparams=305.8568938841775;-51.86587231990266;50.85036737740557</t>
  </si>
  <si>
    <t>https://streetsmart.cyclomedia.com/streetsmart/?mq=2029865.281547144;1143309.6084613055;2029965.281547144;1143409.6084613055&amp;msrs=EPSG:6923&amp;pq=WE2IAFLG&amp;pparams=232.27821902942748;-40.464750011836436;35.04562278749526</t>
  </si>
  <si>
    <t>https://streetsmart.cyclomedia.com/streetsmart/?mq=2029856.1083371341;1142403.4180164784;2029956.1083371341;1142503.4180164784&amp;msrs=EPSG:6923&amp;pq=WE2IAFN0&amp;pparams=322.07535141263793;-38.06769631687904;32.70879457022814</t>
  </si>
  <si>
    <t>https://streetsmart.cyclomedia.com/streetsmart/?mq=2033223.4145946354;1102772.2249693125;2033323.4145946354;1102872.2249693125&amp;msrs=EPSG:6923&amp;pq=WE2IDDAJ&amp;pparams=357.50064844782713;-42.46617750468052;37.94587218010722</t>
  </si>
  <si>
    <t>https://streetsmart.cyclomedia.com/streetsmart/?mq=2021572.3443928808;1111537.276336804;2021672.3443928808;1111637.276336804&amp;msrs=EPSG:6923&amp;pq=WE2ID9HD&amp;pparams=36.300371239486566;-42.172254586236136;37.71692838355404</t>
  </si>
  <si>
    <t>https://streetsmart.cyclomedia.com/streetsmart/?mq=2020918.8817890584;1113607.989058897;2021018.8817890584;1113707.989058897&amp;msrs=EPSG:6923&amp;pq=WE2ID9L3&amp;pparams=118.1221717336307;-48.1321726123004;44.950561037704674</t>
  </si>
  <si>
    <t>https://streetsmart.cyclomedia.com/streetsmart/?mq=2019753.7879906446;1116676.0236052275;2019853.7879906446;1116776.0236052275&amp;msrs=EPSG:6923&amp;pq=WE2ID9QO&amp;pparams=81.0880683502636;-40.160975336812584;37.44012176281033</t>
  </si>
  <si>
    <t>https://streetsmart.cyclomedia.com/streetsmart/?mq=2019688.333725214;1121582.076129064;2019788.333725214;1121682.076129064&amp;msrs=EPSG:6923&amp;pq=WE2IDA74&amp;pparams=180.2790077167372;-42.785271939782255;39.80046593428715</t>
  </si>
  <si>
    <t>https://streetsmart.cyclomedia.com/streetsmart/?mq=2026070.393139556;1125820.691339478;2026170.393139556;1125920.691339478&amp;msrs=EPSG:6923&amp;pq=WE2IDAKD&amp;pparams=186.7015915921744;-42.29875585516639;37.96845814849104</t>
  </si>
  <si>
    <t>https://streetsmart.cyclomedia.com/streetsmart/?mq=2043363.3995639682;1020659.9764644802;2043463.3995639682;1020759.9764644802&amp;msrs=EPSG:6923&amp;pq=WE2J8HYN&amp;pparams=117.68772465039899;-21.522898845755986;17.071736715301192</t>
  </si>
  <si>
    <t>Osage</t>
  </si>
  <si>
    <t>https://streetsmart.cyclomedia.com/streetsmart/?mq=2043799.340621218;1024508.9326773137;2043899.340621218;1024608.9326773137&amp;msrs=EPSG:6923&amp;pq=WE2J8HRV&amp;pparams=68.45640640329883;-27.05794652679445;22.10295152025821</t>
  </si>
  <si>
    <t>https://streetsmart.cyclomedia.com/streetsmart/?mq=2043864.239113465;1022421.7508280575;2043964.239113465;1022521.7508280575&amp;msrs=EPSG:6923&amp;pq=WE2J8HVJ&amp;pparams=101.55392533057417;-38.30419662547427;36.07356798664529</t>
  </si>
  <si>
    <t>https://streetsmart.cyclomedia.com/streetsmart/?mq=2043132.0522576421;1037629.2466597259;2043232.0522576421;1037729.2466597259&amp;msrs=EPSG:6923&amp;pq=WE2J61HF&amp;pparams=307.88262854273376;-45.788369875325664;41.492966472270204</t>
  </si>
  <si>
    <t>https://streetsmart.cyclomedia.com/streetsmart/?mq=2043195.1013441384;1035811.8080374002;2043295.1013441384;1035911.8080374002&amp;msrs=EPSG:6923&amp;pq=WE2J61LG&amp;pparams=304.1409411360562;-48.66028177127138;45.869965835459624</t>
  </si>
  <si>
    <t>https://streetsmart.cyclomedia.com/streetsmart/?mq=2180396.2885553837;512051.4008358866;2180496.2885553837;512151.4008358866&amp;msrs=EPSG:6923&amp;pq=WE2J30JO&amp;pparams=51.999206873551;-38.65356976415077;32.98371689995038</t>
  </si>
  <si>
    <t>https://streetsmart.cyclomedia.com/streetsmart/?mq=2179990.4284747243;512092.9529181421;2180090.4284747243;512192.9529181421&amp;msrs=EPSG:6923&amp;pq=WE2J308Q&amp;pparams=26.43320035969097;-35.85294959034143;31.089337167162086</t>
  </si>
  <si>
    <t>https://streetsmart.cyclomedia.com/streetsmart/?mq=2034649.9376602173;1077540.3709055632;2034749.9376602173;1077640.3709055632&amp;msrs=EPSG:6923&amp;pq=WE2J5ZIL&amp;pparams=253.1906999967283;-37.55336698175803;34.419224661920765</t>
  </si>
  <si>
    <t>https://streetsmart.cyclomedia.com/streetsmart/?mq=2035961.2142371386;1098593.5256495625;2036061.2142371386;1098693.5256495625&amp;msrs=EPSG:6923&amp;pq=WE2J8M4T&amp;pparams=320.6342504061651;-46.79358431679372;43.64093699280885</t>
  </si>
  <si>
    <t>https://streetsmart.cyclomedia.com/streetsmart/?mq=2040599.890655309;1069308.810925141;2040699.890655309;1069408.810925141&amp;msrs=EPSG:6923&amp;pq=WE2J5ZZT&amp;pparams=189.8565245778066;-46.56493857762664;43.43125214063943</t>
  </si>
  <si>
    <t>https://streetsmart.cyclomedia.com/streetsmart/?mq=2035410.4945380539;915482.6458090544;2035510.4945380539;915582.6458090544&amp;msrs=EPSG:6923&amp;pq=WE2JHGWM&amp;pparams=82.67317350949014;-55.01271450734411;53.21338524629853</t>
  </si>
  <si>
    <t>https://streetsmart.cyclomedia.com/streetsmart/?mq=2016921.417671144;1121451.5658914;2017021.417671144;1121551.5658914&amp;msrs=EPSG:6923&amp;pq=WE2JEMA9&amp;pparams=212.2319986014566;-47.26200020331492;43.728955607872805</t>
  </si>
  <si>
    <t>https://streetsmart.cyclomedia.com/streetsmart/?mq=2034450.2412092239;900416.4826999754;2034550.2412092239;900516.4826999754&amp;msrs=EPSG:6923&amp;pq=WE2JHG6U&amp;pparams=85.88769200421501;-53.13708026229726;51.87842259085135</t>
  </si>
  <si>
    <t>https://streetsmart.cyclomedia.com/streetsmart/?mq=2034424.9200656414;900703.2226120532;2034524.9200656414;900803.2226120532&amp;msrs=EPSG:6923&amp;pq=WE2JHG7C&amp;pparams=255.36698276691817;-19.94569286827783;15.091127427128075</t>
  </si>
  <si>
    <t>https://streetsmart.cyclomedia.com/streetsmart/?mq=2034396.1192702204;902785.945808813;2034496.1192702204;902885.945808813&amp;msrs=EPSG:6923&amp;pq=WE2JHGAV&amp;pparams=144.3228995782091;-38.75605229451591;32.87375464408059</t>
  </si>
  <si>
    <t>https://streetsmart.cyclomedia.com/streetsmart/?mq=2034366.0566662997;902977.1882084757;2034466.0566662997;903077.1882084757&amp;msrs=EPSG:6923&amp;pq=WE2JHGB6&amp;pparams=289.6144539575689;-21.58746298495773;16.921310910156855</t>
  </si>
  <si>
    <t>https://streetsmart.cyclomedia.com/streetsmart/?mq=2036451.0574175566;916542.0692151487;2036551.0574175566;916642.0692151487&amp;msrs=EPSG:6923&amp;pq=WE2JHHGP&amp;pparams=355.4398674065856;-22.392725080901776;19.499067073345458</t>
  </si>
  <si>
    <t>https://streetsmart.cyclomedia.com/streetsmart/?mq=2042872.181058213;921070.1877835542;2042972.181058213;921170.1877835542&amp;msrs=EPSG:6923&amp;pq=WE2JHILS&amp;pparams=137.00607812227054;-27.007459836336473;24.380687996462154</t>
  </si>
  <si>
    <t>https://streetsmart.cyclomedia.com/streetsmart/?mq=2330629.7925497144;1165572.451074645;2330729.7925497144;1165672.451074645&amp;msrs=EPSG:6923&amp;pq=WE2JOLHM&amp;pparams=226.63079753263182;-43.102025290268166;39.72340051360229</t>
  </si>
  <si>
    <t>https://streetsmart.cyclomedia.com/streetsmart/?mq=2331714.7129520476;1165093.9818872213;2331814.7129520476;1165193.9818872213&amp;msrs=EPSG:6923&amp;pq=WE2JON1T&amp;pparams=350.1002482283472;-47.27990600680395;45.63408855313302</t>
  </si>
  <si>
    <t>https://streetsmart.cyclomedia.com/streetsmart/?mq=2035241.1530132145;1088498.7495793104;2035341.1530132145;1088598.7495793104&amp;msrs=EPSG:6923&amp;pq=WE2J8L7J&amp;pparams=76.17702229087702;-42.529511029910964;37.00356179462018</t>
  </si>
  <si>
    <t>https://streetsmart.cyclomedia.com/streetsmart/?mq=2042882.9054462165;923449.3864372224;2042982.9054462165;923549.3864372224&amp;msrs=EPSG:6923&amp;pq=WE2JHI83&amp;pparams=274.9546346419714;-30.15025627835856;26.636839788137806</t>
  </si>
  <si>
    <t>https://streetsmart.cyclomedia.com/streetsmart/?mq=2042855.378598392;924561.0121667236;2042955.378598392;924661.0121667236&amp;msrs=EPSG:6923&amp;pq=WE2JHIOT&amp;pparams=142.8931374881357;-38.443578111713734;33.84823708423393</t>
  </si>
  <si>
    <t>https://streetsmart.cyclomedia.com/streetsmart/?mq=2042829.7287153006;924602.9425290674;2042929.7287153006;924702.9425290674&amp;msrs=EPSG:6923&amp;pq=WE2JHIFO&amp;pparams=118.03289712424636;-24.52807699503414;21.812014941211057</t>
  </si>
  <si>
    <t>https://streetsmart.cyclomedia.com/streetsmart/?mq=2035980.203372389;1090372.235989809;2036080.203372389;1090472.235989809&amp;msrs=EPSG:6923&amp;pq=WE2J8LAY&amp;pparams=108.95574288002842;-20.996869242829597;17.680627781334255</t>
  </si>
  <si>
    <t>https://streetsmart.cyclomedia.com/streetsmart/?mq=2036064.7678358108;1098472.642689228;2036164.7678358108;1098572.642689228&amp;msrs=EPSG:6923&amp;pq=WE2J8LOR&amp;pparams=44.0890620852696;-34.474180961536845;29.664864864549678</t>
  </si>
  <si>
    <t>https://streetsmart.cyclomedia.com/streetsmart/?mq=2035730.2242135555;1100314.0550168902;2035830.2242135555;1100414.0550168902&amp;msrs=EPSG:6923&amp;pq=WE2J8LRY&amp;pparams=138.40183682327995;-61.04488900542249;66.37806370919623</t>
  </si>
  <si>
    <t>https://streetsmart.cyclomedia.com/streetsmart/?mq=1563626.4207196385;640418.8386543095;1563726.4207196385;640518.8386543095&amp;msrs=EPSG:6923&amp;pq=WE2DSPL6&amp;pparams=17.25678251552722;-37.086345523603526;33.42725603964304</t>
  </si>
  <si>
    <t>https://streetsmart.cyclomedia.com/streetsmart/?mq=2034023.6311700493;1102345.9935383052;2034123.6311700493;1102445.9935383052&amp;msrs=EPSG:6923&amp;pq=WE2J8LWT&amp;pparams=79.89063041035992;-40.42669850210024;34.821639995017236</t>
  </si>
  <si>
    <t>https://streetsmart.cyclomedia.com/streetsmart/?mq=1549397.2972750515;641923.4278367311;1549497.2972750515;642023.4278367311&amp;msrs=EPSG:6923&amp;pq=WE2G9EOZ&amp;pparams=328.9382700162637;-47.87190814098311;44.23989919511784</t>
  </si>
  <si>
    <t>https://streetsmart.cyclomedia.com/streetsmart/?mq=2041830.6185088009;1067842.4322962314;2041930.6185088009;1067942.4322962314&amp;msrs=EPSG:6923&amp;pq=WE2J8K47&amp;pparams=240.50361381625342;-34.76725688518445;28.56992289933158</t>
  </si>
  <si>
    <t>https://streetsmart.cyclomedia.com/streetsmart/?mq=2040492.76947847;1069624.583587557;2040592.76947847;1069724.583587557&amp;msrs=EPSG:6923&amp;pq=WE2J8K83&amp;pparams=67.42231330785921;-47.92032725270673;44.94967737829042</t>
  </si>
  <si>
    <t>https://streetsmart.cyclomedia.com/streetsmart/?mq=2035893.0926542133;1075728.54382056;2035993.0926542133;1075828.54382056&amp;msrs=EPSG:6923&amp;pq=WE2J8KL2&amp;pparams=82.6174584720225;-56.0501814558976;57.297540706888775</t>
  </si>
  <si>
    <t>https://streetsmart.cyclomedia.com/streetsmart/?mq=2034744.4040067196;1077596.906553641;2034844.4040067196;1077696.906553641&amp;msrs=EPSG:6923&amp;pq=WE2J8KOT&amp;pparams=144.52709540864515;-41.43085112078466;36.01104845081846</t>
  </si>
  <si>
    <t>https://streetsmart.cyclomedia.com/streetsmart/?mq=2320128.1990516335;1087939.2854751498;2320228.1990516335;1088039.2854751498&amp;msrs=EPSG:6923&amp;pq=WE2JBOF0&amp;pparams=140.83770991266655;-41.80894188959488;36.34638123324569</t>
  </si>
  <si>
    <t>Johnson</t>
  </si>
  <si>
    <t>https://streetsmart.cyclomedia.com/streetsmart/?mq=520704.58793230355;741251.3157947212;520804.58793230355;741351.3157947212&amp;msrs=EPSG:6923&amp;pq=WE2F9VSB&amp;pparams=248.3715585573082;-38.57342821892549;33.290454204251816</t>
  </si>
  <si>
    <t>https://streetsmart.cyclomedia.com/streetsmart/?mq=522769.1336719692;741188.156472221;522869.1336719692;741288.156472221&amp;msrs=EPSG:6923&amp;pq=WE2F9VVS&amp;pparams=138.466170891301;-41.47845668163541;36.320329352332344</t>
  </si>
  <si>
    <t>https://streetsmart.cyclomedia.com/streetsmart/?mq=2320009.4387904704;1086495.7214331478;2320109.4387904704;1086595.7214331478&amp;msrs=EPSG:6923&amp;pq=WE2JBOHH&amp;pparams=298.30166112131974;-44.95151123791839;39.95515139369346</t>
  </si>
  <si>
    <t>https://streetsmart.cyclomedia.com/streetsmart/?mq=566438.9587337226;730971.5742151439;566538.9587337226;731071.5742151439&amp;msrs=EPSG:6923&amp;pq=WE2F9SZY&amp;pparams=137.49616535880153;-59.48504447608135;63.75033633606599</t>
  </si>
  <si>
    <t>https://streetsmart.cyclomedia.com/streetsmart/?mq=1486566.1345518082;1028909.0731552243;1486666.1345518082;1029009.0731552243&amp;msrs=EPSG:6923&amp;pq=WE2FZN7H&amp;pparams=25.6914224466243;-35.29749970580962;29.049584306785505</t>
  </si>
  <si>
    <t>https://streetsmart.cyclomedia.com/streetsmart/?mq=2035026.4634819776;1088252.9774330556;2035126.4634819776;1088352.9774330556&amp;msrs=EPSG:6923&amp;pq=WE2J5Z08&amp;pparams=350.64227639013063;-40.42828562335144;34.307053323043206</t>
  </si>
  <si>
    <t>https://streetsmart.cyclomedia.com/streetsmart/?mq=1560161.7754179686;641046.7888419777;1560261.7754179686;641146.7888419777&amp;msrs=EPSG:6923&amp;pq=WE2G9D6E&amp;pparams=156.59296578593268;-40.05862545849907;34.655092729157985</t>
  </si>
  <si>
    <t>https://streetsmart.cyclomedia.com/streetsmart/?mq=1561830.1762806326;640310.6449730545;1561930.1762806326;640410.6449730545&amp;msrs=EPSG:6923&amp;pq=WE2G9D9I&amp;pparams=262.8370355070856;-44.49613581778881;39.80745761002238</t>
  </si>
  <si>
    <t>https://streetsmart.cyclomedia.com/streetsmart/?mq=1484498.7499070466;1034582.574931562;1484598.7499070466;1034682.574931562&amp;msrs=EPSG:6923&amp;pq=WE2FZNHQ&amp;pparams=102.865400712136;-47.18486399167673;43.11349729577971</t>
  </si>
  <si>
    <t>https://streetsmart.cyclomedia.com/streetsmart/?mq=1563752.3108877987;639848.314204812;1563852.3108877987;639948.314204812&amp;msrs=EPSG:6923&amp;pq=WE2G9DCW&amp;pparams=174.589558961969;-42.25559206768191;40.45516223307492</t>
  </si>
  <si>
    <t>https://streetsmart.cyclomedia.com/streetsmart/?mq=1564995.6377974749;640222.8843218088;1565095.6377974749;640322.8843218088&amp;msrs=EPSG:6923&amp;pq=WE2G9DF3&amp;pparams=147.53295261515606;-37.49154995638368;31.716658715037628</t>
  </si>
  <si>
    <t>https://streetsmart.cyclomedia.com/streetsmart/?mq=566468.7959443927;736842.3183791488;566568.7959443927;736942.3183791488&amp;msrs=EPSG:6923&amp;pq=WE2F9XQV&amp;pparams=76.21590430003869;-44.534940006619394;40.90397012895492</t>
  </si>
  <si>
    <t>https://streetsmart.cyclomedia.com/streetsmart/?mq=1567367.8620556444;640993.6911791414;1567467.8620556444;641093.6911791414&amp;msrs=EPSG:6923&amp;pq=WE2G9DJB&amp;pparams=147.96558755137002;-23.39050375819286;16.440386430083905</t>
  </si>
  <si>
    <t>https://streetsmart.cyclomedia.com/streetsmart/?mq=552641.8029291332;740362.0026127249;552741.8029291332;740462.0026127249&amp;msrs=EPSG:6923&amp;pq=WE2F9XAF&amp;pparams=240.79459377877916;-36.495266967716695;30.87324602250318</t>
  </si>
  <si>
    <t>https://streetsmart.cyclomedia.com/streetsmart/?mq=554678.6613882184;740299.8104798943;554778.6613882184;740399.8104798943&amp;msrs=EPSG:6923&amp;pq=WE2F9XDV&amp;pparams=218.05104724314447;-47.776422386027384;44.76936507807957</t>
  </si>
  <si>
    <t>https://streetsmart.cyclomedia.com/streetsmart/?mq=566487.4340304732;736636.6895253062;566587.4340304732;736736.6895253062&amp;msrs=EPSG:6923&amp;pq=WE2F9T9K&amp;pparams=45.0444864616793;-48.13789600909569;44.35640895337066</t>
  </si>
  <si>
    <t>https://streetsmart.cyclomedia.com/streetsmart/?mq=1491891.9637951404;956013.4161253124;1491991.9637951404;956113.4161253124&amp;msrs=EPSG:6923&amp;pq=WE2H35W9&amp;pparams=51.36811731364446;-44.006530986489814;38.31261225898307</t>
  </si>
  <si>
    <t>https://streetsmart.cyclomedia.com/streetsmart/?mq=1491685.448460132;976100.3303477317;1491785.448460132;976200.3303477317&amp;msrs=EPSG:6923&amp;pq=WE2H36UA&amp;pparams=95.90779287303502;-52.34085227303187;50.359926733669894</t>
  </si>
  <si>
    <t>https://streetsmart.cyclomedia.com/streetsmart/?mq=2036003.7722228914;1090786.9261053056;2036103.7722228914;1090886.9261053056&amp;msrs=EPSG:6923&amp;pq=WE2J8MKT&amp;pparams=265.4758206379785;-48.21157039455398;44.490352086561956</t>
  </si>
  <si>
    <t>https://streetsmart.cyclomedia.com/streetsmart/?mq=1560018.9928951412;610529.7937737256;1560118.9928951412;610629.7937737256&amp;msrs=EPSG:6923&amp;pq=WE2DTA4I&amp;pparams=208.9131898479601;-51.59061460176876;49.82435533274078</t>
  </si>
  <si>
    <t>https://streetsmart.cyclomedia.com/streetsmart/?mq=2320186.539158061;1089267.1236987263;2320286.539158061;1089367.1236987263&amp;msrs=EPSG:6923&amp;pq=WE2JBNGC&amp;pparams=323.8892784748049;-41.07011465405373;37.02022250873445</t>
  </si>
  <si>
    <t>https://streetsmart.cyclomedia.com/streetsmart/?mq=2321426.7578062266;1088189.205250889;2321526.7578062266;1088289.205250889&amp;msrs=EPSG:6923&amp;pq=WE2JBNJG&amp;pparams=205.86695583696948;-41.04441074247927;36.7770738085241</t>
  </si>
  <si>
    <t>https://streetsmart.cyclomedia.com/streetsmart/?mq=2320638.7482273877;1082899.4743605554;2320738.7482273877;1082999.4743605554&amp;msrs=EPSG:6923&amp;pq=WE2IGW8R&amp;pparams=290.7340987119188;-29.225568711879575;26.65107894418431</t>
  </si>
  <si>
    <t>https://streetsmart.cyclomedia.com/streetsmart/?mq=2320476.196715221;1087078.4443490654;2320576.196715221;1087178.4443490654&amp;msrs=EPSG:6923&amp;pq=WE2JBMR7&amp;pparams=242.25413256316676;-33.610297635447125;29.20929726634943</t>
  </si>
  <si>
    <t>https://streetsmart.cyclomedia.com/streetsmart/?mq=566705.1202748865;724417.6706563085;566805.1202748865;724517.6706563085&amp;msrs=EPSG:6923&amp;pq=WE2F9S3M&amp;pparams=326.2344439207834;-35.27296551746962;29.411238975426524</t>
  </si>
  <si>
    <t>https://streetsmart.cyclomedia.com/streetsmart/?mq=522751.0654666424;741320.6601442248;522851.0654666424;741420.6601442248&amp;msrs=EPSG:6923&amp;pq=WE2F9VBJ&amp;pparams=34.579754523928386;-49.86287358763975;47.52231423791795</t>
  </si>
  <si>
    <t>https://streetsmart.cyclomedia.com/streetsmart/?mq=566316.6541883051;724871.2114158869;566416.6541883051;724971.2114158869&amp;msrs=EPSG:6923&amp;pq=WE2F9SNF&amp;pparams=103.33381366075675;-27.723701270309856;22.158971589927113</t>
  </si>
  <si>
    <t>https://streetsmart.cyclomedia.com/streetsmart/?mq=2036178.569445476;916370.9229038954;2036278.569445476;916470.9229038954&amp;msrs=EPSG:6923&amp;pq=WE2JHHJM&amp;pparams=124.16511426587536;-25.698258003445307;21.743040040076874</t>
  </si>
  <si>
    <t>https://streetsmart.cyclomedia.com/streetsmart/?mq=2339800.303408131;1088302.2919669747;2339900.303408131;1088402.2919669747&amp;msrs=EPSG:6923&amp;pq=WE2IS84E&amp;pparams=35.24407391676999;-38.92597909468871;34.01711954173579</t>
  </si>
  <si>
    <t>https://streetsmart.cyclomedia.com/streetsmart/?mq=2338104.4242539704;1088024.6845825613;2338204.4242539704;1088124.6845825613&amp;msrs=EPSG:6923&amp;pq=WE2IS87A&amp;pparams=295.4305767034409;-38.432968623568854;34.161445968416146</t>
  </si>
  <si>
    <t>https://streetsmart.cyclomedia.com/streetsmart/?mq=554664.5856289715;740431.8292447329;554764.5856289715;740531.8292447329&amp;msrs=EPSG:6923&amp;pq=WE2F9TUA&amp;pparams=15.426838432207092;-48.00494238735914;44.23949073869317</t>
  </si>
  <si>
    <t>https://streetsmart.cyclomedia.com/streetsmart/?mq=2305343.4362983853;1090599.4763489813;2305443.4362983853;1090699.4763489813&amp;msrs=EPSG:6923&amp;pq=WE2JBPZC&amp;pparams=44.80733807501764;-30.339928506806885;25.10846754132194</t>
  </si>
  <si>
    <t>https://streetsmart.cyclomedia.com/streetsmart/?mq=2304806.9206391424;1090593.1492618918;2304906.9206391424;1090693.1492618918&amp;msrs=EPSG:6923&amp;pq=WE2JBQ08&amp;pparams=331.5217052628574;-43.603189201922575;38.7739266288649</t>
  </si>
  <si>
    <t>https://streetsmart.cyclomedia.com/streetsmart/?mq=2318224.5814678073;1088092.4429772198;2318324.5814678073;1088192.4429772198&amp;msrs=EPSG:6923&amp;pq=WE2JBOKR&amp;pparams=230.1343149992605;-39.1762666819487;33.51218511491083</t>
  </si>
  <si>
    <t>https://streetsmart.cyclomedia.com/streetsmart/?mq=2340545.075212553;1146547.6055942327;2340645.075212553;1146647.6055942327&amp;msrs=EPSG:6923&amp;pq=WE2JOOUZ&amp;pparams=61.624669951497026;-45.74850243268719;42.10496472169227</t>
  </si>
  <si>
    <t>https://streetsmart.cyclomedia.com/streetsmart/?mq=552639.5988653004;740493.1450669765;552739.5988653004;740593.1450669765&amp;msrs=EPSG:6923&amp;pq=WE2F9TX7&amp;pparams=345.55175651754087;-48.14030529234856;45.27533182996813</t>
  </si>
  <si>
    <t>105300005C002</t>
  </si>
  <si>
    <t>https://streetsmart.cyclomedia.com/streetsmart/?mq=2285594.7025019675;1162693.9151650667;2285694.7025019675;1162793.9151650667&amp;msrs=EPSG:6923&amp;pq=WE2IQPIH&amp;pparams=49.79001992102184;-38.43649871125265;33.54852840322657</t>
  </si>
  <si>
    <t>https://streetsmart.cyclomedia.com/streetsmart/?mq=2284989.6823865473;1162699.1015063971;2285089.6823865473;1162799.1015063971&amp;msrs=EPSG:6923&amp;pq=WE2IQPJI&amp;pparams=62.51285761439931;-36.34983324655115;31.40302221823949</t>
  </si>
  <si>
    <t>https://streetsmart.cyclomedia.com/streetsmart/?mq=1717120.955265388;612221.7516758889;1717220.955265388;612321.7516758889&amp;msrs=EPSG:6923&amp;pq=WE2HIQHO&amp;pparams=216.0918050064345;-36.5435476801146;32.976345526632805</t>
  </si>
  <si>
    <t>https://streetsmart.cyclomedia.com/streetsmart/?mq=2049905.7562298924;523583.51491072774;2050005.7562298924;523683.51491072774&amp;msrs=EPSG:6923&amp;pq=WE2ITLFI&amp;pparams=107.39137230417327;-57.94160244748278;60.47131244133818</t>
  </si>
  <si>
    <t>Wilson</t>
  </si>
  <si>
    <t>https://streetsmart.cyclomedia.com/streetsmart/?mq=2328873.730773136;1148435.2360053062;2328973.730773136;1148535.2360053062&amp;msrs=EPSG:6923&amp;pq=WE2IRJ8N&amp;pparams=36.80936955965785;-48.298585923164886;45.07657042538206</t>
  </si>
  <si>
    <t>https://streetsmart.cyclomedia.com/streetsmart/?mq=2328131.179764807;1148800.7677545547;2328231.179764807;1148900.7677545547&amp;msrs=EPSG:6923&amp;pq=WE2IRJA2&amp;pparams=95.50663746042184;-38.95830517527456;32.36320711764471</t>
  </si>
  <si>
    <t>046100635C101</t>
  </si>
  <si>
    <t>https://streetsmart.cyclomedia.com/streetsmart/?mq=2327300.056098968;1127393.6376686394;2327400.056098968;1127493.6376686394&amp;msrs=EPSG:6923&amp;pq=WE2IQHQE&amp;pparams=225.5463991225573;-41.14545310982397;37.80073323430958</t>
  </si>
  <si>
    <t>https://streetsmart.cyclomedia.com/streetsmart/?mq=2327845.9296791404;1126621.7163122296;2327945.9296791404;1126721.7163122296&amp;msrs=EPSG:6923&amp;pq=WE2IQIB5&amp;pparams=263.1822261283859;-32.562660468050844;30.100424420684597</t>
  </si>
  <si>
    <t>https://streetsmart.cyclomedia.com/streetsmart/?mq=2049873.6168584675;526135.6682709754;2049973.6168584675;526235.6682709754&amp;msrs=EPSG:6923&amp;pq=WE2ITLJU&amp;pparams=144.6598781761546;-40.435392430762036;34.690370489138</t>
  </si>
  <si>
    <t>https://streetsmart.cyclomedia.com/streetsmart/?mq=2338307.3956328034;1121959.5907939821;2338407.3956328034;1122059.5907939821&amp;msrs=EPSG:6923&amp;pq=WE2ISA48&amp;pparams=363.296195250791;-39.41571766697662;34.29305097113903</t>
  </si>
  <si>
    <t>https://streetsmart.cyclomedia.com/streetsmart/?mq=2049783.3982068896;526251.8429073989;2049883.3982068896;526351.8429073989&amp;msrs=EPSG:6923&amp;pq=WE2NYGGO&amp;pparams=93.28719217591173;-46.926358505282764;43.15136938204954</t>
  </si>
  <si>
    <t>https://streetsmart.cyclomedia.com/streetsmart/?mq=2049792.0842131376;523875.1472014785;2049892.0842131376;523975.1472014785&amp;msrs=EPSG:6923&amp;pq=WE2ITKJ6&amp;pparams=285.2034839749372;-58.41656988157379;61.640986868501294</t>
  </si>
  <si>
    <t>046200069C102</t>
  </si>
  <si>
    <t>https://streetsmart.cyclomedia.com/streetsmart/?mq=2329788.276516214;1117554.8394328952;2329888.276516214;1117654.8394328952&amp;msrs=EPSG:6923&amp;pq=WE2ISANT&amp;pparams=93.61159062138762;-27.85563437246361;24.60991121790692</t>
  </si>
  <si>
    <t>https://streetsmart.cyclomedia.com/streetsmart/?mq=2329751.0856457204;1118479.0186868906;2329851.0856457204;1118579.0186868906&amp;msrs=EPSG:6923&amp;pq=WE2IQGXD&amp;pparams=74.07537627585994;-26.952301964783988;24.4556416444137</t>
  </si>
  <si>
    <t>https://streetsmart.cyclomedia.com/streetsmart/?mq=2329773.854300976;1117931.9272613972;2329873.854300976;1118031.9272613972&amp;msrs=EPSG:6923&amp;pq=WE2IQH02&amp;pparams=302.9622209969145;-44.492357727892234;40.780192128723904</t>
  </si>
  <si>
    <t>https://streetsmart.cyclomedia.com/streetsmart/?mq=2330578.281169802;1117773.370491892;2330678.281169802;1117873.370491892&amp;msrs=EPSG:6923&amp;pq=WE2ISAKA&amp;pparams=24.47488824051615;-47.454764476250936;44.5060010189328</t>
  </si>
  <si>
    <t>https://streetsmart.cyclomedia.com/streetsmart/?mq=2330245.328751713;1117759.062449649;2330345.328751713;1117859.062449649&amp;msrs=EPSG:6923&amp;pq=WE2ISAKU&amp;pparams=336.2980949183608;-47.679826729019965;45.04157178347347</t>
  </si>
  <si>
    <t>https://streetsmart.cyclomedia.com/streetsmart/?mq=2329599.575450048;1117734.5231286436;2329699.575450048;1117834.5231286436&amp;msrs=EPSG:6923&amp;pq=WE2ISALY&amp;pparams=161.16806083228238;-26.444052759649384;22.734399462645367</t>
  </si>
  <si>
    <t>https://streetsmart.cyclomedia.com/streetsmart/?mq=2329063.9049334675;1117711.7918749005;2329163.9049334675;1117811.7918749005&amp;msrs=EPSG:6923&amp;pq=WE2ISAT4&amp;pparams=338.18136096079695;-50.86182977525269;49.15575360628837</t>
  </si>
  <si>
    <t>https://streetsmart.cyclomedia.com/streetsmart/?mq=2323161.854401633;1117483.1929226369;2323261.854401633;1117583.1929226369&amp;msrs=EPSG:6923&amp;pq=WE2ISB35&amp;pparams=48.882514572843604;-41.746493508917695;37.01384906555465</t>
  </si>
  <si>
    <t>https://streetsmart.cyclomedia.com/streetsmart/?mq=2291093.089799136;1177180.862569064;2291193.089799136;1177280.862569064&amp;msrs=EPSG:6923&amp;pq=WE2IJD7J&amp;pparams=140.56436548392233;-36.1878713943756;32.793442007779994</t>
  </si>
  <si>
    <t>https://streetsmart.cyclomedia.com/streetsmart/?mq=2328099.101088807;1127146.1519431472;2328199.101088807;1127246.1519431472&amp;msrs=EPSG:6923&amp;pq=WE2OKCIM&amp;pparams=289.5092947792578;-44.53977043153902;40.92103632673115</t>
  </si>
  <si>
    <t>https://streetsmart.cyclomedia.com/streetsmart/?mq=2285211.929317385;1169294.5154808909;2285311.929317385;1169394.5154808909&amp;msrs=EPSG:6923&amp;pq=WE2IGQY5&amp;pparams=336.9495498795119;-49.506393273654226;48.191107628404424</t>
  </si>
  <si>
    <t>https://streetsmart.cyclomedia.com/streetsmart/?mq=2303247.6373403817;1090634.6147301495;2303347.6373403817;1090734.6147301495&amp;msrs=EPSG:6923&amp;pq=WE2JBQ2W&amp;pparams=160.5207735701922;-32.05888543180584;29.20166427585541</t>
  </si>
  <si>
    <t>https://streetsmart.cyclomedia.com/streetsmart/?mq=2284565.770832807;1164317.14945139;2284665.770832807;1164417.14945139&amp;msrs=EPSG:6923&amp;pq=WE2IGR74&amp;pparams=264.09303564260426;-47.8731329876537;44.83766402637228</t>
  </si>
  <si>
    <t>https://streetsmart.cyclomedia.com/streetsmart/?mq=1557360.908972472;610409.6447358131;1557460.908972472;610509.6447358131&amp;msrs=EPSG:6923&amp;pq=WE2DTA00&amp;pparams=230.45356748177437;-42.10694847168621;37.602926259403986</t>
  </si>
  <si>
    <t>https://streetsmart.cyclomedia.com/streetsmart/?mq=2284786.4754438847;1162326.511372313;2284886.4754438847;1162426.511372313&amp;msrs=EPSG:6923&amp;pq=WE2IGRAI&amp;pparams=242.09300556024203;-46.717350112370035;43.376231818873194</t>
  </si>
  <si>
    <t>https://streetsmart.cyclomedia.com/streetsmart/?mq=2327209.5759649724;1126799.3373480588;2327309.5759649724;1126899.3373480588&amp;msrs=EPSG:6923&amp;pq=WE2IQII0&amp;pparams=180.69008841887072;-30.201246470121394;26.46228497819973</t>
  </si>
  <si>
    <t>https://streetsmart.cyclomedia.com/streetsmart/?mq=2285417.4581058025;1158821.66667597;2285517.4581058025;1158921.66667597&amp;msrs=EPSG:6923&amp;pq=WE2IGRGJ&amp;pparams=227.42319386786485;-41.488081386037926;38.35587139803348</t>
  </si>
  <si>
    <t>https://streetsmart.cyclomedia.com/streetsmart/?mq=2285782.314659551;1157797.858356148;2285882.314659551;1157897.858356148&amp;msrs=EPSG:6923&amp;pq=WE2IGRIE&amp;pparams=301.8025070383075;-35.872359360641106;30.747348304259383</t>
  </si>
  <si>
    <t>https://streetsmart.cyclomedia.com/streetsmart/?mq=2329693.569028467;1120863.1966613084;2329793.569028467;1120963.1966613084&amp;msrs=EPSG:6923&amp;pq=WE2IQH5J&amp;pparams=42.259969216721174;-36.35254653961628;31.248234303407717</t>
  </si>
  <si>
    <t>https://streetsmart.cyclomedia.com/streetsmart/?mq=2286030.383717224;1157210.9753435552;2286130.383717224;1157310.9753435552&amp;msrs=EPSG:6923&amp;pq=WE2IGRJG&amp;pparams=205.97458248534952;-39.72892766425866;34.3468224569597</t>
  </si>
  <si>
    <t>https://streetsmart.cyclomedia.com/streetsmart/?mq=2329684.2065143883;1121045.4410474747;2329784.2065143883;1121145.4410474747&amp;msrs=EPSG:6923&amp;pq=WE2IQH5V&amp;pparams=143.13504709290754;-39.591208210885625;34.76560260967672</t>
  </si>
  <si>
    <t>https://streetsmart.cyclomedia.com/streetsmart/?mq=1448592.4788719714;608219.7035776377;1448692.4788719714;608319.7035776377&amp;msrs=EPSG:6923&amp;pq=WE2EZBOV&amp;pparams=6.641684226569311;-47.13575932904699;45.06491703660277</t>
  </si>
  <si>
    <t>https://streetsmart.cyclomedia.com/streetsmart/?mq=2286480.2492873073;1156142.9443431497;2286580.2492873073;1156242.9443431497&amp;msrs=EPSG:6923&amp;pq=WE2IGRLF&amp;pparams=246.16492115318914;-47.57025854809285;44.28856625751475</t>
  </si>
  <si>
    <t>https://streetsmart.cyclomedia.com/streetsmart/?mq=2043976.9550953805;1022519.8428234756;2044076.9550953805;1022619.8428234756&amp;msrs=EPSG:6923&amp;pq=WE2J8HG5&amp;pparams=267.881558518391;-36.758070694216066;31.848533531053707</t>
  </si>
  <si>
    <t>https://streetsmart.cyclomedia.com/streetsmart/?mq=2287053.118876472;1154756.5616172254;2287153.118876472;1154856.5616172254&amp;msrs=EPSG:6923&amp;pq=WE2IGRNZ&amp;pparams=311.38876814536246;-39.07489153300042;33.457696791545075</t>
  </si>
  <si>
    <t>https://streetsmart.cyclomedia.com/streetsmart/?mq=2287359.1057973057;1153360.6264169812;2287459.1057973057;1153460.6264169812&amp;msrs=EPSG:6923&amp;pq=WE2IGRQE&amp;pparams=270.32171145344006;-47.39448539052512;43.989449684217206</t>
  </si>
  <si>
    <t>https://streetsmart.cyclomedia.com/streetsmart/?mq=2328697.984405473;1126374.459916979;2328797.984405473;1126474.459916979&amp;msrs=EPSG:6923&amp;pq=WE2IQHF7&amp;pparams=85.76119583782688;-45.980847393700515;43.97663735983592</t>
  </si>
  <si>
    <t>https://streetsmart.cyclomedia.com/streetsmart/?mq=2287568.8081338108;1151120.8838492334;2287668.8081338108;1151220.8838492334&amp;msrs=EPSG:6923&amp;pq=WE2IGRU7&amp;pparams=245.00685574727854;-46.79617162825585;42.958504740710715</t>
  </si>
  <si>
    <t>https://streetsmart.cyclomedia.com/streetsmart/?mq=2287692.4656948894;1149801.334651053;2287792.4656948894;1149901.334651053&amp;msrs=EPSG:6923&amp;pq=WE2IGRWG&amp;pparams=270.20067117491163;-46.6591507977966;42.78334942487013</t>
  </si>
  <si>
    <t>https://streetsmart.cyclomedia.com/streetsmart/?mq=2329841.5063966364;1117849.5596439838;2329941.5063966364;1117949.5596439838&amp;msrs=EPSG:6923&amp;pq=WE2ISAR0&amp;pparams=264.8110259409434;-32.977523943913404;29.060145770198513</t>
  </si>
  <si>
    <t>https://streetsmart.cyclomedia.com/streetsmart/?mq=2329829.907666549;1118135.6981793046;2329929.907666549;1118235.6981793046&amp;msrs=EPSG:6923&amp;pq=WE2IQI6B&amp;pparams=136.52034734715622;-43.83181103888906;40.20599261217211</t>
  </si>
  <si>
    <t>https://streetsmart.cyclomedia.com/streetsmart/?mq=1577561.7986887246;466687.95219288766;1577661.7986887246;466787.95219288766&amp;msrs=EPSG:6923&amp;pq=WE2GJA1M&amp;pparams=271.36288484020974;-46.39813230839372;41.13069632351937</t>
  </si>
  <si>
    <t>https://streetsmart.cyclomedia.com/streetsmart/?mq=2043303.295681551;1035828.1823484749;2043403.295681551;1035928.1823484749&amp;msrs=EPSG:6923&amp;pq=WE2J8ILP&amp;pparams=123.67767550346775;-40.94079742573694;35.70564258111391</t>
  </si>
  <si>
    <t>https://streetsmart.cyclomedia.com/streetsmart/?mq=2319993.2455813885;1091711.3832459003;2320093.2455813885;1091811.3832459003&amp;msrs=EPSG:6923&amp;pq=WE2JBO9W&amp;pparams=303.48275335216977;-47.483013919249906;43.53849837790182</t>
  </si>
  <si>
    <t>https://streetsmart.cyclomedia.com/streetsmart/?mq=2320053.7746597975;1091117.5911263973;2320153.7746597975;1091217.5911263973&amp;msrs=EPSG:6923&amp;pq=WE2JBOAW&amp;pparams=248.39389930916738;-47.09359393307638;43.8916167305509</t>
  </si>
  <si>
    <t>https://streetsmart.cyclomedia.com/streetsmart/?mq=2313764.392225474;1087911.3193237334;2313864.392225474;1088011.3193237334&amp;msrs=EPSG:6923&amp;pq=WE2IM816&amp;pparams=170.01037241020995;-21.92558626590605;16.396556626742314</t>
  </si>
  <si>
    <t>https://streetsmart.cyclomedia.com/streetsmart/?mq=2287947.146944061;1147194.9117143154;2288047.146944061;1147294.9117143154&amp;msrs=EPSG:6923&amp;pq=WE2IGH6K&amp;pparams=106.49493600993948;-40.856923736166536;38.28426516046178</t>
  </si>
  <si>
    <t>https://streetsmart.cyclomedia.com/streetsmart/?mq=2314985.7893889695;1088006.5225453973;2315085.7893889695;1088106.5225453973&amp;msrs=EPSG:6923&amp;pq=WE2IM839&amp;pparams=190.72168416875243;-49.307427653842986;47.02642922180023</t>
  </si>
  <si>
    <t>https://streetsmart.cyclomedia.com/streetsmart/?mq=2316920.1726593077;1088094.4387081414;2317020.1726593077;1088194.4387081414&amp;msrs=EPSG:6923&amp;pq=WE2IM86J&amp;pparams=178.8856975036426;-48.18838004524844;45.216968292171934</t>
  </si>
  <si>
    <t>https://streetsmart.cyclomedia.com/streetsmart/?mq=2289746.4336998016;1143791.7620245665;2289846.4336998016;1143891.7620245665&amp;msrs=EPSG:6923&amp;pq=WE2IGS7K&amp;pparams=278.99131844134956;-39.63578918716537;35.105893016071704</t>
  </si>
  <si>
    <t>https://streetsmart.cyclomedia.com/streetsmart/?mq=2291350.607328728;1141181.299397722;2291450.607328728;1141281.299397722&amp;msrs=EPSG:6923&amp;pq=WE2IGSCT&amp;pparams=276.17502561262353;-53.802299491386826;53.86109105042254</t>
  </si>
  <si>
    <t>https://streetsmart.cyclomedia.com/streetsmart/?mq=2294513.961894393;1130745.319613561;2294613.961894393;1130845.319613561&amp;msrs=EPSG:6923&amp;pq=WE2IJA0L&amp;pparams=139.3681057130168;-35.558259210971194;29.74260155968333</t>
  </si>
  <si>
    <t>https://streetsmart.cyclomedia.com/streetsmart/?mq=2323365.0154126436;1144839.3284989744;2323465.0154126436;1144939.3284989744&amp;msrs=EPSG:6923&amp;pq=WE2IQM37&amp;pparams=320.7537621070344;-40.22628848039842;35.81827862387389</t>
  </si>
  <si>
    <t>https://streetsmart.cyclomedia.com/streetsmart/?mq=2293092.034292057;1135859.1072862297;2293192.034292057;1135959.1072862297&amp;msrs=EPSG:6923&amp;pq=WE2IGSMA&amp;pparams=209.94578661667927;-42.40485444105104;37.28084686487175</t>
  </si>
  <si>
    <t>https://streetsmart.cyclomedia.com/streetsmart/?mq=2300071.4688239694;1095499.4796723127;2300171.4688239694;1095599.4796723127&amp;msrs=EPSG:6923&amp;pq=WE2IGV24&amp;pparams=302.8586748251066;-41.26781441578848;36.738325283396186</t>
  </si>
  <si>
    <t>https://streetsmart.cyclomedia.com/streetsmart/?mq=2300428.047835216;1093477.279320389;2300528.047835216;1093577.279320389&amp;msrs=EPSG:6923&amp;pq=WE2IGV5M&amp;pparams=277.13172159785614;-47.86515645374088;45.3773422947661</t>
  </si>
  <si>
    <t>https://streetsmart.cyclomedia.com/streetsmart/?mq=2300751.8011247218;1091910.2316014767;2300851.8011247218;1092010.2316014767&amp;msrs=EPSG:6923&amp;pq=WE2IGV8C&amp;pparams=299.7136190914098;-32.189742370205956;28.98113049360888</t>
  </si>
  <si>
    <t>https://streetsmart.cyclomedia.com/streetsmart/?mq=2320538.1194916368;1088235.1618518978;2320638.1194916368;1088335.1618518978&amp;msrs=EPSG:6923&amp;pq=WE2IM8CO&amp;pparams=215.13388547591046;-46.39845577382666;42.461340078735105</t>
  </si>
  <si>
    <t>https://streetsmart.cyclomedia.com/streetsmart/?mq=2294351.6196993887;1130772.538719222;2294451.6196993887;1130872.538719222&amp;msrs=EPSG:6923&amp;pq=WE2IGTCW&amp;pparams=292.116837318849;-44.77928312898788;40.2304370643758</t>
  </si>
  <si>
    <t>https://streetsmart.cyclomedia.com/streetsmart/?mq=2294614.518123716;1129875.6248306483;2294714.518123716;1129975.6248306483&amp;msrs=EPSG:6923&amp;pq=WE2IJ9Z3&amp;pparams=71.05458903207871;-45.94816371171675;41.56641399945478</t>
  </si>
  <si>
    <t>https://streetsmart.cyclomedia.com/streetsmart/?mq=2303450.7232203037;1090262.8014973998;2303550.7232203037;1090362.8014973998&amp;msrs=EPSG:6923&amp;pq=WE2IGVE0&amp;pparams=198.13688884082603;-39.61014565796038;37.03952237474904</t>
  </si>
  <si>
    <t>https://streetsmart.cyclomedia.com/streetsmart/?mq=2294460.125715971;1129847.4490339756;2294560.125715971;1129947.4490339756&amp;msrs=EPSG:6923&amp;pq=WE2IGTEH&amp;pparams=315.219563921131;-41.563081944409376;36.293131128282084</t>
  </si>
  <si>
    <t>https://streetsmart.cyclomedia.com/streetsmart/?mq=2306324.4940475523;1090187.009326145;2306424.4940475523;1090287.009326145&amp;msrs=EPSG:6923&amp;pq=WE2IGVIW&amp;pparams=247.0809812689366;-46.63098860909005;41.94238692206652</t>
  </si>
  <si>
    <t>https://streetsmart.cyclomedia.com/streetsmart/?mq=2324828.1191137135;1088155.181040734;2324928.1191137135;1088255.181040734&amp;msrs=EPSG:6923&amp;pq=WE2IM8JZ&amp;pparams=238.57951551261266;-39.50617757955994;34.0933013428391</t>
  </si>
  <si>
    <t>https://streetsmart.cyclomedia.com/streetsmart/?mq=2284337.410725221;1166835.594545722;2284437.410725221;1166935.594545722&amp;msrs=EPSG:6923&amp;pq=WE2IGR2T&amp;pparams=289.5742700254683;-47.935636468018494;44.91942759063482</t>
  </si>
  <si>
    <t>https://streetsmart.cyclomedia.com/streetsmart/?mq=2293554.8309386373;1134946.2423140556;2293654.8309386373;1135046.2423140556&amp;msrs=EPSG:6923&amp;pq=WE2IJA7W&amp;pparams=120.83344782323493;-40.5370400654373;35.326158814700044</t>
  </si>
  <si>
    <t>https://streetsmart.cyclomedia.com/streetsmart/?mq=2284991.0577118844;1161123.7473736405;2285091.0577118844;1161223.7473736405&amp;msrs=EPSG:6923&amp;pq=WE2IGRCL&amp;pparams=317.5677656777191;-37.14933879792524;31.590844046287923</t>
  </si>
  <si>
    <t>https://streetsmart.cyclomedia.com/streetsmart/?mq=2326751.610017389;1088133.271635726;2326851.610017389;1088233.271635726&amp;msrs=EPSG:6923&amp;pq=WE2IM8N8&amp;pparams=190.88967870195276;-21.52972333160188;16.401875388732655</t>
  </si>
  <si>
    <t>https://streetsmart.cyclomedia.com/streetsmart/?mq=2293418.7459089756;1134859.7628282309;2293518.7459089756;1134959.7628282309&amp;msrs=EPSG:6923&amp;pq=WE2IGSO2&amp;pparams=205.82957240299987;-36.90565093363187;30.245315216924745</t>
  </si>
  <si>
    <t>https://streetsmart.cyclomedia.com/streetsmart/?mq=2320009.439118549;1086495.8897399008;2320109.439118549;1086595.8897399008&amp;msrs=EPSG:6923&amp;pq=WE2JBOHH&amp;pparams=299.50297643983583;-44.575754925749756;39.65617110165336</t>
  </si>
  <si>
    <t>https://streetsmart.cyclomedia.com/streetsmart/?mq=2320376.185104221;1084198.8506988138;2320476.185104221;1084298.8506988138&amp;msrs=EPSG:6923&amp;pq=WE2IGW6I&amp;pparams=287.04680109883157;-43.77848777202855;39.94727127264632</t>
  </si>
  <si>
    <t>https://streetsmart.cyclomedia.com/streetsmart/?mq=2326934.8852413893;1128355.4264274836;2327034.8852413893;1128455.4264274836&amp;msrs=EPSG:6923&amp;pq=WE2IQHJP&amp;pparams=47.92410902374391;-50.633313498665565;47.52263479278985</t>
  </si>
  <si>
    <t>https://streetsmart.cyclomedia.com/streetsmart/?mq=2307173.716758549;1089710.2720906436;2307273.716758549;1089810.2720906436&amp;msrs=EPSG:6923&amp;pq=WE2JBPND&amp;pparams=192.08573826443907;-45.56491817939422;42.47073016169282</t>
  </si>
  <si>
    <t>https://streetsmart.cyclomedia.com/streetsmart/?mq=2326460.331728548;1129053.6310678124;2326560.331728548;1129153.6310678124&amp;msrs=EPSG:6923&amp;pq=WE2IQHL5&amp;pparams=106.69814556579092;-52.52429252229214;50.901394443673674</t>
  </si>
  <si>
    <t>https://streetsmart.cyclomedia.com/streetsmart/?mq=2326097.8413117975;1130715.7632422298;2326197.8413117975;1130815.7632422298&amp;msrs=EPSG:6923&amp;pq=WE2IQISP&amp;pparams=83.60316818695524;-47.43863368790546;44.41553348853055</t>
  </si>
  <si>
    <t>https://streetsmart.cyclomedia.com/streetsmart/?mq=2329161.703294307;1087860.63438572;2329261.703294307;1087960.63438572&amp;msrs=EPSG:6923&amp;pq=WE2IM8RD&amp;pparams=245.26157177128047;-38.13810024754777;32.23230022986278</t>
  </si>
  <si>
    <t>https://streetsmart.cyclomedia.com/streetsmart/?mq=2309029.9236760587;1090426.3014984727;2309129.9236760587;1090526.3014984727&amp;msrs=EPSG:6923&amp;pq=WE2JBPRD&amp;pparams=150.4212466067193;-50.72987896771363;49.422899373927805</t>
  </si>
  <si>
    <t>https://streetsmart.cyclomedia.com/streetsmart/?mq=1768278.2722418904;864548.2066676468;1768378.2722418904;864648.2066676468&amp;msrs=EPSG:6923&amp;pq=WE2OO2DU&amp;pparams=332.9069759390751;-44.687758032482265;39.8369182371061</t>
  </si>
  <si>
    <t>Chase</t>
  </si>
  <si>
    <t>https://streetsmart.cyclomedia.com/streetsmart/?mq=2325497.880569473;1137930.8547831476;2325597.880569473;1138030.8547831476&amp;msrs=EPSG:6923&amp;pq=WE2IQJ50&amp;pparams=136.01539442024722;-39.17003531981431;35.3051058819438</t>
  </si>
  <si>
    <t>https://streetsmart.cyclomedia.com/streetsmart/?mq=2332533.589923218;1087170.7318941504;2332633.589923218;1087270.7318941504&amp;msrs=EPSG:6923&amp;pq=WE2IM8X7&amp;pparams=248.89475810964203;-35.122050753131155;30.393142673738836</t>
  </si>
  <si>
    <t>https://streetsmart.cyclomedia.com/streetsmart/?mq=2294410.1484537274;1133818.9952247292;2294510.1484537274;1133918.9952247292&amp;msrs=EPSG:6923&amp;pq=WE2IGSXG&amp;pparams=272.0521983104335;-22.05826344449511;17.08478033020883</t>
  </si>
  <si>
    <t>https://streetsmart.cyclomedia.com/streetsmart/?mq=2334491.883906886;1087244.084109649;2334591.883906886;1087344.084109649&amp;msrs=EPSG:6923&amp;pq=WE2IM90I&amp;pparams=126.32100178277392;-37.549501529538205;32.65517461543124</t>
  </si>
  <si>
    <t>https://streetsmart.cyclomedia.com/streetsmart/?mq=2316431.7973237187;1088240.5142033994;2316531.7973237187;1088340.5142033994&amp;msrs=EPSG:6923&amp;pq=WE2JBNUQ&amp;pparams=344.6194278026968;-45.606130417351444;41.44145535259517</t>
  </si>
  <si>
    <t>https://streetsmart.cyclomedia.com/streetsmart/?mq=2325125.6273769736;1145151.4676384777;2325225.6273769736;1145251.4676384777&amp;msrs=EPSG:6923&amp;pq=WE2IQJH9&amp;pparams=137.81071189989814;-40.846590214592275;36.200283750208975</t>
  </si>
  <si>
    <t>https://streetsmart.cyclomedia.com/streetsmart/?mq=2291535.1148337275;1141122.927139148;2291635.1148337275;1141222.927139148&amp;msrs=EPSG:6923&amp;pq=WE2IJAIX&amp;pparams=87.98639610669592;-49.759778134498134;47.06499337520795</t>
  </si>
  <si>
    <t>https://streetsmart.cyclomedia.com/streetsmart/?mq=2325352.4953615516;1149269.5949008912;2325452.4953615516;1149369.5949008912&amp;msrs=EPSG:6923&amp;pq=WE2IQJO9&amp;pparams=66.47305710688465;-38.00911094905963;31.295897543375016</t>
  </si>
  <si>
    <t>https://streetsmart.cyclomedia.com/streetsmart/?mq=2290127.972306803;1143632.3768446445;2290227.972306803;1143732.3768446445&amp;msrs=EPSG:6923&amp;pq=WE2IJANU&amp;pparams=70.05022745739952;-41.86507288483033;38.23534863881391</t>
  </si>
  <si>
    <t>https://streetsmart.cyclomedia.com/streetsmart/?mq=2322971.296711892;1088391.3515001386;2323071.296711892;1088491.3515001386&amp;msrs=EPSG:6923&amp;pq=WE2JBNJM&amp;pparams=327.7859425806364;-48.102826329305124;45.512963547698476</t>
  </si>
  <si>
    <t>https://streetsmart.cyclomedia.com/streetsmart/?mq=2346348.12430197;1089237.73793073;2346448.12430197;1089337.73793073&amp;msrs=EPSG:6923&amp;pq=WE2IM9MS&amp;pparams=215.2330072615368;-38.02545889698332;32.44661498377357</t>
  </si>
  <si>
    <t>https://streetsmart.cyclomedia.com/streetsmart/?mq=2324324.379963726;1153372.641156733;2324424.379963726;1153472.641156733&amp;msrs=EPSG:6923&amp;pq=WE2IQJW4&amp;pparams=142.90243716723464;-45.48954990331829;40.827136170759054</t>
  </si>
  <si>
    <t>https://streetsmart.cyclomedia.com/streetsmart/?mq=2347531.3007413894;1089777.4399353117;2347631.3007413894;1089877.4399353117&amp;msrs=EPSG:6923&amp;pq=WE2IM9OZ&amp;pparams=185.92929873824875;-49.58838106468461;46.94322773655535</t>
  </si>
  <si>
    <t>https://streetsmart.cyclomedia.com/streetsmart/?mq=2285562.069365144;1158886.6396431476;2285662.069365144;1158986.6396431476&amp;msrs=EPSG:6923&amp;pq=WE2IJBFE&amp;pparams=127.9676668728037;-43.17906517122891;38.040464992615895</t>
  </si>
  <si>
    <t>https://streetsmart.cyclomedia.com/streetsmart/?mq=2294894.1123808026;1125918.0766433924;2294994.1123808026;1126018.0766433924&amp;msrs=EPSG:6923&amp;pq=WE2IGTL6&amp;pparams=308.77187994522205;-46.883816976396126;42.781213565023286</t>
  </si>
  <si>
    <t>https://streetsmart.cyclomedia.com/streetsmart/?mq=2285179.1649472266;1160956.1666720659;2285279.1649472266;1161056.1666720659&amp;msrs=EPSG:6923&amp;pq=WE2IJBIZ&amp;pparams=84.14158437892718;-52.06091416998027;51.21871297189203</t>
  </si>
  <si>
    <t>https://streetsmart.cyclomedia.com/streetsmart/?mq=2295003.398251474;1124923.358816564;2295103.398251474;1125023.358816564&amp;msrs=EPSG:6923&amp;pq=WE2IGTMV&amp;pparams=297.17232416831763;-45.351766542051415;40.77749297807485</t>
  </si>
  <si>
    <t>https://streetsmart.cyclomedia.com/streetsmart/?mq=2302263.779399976;1090093.6154840589;2302363.779399976;1090193.6154840589&amp;msrs=EPSG:6923&amp;pq=WE2JBPDH&amp;pparams=183.5831627880603;-45.52513621757817;43.812838997905494</t>
  </si>
  <si>
    <t>https://streetsmart.cyclomedia.com/streetsmart/?mq=2325700.3575267196;1160014.0281363875;2325800.3575267196;1160114.0281363875&amp;msrs=EPSG:6923&amp;pq=WE2IQK7U&amp;pparams=131.07167385911328;-43.589367863764245;39.58063813217136</t>
  </si>
  <si>
    <t>https://streetsmart.cyclomedia.com/streetsmart/?mq=2284959.7661077976;1162224.8353945613;2285059.7661077976;1162324.8353945613&amp;msrs=EPSG:6923&amp;pq=WE2IJBL6&amp;pparams=140.30022650085172;-35.616642056117186;30.58026235283842</t>
  </si>
  <si>
    <t>https://streetsmart.cyclomedia.com/streetsmart/?mq=2304102.174345225;1090043.2911096364;2304202.174345225;1090143.2911096364&amp;msrs=EPSG:6923&amp;pq=WE2JD0SG&amp;pparams=209.1780171900541;-45.74590361620401;42.192762108753726</t>
  </si>
  <si>
    <t>https://streetsmart.cyclomedia.com/streetsmart/?mq=2325980.6086066365;1162889.922647059;2326080.6086066365;1162989.922647059&amp;msrs=EPSG:6923&amp;pq=WE2IQKCR&amp;pparams=110.58958319542228;-48.87255634467331;44.28628701551563</t>
  </si>
  <si>
    <t>https://streetsmart.cyclomedia.com/streetsmart/?mq=2295823.077386394;1120658.5021888167;2295923.077386394;1120758.5021888167&amp;msrs=EPSG:6923&amp;pq=WE2IGTU8&amp;pparams=251.89686603845922;-47.44175889867958;44.180515841172976</t>
  </si>
  <si>
    <t>https://streetsmart.cyclomedia.com/streetsmart/?mq=2296123.095159054;1119301.8926973045;2296223.095159054;1119401.8926973045&amp;msrs=EPSG:6923&amp;pq=WE2IGTWL&amp;pparams=288.1438795395384;-46.25016652951033;42.328496707866016</t>
  </si>
  <si>
    <t>https://streetsmart.cyclomedia.com/streetsmart/?mq=2296329.7463205606;1117091.6244800538;2296429.7463205606;1117191.6244800538&amp;msrs=EPSG:6923&amp;pq=WE2IGU0C&amp;pparams=231.6970728962613;-41.805953720043846;37.33121102229468</t>
  </si>
  <si>
    <t>https://streetsmart.cyclomedia.com/streetsmart/?mq=1584774.482754141;598905.8901843131;1584874.482754141;599005.8901843131&amp;msrs=EPSG:6923&amp;pq=WE2GU65I&amp;pparams=234.24954575796454;-30.770090941431697;27.279084898265882</t>
  </si>
  <si>
    <t>https://streetsmart.cyclomedia.com/streetsmart/?mq=2327553.3495556414;1164802.2688879818;2327653.3495556414;1164902.2688879818&amp;msrs=EPSG:6923&amp;pq=WE2IQKGZ&amp;pparams=169.414579221872;-36.82101289426572;31.484043793891615</t>
  </si>
  <si>
    <t>https://streetsmart.cyclomedia.com/streetsmart/?mq=2296454.9192985594;1115157.0302521437;2296554.9192985594;1115257.0302521437&amp;msrs=EPSG:6923&amp;pq=WE2IGU3N&amp;pparams=321.98881012919946;-37.50961552717876;31.89480351914533</t>
  </si>
  <si>
    <t>https://streetsmart.cyclomedia.com/streetsmart/?mq=2284843.064241469;1163070.835999146;2284943.064241469;1163170.835999146&amp;msrs=EPSG:6923&amp;pq=WE2IJBMM&amp;pparams=134.37220967640576;-37.16202694350195;32.425630061884064</t>
  </si>
  <si>
    <t>https://streetsmart.cyclomedia.com/streetsmart/?mq=2296621.37893939;1113509.1254114807;2296721.37893939;1113609.1254114807&amp;msrs=EPSG:6923&amp;pq=WE2IGU6G&amp;pparams=306.8694519294551;-32.94550931708075;29.486997991175084</t>
  </si>
  <si>
    <t>https://streetsmart.cyclomedia.com/streetsmart/?mq=2284726.9794998914;1164275.0757166445;2284826.9794998914;1164375.0757166445&amp;msrs=EPSG:6923&amp;pq=WE2IJBON&amp;pparams=52.78960276059536;-36.7926668497775;30.671051675816734</t>
  </si>
  <si>
    <t>https://streetsmart.cyclomedia.com/streetsmart/?mq=2284502.877913967;1166743.709886983;2284602.877913967;1166843.709886983&amp;msrs=EPSG:6923&amp;pq=WE2IJBSV&amp;pparams=140.39703643881236;-37.703785205108474;32.98046948916794</t>
  </si>
  <si>
    <t>https://streetsmart.cyclomedia.com/streetsmart/?mq=2296844.056643635;1112661.693051234;2296944.056643635;1112761.693051234&amp;msrs=EPSG:6923&amp;pq=WE2IGU7X&amp;pparams=259.754585336448;-48.904540170433584;46.280086285895734</t>
  </si>
  <si>
    <t>https://streetsmart.cyclomedia.com/streetsmart/?mq=2285321.1948468834;1169182.2404429764;2285421.1948468834;1169282.2404429764&amp;msrs=EPSG:6923&amp;pq=WE2IJBXS&amp;pparams=104.31686287440917;-42.81798050516772;37.446581620681116</t>
  </si>
  <si>
    <t>https://streetsmart.cyclomedia.com/streetsmart/?mq=2331698.8806346357;1166418.7131616473;2331798.8806346357;1166518.7131616473&amp;msrs=EPSG:6923&amp;pq=WE2IQKP1&amp;pparams=111.4969653094857;-43.29281678896704;41.876529386013566</t>
  </si>
  <si>
    <t>https://streetsmart.cyclomedia.com/streetsmart/?mq=2288106.0363900512;1147190.0757659823;2288206.0363900512;1147290.0757659823&amp;msrs=EPSG:6923&amp;pq=WE2IJAUX&amp;pparams=110.68443684868735;-47.03590533619219;43.40437515965623</t>
  </si>
  <si>
    <t>https://streetsmart.cyclomedia.com/streetsmart/?mq=2266659.839453131;1144028.1946225613;2266759.839453131;1144128.1946225613&amp;msrs=EPSG:6923&amp;pq=WE2IGIGW&amp;pparams=254.70996759795048;-30.936081026691323;28.79271623776061</t>
  </si>
  <si>
    <t>https://streetsmart.cyclomedia.com/streetsmart/?mq=2297646.543227643;1109869.3872841448;2297746.543227643;1109969.3872841448&amp;msrs=EPSG:6923&amp;pq=WE2IGUCU&amp;pparams=232.98490971212;-36.97799074428056;34.61889549307536</t>
  </si>
  <si>
    <t>https://streetsmart.cyclomedia.com/streetsmart/?mq=2325288.3763953;1141561.783544898;2325388.3763953;1141661.783544898&amp;msrs=EPSG:6923&amp;pq=WE2IQJB6&amp;pparams=148.37221525352572;-36.040073847210294;30.228919461602068</t>
  </si>
  <si>
    <t>https://streetsmart.cyclomedia.com/streetsmart/?mq=2325580.22325255;1149978.5016195625;2325680.22325255;1150078.5016195625&amp;msrs=EPSG:6923&amp;pq=WE2IRF3B&amp;pparams=53.96277881326537;-81.8285223879123;59.47518903611684</t>
  </si>
  <si>
    <t>https://streetsmart.cyclomedia.com/streetsmart/?mq=2289495.8200277984;1175314.5657767206;2289595.8200277984;1175414.5657767206&amp;msrs=EPSG:6923&amp;pq=WE2IJCAX&amp;pparams=113.03853446769861;-38.798568593691236;34.084399292262106</t>
  </si>
  <si>
    <t>https://streetsmart.cyclomedia.com/streetsmart/?mq=2325351.111177966;1151295.3287103176;2325451.111177966;1151395.3287103176&amp;msrs=EPSG:6923&amp;pq=WE2IRJR2&amp;pparams=246.72694897174452;-46.65081202070672;42.47598910265879</t>
  </si>
  <si>
    <t>https://streetsmart.cyclomedia.com/streetsmart/?mq=2325591.1356323063;1157969.2402312309;2325691.1356323063;1158069.2402312309&amp;msrs=EPSG:6923&amp;pq=WE2IQK4D&amp;pparams=125.86041152320055;-48.6232764403798;45.77003773895114</t>
  </si>
  <si>
    <t>https://streetsmart.cyclomedia.com/streetsmart/?mq=2291111.534316048;1176964.8390509784;2291211.534316048;1177064.8390509784&amp;msrs=EPSG:6923&amp;pq=WE2IJCEU&amp;pparams=107.39888360683385;-41.25914408600742;35.96705255530617</t>
  </si>
  <si>
    <t>https://streetsmart.cyclomedia.com/streetsmart/?mq=2329580.765120223;1165703.7808644772;2329680.765120223;1165803.7808644772&amp;msrs=EPSG:6923&amp;pq=WE2IQKKZ&amp;pparams=185.8487661182544;-46.06440493917014;42.670738395217676</t>
  </si>
  <si>
    <t>https://streetsmart.cyclomedia.com/streetsmart/?mq=2293237.340431884;1135917.596670553;2293337.340431884;1136017.596670553&amp;msrs=EPSG:6923&amp;pq=WE2IJA9M&amp;pparams=83.18806663688541;-53.58991261646688;52.90748884803998</t>
  </si>
  <si>
    <t>https://streetsmart.cyclomedia.com/streetsmart/?mq=2299462.972337559;1101454.5862003863;2299562.972337559;1101554.5862003863&amp;msrs=EPSG:6923&amp;pq=WE2IGURY&amp;pparams=306.8533738066677;-43.26926153369591;38.47541890572318</t>
  </si>
  <si>
    <t>https://streetsmart.cyclomedia.com/streetsmart/?mq=2299512.0434336364;1099640.9070849717;2299612.0434336364;1099740.9070849717&amp;msrs=EPSG:6923&amp;pq=WE2IGUV0&amp;pparams=231.12733094252616;-35.98887921749807;30.27077873788238</t>
  </si>
  <si>
    <t>https://streetsmart.cyclomedia.com/streetsmart/?mq=2287526.340042889;1153372.4977843165;2287626.340042889;1153472.4977843165&amp;msrs=EPSG:6923&amp;pq=WE2OKDLL&amp;pparams=255.61419635654283;-35.21547127476689;31.226221569506247</t>
  </si>
  <si>
    <t>https://streetsmart.cyclomedia.com/streetsmart/?mq=2287329.8561838865;1154445.4579087198;2287429.8561838865;1154545.4579087198&amp;msrs=EPSG:6923&amp;pq=WE2OKDM4&amp;pparams=315.2106855871874;-41.5015510539352;37.048286544536936</t>
  </si>
  <si>
    <t>https://streetsmart.cyclomedia.com/streetsmart/?mq=1318493.6321147978;1037168.8998113871;1318593.6321147978;1037268.8998113871&amp;msrs=EPSG:6923&amp;pq=WE2GD9MK&amp;pparams=138.61626502662722;-36.79224065674468;30.526603398028122</t>
  </si>
  <si>
    <t>https://streetsmart.cyclomedia.com/streetsmart/?mq=1796986.6098382175;878461.9262154698;1797086.6098382175;878561.9262154698&amp;msrs=EPSG:6923&amp;pq=WE2GJLD4&amp;pparams=348.640104309257;-21.165661828154672;16.08014103928445</t>
  </si>
  <si>
    <t>https://streetsmart.cyclomedia.com/streetsmart/?mq=2293402.9742869735;1133390.1410955638;2293502.9742869735;1133490.1410955638&amp;msrs=EPSG:6923&amp;pq=WE2IH0UN&amp;pparams=349.22678878621787;-48.18034828160171;45.019190304656455</t>
  </si>
  <si>
    <t>https://streetsmart.cyclomedia.com/streetsmart/?mq=1720306.221204549;1204546.1369066387;1720406.221204549;1204646.1369066387&amp;msrs=EPSG:6923&amp;pq=WE2IK809&amp;pparams=194.90759308717665;-24.78030523915098;20.38771505354014</t>
  </si>
  <si>
    <t>https://streetsmart.cyclomedia.com/streetsmart/?mq=1701141.9950973839;665057.9517775625;1701241.9950973839;665157.9517775625&amp;msrs=EPSG:6923&amp;pq=WE2IPYGN&amp;pparams=131.4931780956694;-56.382235089791585;57.61710368359505</t>
  </si>
  <si>
    <t>https://streetsmart.cyclomedia.com/streetsmart/?mq=2330308.9204880595;1117896.8341557235;2330408.9204880595;1117996.8341557235&amp;msrs=EPSG:6923&amp;pq=WE2IQH0L&amp;pparams=268.2826169730416;-41.56779190599836;35.92668944902553</t>
  </si>
  <si>
    <t>https://streetsmart.cyclomedia.com/streetsmart/?mq=566338.7912831306;734909.6621394753;566438.7912831306;735009.6621394753&amp;msrs=EPSG:6923&amp;pq=WE2F9XU5&amp;pparams=279.2451091719513;-42.29246811325645;37.72082403000339</t>
  </si>
  <si>
    <t>https://streetsmart.cyclomedia.com/streetsmart/?mq=2325179.575103715;1141755.8317132294;2325279.575103715;1141855.8317132294&amp;msrs=EPSG:6923&amp;pq=WE2IQMWH&amp;pparams=239.45183011537193;-43.7136781022007;39.755379077691046</t>
  </si>
  <si>
    <t>https://streetsmart.cyclomedia.com/streetsmart/?mq=2053211.068844974;505936.0846544802;2053311.068844974;506036.0846544802&amp;msrs=EPSG:6923&amp;pq=WE2J376T&amp;pparams=203.65877807711573;-32.81526149255042;28.686507290147638</t>
  </si>
  <si>
    <t>https://streetsmart.cyclomedia.com/streetsmart/?mq=2326222.1478217244;1129304.5875868946;2326322.1478217244;1129404.5875868946&amp;msrs=EPSG:6923&amp;pq=WE2OKDB7&amp;pparams=86.76853558051475;-46.95449388132978;43.167072252621246</t>
  </si>
  <si>
    <t>https://streetsmart.cyclomedia.com/streetsmart/?mq=2326632.837945223;1128421.5152060539;2326732.837945223;1128521.5152060539&amp;msrs=EPSG:6923&amp;pq=WE2IQHOB&amp;pparams=225.33875370685564;-16.85258816837258;14.489173333053273</t>
  </si>
  <si>
    <t>https://streetsmart.cyclomedia.com/streetsmart/?mq=2029973.2245727181;1127012.636462137;2030073.2245727181;1127112.636462137&amp;msrs=EPSG:6923&amp;pq=WE2IAH2Z&amp;pparams=174.71389215399364;-24.91685971620167;18.206758242844856</t>
  </si>
  <si>
    <t>https://streetsmart.cyclomedia.com/streetsmart/?mq=2325277.3491863906;1139617.479034558;2325377.3491863906;1139717.479034558&amp;msrs=EPSG:6923&amp;pq=WE2IQN04&amp;pparams=300.5752936066086;-42.45667547731163;38.077334940727745</t>
  </si>
  <si>
    <t>https://streetsmart.cyclomedia.com/streetsmart/?mq=2325304.0030044764;1139034.7154363096;2325404.0030044764;1139134.7154363096&amp;msrs=EPSG:6923&amp;pq=WE2IQN13&amp;pparams=231.4073976037007;-38.353979636293786;34.30317842342467</t>
  </si>
  <si>
    <t>https://streetsmart.cyclomedia.com/streetsmart/?mq=2331546.9025921375;1166691.5551356375;2331646.9025921375;1166791.5551356375&amp;msrs=EPSG:6923&amp;pq=WE2JOM9Q&amp;pparams=301.92865965511766;-27.646688922694207;23.84107495038745</t>
  </si>
  <si>
    <t>https://streetsmart.cyclomedia.com/streetsmart/?mq=2322254.466780722;1088198.9647458047;2322354.466780722;1088298.9647458047&amp;msrs=EPSG:6923&amp;pq=WE2JBMVA&amp;pparams=217.36016388466044;-48.80884989372209;46.36941270287671</t>
  </si>
  <si>
    <t>https://streetsmart.cyclomedia.com/streetsmart/?mq=2329351.6733867973;1165825.7806204706;2329451.6733867973;1165925.7806204706&amp;msrs=EPSG:6923&amp;pq=WE2JOMXE&amp;pparams=13.582003723833623;-38.82346285154219;36.36183976027843</t>
  </si>
  <si>
    <t>https://streetsmart.cyclomedia.com/streetsmart/?mq=2325868.5448543876;1132202.5584969819;2325968.5448543876;1132302.5584969819&amp;msrs=EPSG:6923&amp;pq=WE2IQNCQ&amp;pparams=222.90154410079228;-34.37921879784054;29.03308238011541</t>
  </si>
  <si>
    <t>https://streetsmart.cyclomedia.com/streetsmart/?mq=2287781.3707008064;1150530.9988741428;2287881.3707008064;1150630.9988741428&amp;msrs=EPSG:6923&amp;pq=WE2IJB0M&amp;pparams=135.69621197873175;-37.78981247875929;31.49704363153113</t>
  </si>
  <si>
    <t>https://streetsmart.cyclomedia.com/streetsmart/?mq=2326017.833925888;1130549.7619338036;2326117.833925888;1130649.7619338036&amp;msrs=EPSG:6923&amp;pq=WE2IQNFK&amp;pparams=309.63517605645507;-41.858596525445655;37.17288347495871</t>
  </si>
  <si>
    <t>https://streetsmart.cyclomedia.com/streetsmart/?mq=2287660.9460728914;1151811.5491345674;2287760.9460728914;1151911.5491345674&amp;msrs=EPSG:6923&amp;pq=WE2IJB2S&amp;pparams=83.873437632035;-56.94011098537983;58.98564576242159</t>
  </si>
  <si>
    <t>https://streetsmart.cyclomedia.com/streetsmart/?mq=2287904.842238635;1149216.6481563896;2288004.842238635;1149316.6481563896&amp;msrs=EPSG:6923&amp;pq=WE2IJAYD&amp;pparams=78.113511558064;-48.91405634008683;46.28916629006758</t>
  </si>
  <si>
    <t>https://streetsmart.cyclomedia.com/streetsmart/?mq=2021215.6446469724;1135530.3900958896;2021315.6446469724;1135630.3900958896&amp;msrs=EPSG:6923&amp;pq=WE2IOMOH&amp;pparams=27.915096725881313;-38.73279510947229;35.71790437058264</t>
  </si>
  <si>
    <t>https://streetsmart.cyclomedia.com/streetsmart/?mq=2327450.5590787977;1164820.1842064708;2327550.5590787977;1164920.1842064708&amp;msrs=EPSG:6923&amp;pq=WE2IQL57&amp;pparams=268.02508392317895;-36.845671435701234;33.209701224915165</t>
  </si>
  <si>
    <t>https://streetsmart.cyclomedia.com/streetsmart/?mq=2325905.1353323907;1162948.3414934725;2326005.1353323907;1163048.3414934725&amp;msrs=EPSG:6923&amp;pq=WE2IQL9C&amp;pparams=323.1309372962247;-34.00090427483455;32.38509761664977</t>
  </si>
  <si>
    <t>https://streetsmart.cyclomedia.com/streetsmart/?mq=2325635.0820667148;1160563.4673262239;2325735.0820667148;1160663.4673262239&amp;msrs=EPSG:6923&amp;pq=WE2IQLDF&amp;pparams=289.71564627901955;-50.813761230810115;49.157702941636714</t>
  </si>
  <si>
    <t>https://streetsmart.cyclomedia.com/streetsmart/?mq=2287113.2240712196;1148567.5556225628;2287213.2240712196;1148667.5556225628&amp;msrs=EPSG:6923&amp;pq=WE2IGH3T&amp;pparams=54.90074122527071;-33.2053458147842;29.734469340142823</t>
  </si>
  <si>
    <t>https://streetsmart.cyclomedia.com/streetsmart/?mq=2286228.510617554;1157144.3386658132;2286328.510617554;1157244.3386658132&amp;msrs=EPSG:6923&amp;pq=WE2IJBC8&amp;pparams=109.17503152799956;-44.58368827739157;40.23432895176054</t>
  </si>
  <si>
    <t>https://streetsmart.cyclomedia.com/streetsmart/?mq=1502702.259103641;833835.4662559777;1502802.259103641;833935.4662559777&amp;msrs=EPSG:6923&amp;pq=WE2GKT8X&amp;pparams=280.24504032903116;-38.952155984455366;33.590922287389766</t>
  </si>
  <si>
    <t>https://streetsmart.cyclomedia.com/streetsmart/?mq=2325504.458640307;1158121.6162388176;2325604.458640307;1158221.6162388176&amp;msrs=EPSG:6923&amp;pq=WE2IQLHK&amp;pparams=275.0208199712533;-50.981345289098506;49.02329360582905</t>
  </si>
  <si>
    <t>https://streetsmart.cyclomedia.com/streetsmart/?mq=2285986.1091994643;1157719.5438802242;2286086.1091994643;1157819.5438802242&amp;msrs=EPSG:6923&amp;pq=WE2IJBDA&amp;pparams=100.58798037549863;-45.72975970487263;41.48592619676815</t>
  </si>
  <si>
    <t>https://streetsmart.cyclomedia.com/streetsmart/?mq=2035774.4094926417;1075708.0573129803;2035874.4094926417;1075808.0573129803&amp;msrs=EPSG:6923&amp;pq=WE2J5ZM9&amp;pparams=286.0881450605168;-48.69855100614855;45.910208643046055</t>
  </si>
  <si>
    <t>https://streetsmart.cyclomedia.com/streetsmart/?mq=2042122.8731736392;1066986.4169478863;2042222.8731736392;1067086.4169478863&amp;msrs=EPSG:6923&amp;pq=WE2J604K&amp;pparams=278.1159644915029;-30.41086292957407;22.59253713795121</t>
  </si>
  <si>
    <t>https://streetsmart.cyclomedia.com/streetsmart/?mq=2322544.685032308;1118190.184946984;2322644.685032308;1118290.184946984&amp;msrs=EPSG:6923&amp;pq=WE2HCK0O&amp;pparams=288.8195039951366;-47.66713163927431;45.86593877354653</t>
  </si>
  <si>
    <t>https://streetsmart.cyclomedia.com/streetsmart/?mq=2322504.459062889;1116682.7939328998;2322604.459062889;1116782.7939328998&amp;msrs=EPSG:6923&amp;pq=WE2HCK38&amp;pparams=300.58347392922275;-48.77000891134546;45.65206198576389</t>
  </si>
  <si>
    <t>https://streetsmart.cyclomedia.com/streetsmart/?mq=2329641.851940304;1120834.9263766408;2329741.851940304;1120934.9263766408&amp;msrs=EPSG:6923&amp;pq=WE2IQI2Q&amp;pparams=230.66416340767904;-40.999743025487426;35.6123530342293</t>
  </si>
  <si>
    <t>https://streetsmart.cyclomedia.com/streetsmart/?mq=2329652.0825628936;1120668.9116168171;2329752.0825628936;1120768.9116168171&amp;msrs=EPSG:6923&amp;pq=WE2IQI30&amp;pparams=218.26352970564488;-36.300708486986174;30.936294150504256</t>
  </si>
  <si>
    <t>https://streetsmart.cyclomedia.com/streetsmart/?mq=2322442.71771656;1115455.067713812;2322542.71771656;1115555.067713812&amp;msrs=EPSG:6923&amp;pq=WE2HCK5B&amp;pparams=305.1273745840499;-47.81001647949984;44.42438624830049</t>
  </si>
  <si>
    <t>https://streetsmart.cyclomedia.com/streetsmart/?mq=2322370.8527027965;1114008.7034805566;2322470.8527027965;1114108.7034805566&amp;msrs=EPSG:6923&amp;pq=WE2HCK7R&amp;pparams=254.87503567781008;-50.84010509398902;49.03628541226851</t>
  </si>
  <si>
    <t>https://streetsmart.cyclomedia.com/streetsmart/?mq=478017.81372597814;1239087.095383644;478117.81372597814;1239187.095383644&amp;msrs=EPSG:6923&amp;pq=WE2EIMJD&amp;pparams=151.36080375977286;-41.96528958016793;36.59486126147356</t>
  </si>
  <si>
    <t>https://streetsmart.cyclomedia.com/streetsmart/?mq=2329684.233417228;1120100.5807324797;2329784.233417228;1120200.5807324797&amp;msrs=EPSG:6923&amp;pq=WE2IQI3Z&amp;pparams=242.27877100015462;-46.57456375079983;42.81345064158136</t>
  </si>
  <si>
    <t>https://streetsmart.cyclomedia.com/streetsmart/?mq=2287862.6080711335;1149801.0669350624;2287962.6080711335;1149901.0669350624&amp;msrs=EPSG:6923&amp;pq=WE2IGGU0&amp;pparams=319.08094954415503;-27.982881263974363;25.653810109025184</t>
  </si>
  <si>
    <t>https://streetsmart.cyclomedia.com/streetsmart/?mq=2324617.0309532136;1155546.6381210536;2324717.0309532136;1155646.6381210536&amp;msrs=EPSG:6923&amp;pq=WE2IQLMA&amp;pparams=264.6745991484711;-31.648516131481447;27.799086362574688</t>
  </si>
  <si>
    <t>https://streetsmart.cyclomedia.com/streetsmart/?mq=2324358.8493829668;1154803.8433468044;2324458.8493829668;1154903.8433468044&amp;msrs=EPSG:6923&amp;pq=WE2IQLNN&amp;pparams=316.57638103727635;-40.52198893974033;37.36139035902634</t>
  </si>
  <si>
    <t>https://streetsmart.cyclomedia.com/streetsmart/?mq=2321923.798478797;1110177.6983473152;2322023.798478797;1110277.6983473152&amp;msrs=EPSG:6923&amp;pq=WE2HCKED&amp;pparams=319.9945560645943;-55.386053403184995;56.18272094316762</t>
  </si>
  <si>
    <t>https://streetsmart.cyclomedia.com/streetsmart/?mq=2003441.6368879676;1111929.3287023157;2003541.6368879676;1112029.3287023157&amp;msrs=EPSG:6923&amp;pq=WE2JZXIB&amp;pparams=109.61347768641201;-16.928994382880624;13.239435886659178</t>
  </si>
  <si>
    <t>https://streetsmart.cyclomedia.com/streetsmart/?mq=2320607.1547866315;1108153.1754934788;2320707.1547866315;1108253.1754934788&amp;msrs=EPSG:6923&amp;pq=WE2HCKIG&amp;pparams=287.422859300379;-21.47192216541472;16.410950033596723</t>
  </si>
  <si>
    <t>https://streetsmart.cyclomedia.com/streetsmart/?mq=2324231.258430809;1153538.3658908904;2324331.258430809;1153638.3658908904&amp;msrs=EPSG:6923&amp;pq=WE2IQLPS&amp;pparams=264.7542897970949;-22.363930119141525;16.592462576668183</t>
  </si>
  <si>
    <t>https://streetsmart.cyclomedia.com/streetsmart/?mq=2286707.2268517166;1156006.8576730639;2286807.2268517166;1156106.8576730639&amp;msrs=EPSG:6923&amp;pq=WE2IJBA4&amp;pparams=22.533492683033018;-35.65876476480132;30.564250336454645</t>
  </si>
  <si>
    <t>https://streetsmart.cyclomedia.com/streetsmart/?mq=2003469.5210185498;1109727.1146028042;2003569.5210185498;1109827.1146028042&amp;msrs=EPSG:6923&amp;pq=WE2JZXM2&amp;pparams=314.20443179845824;-40.67430874180165;33.985765331385394</t>
  </si>
  <si>
    <t>https://streetsmart.cyclomedia.com/streetsmart/?mq=2324615.101495132;1151786.5632921457;2324715.101495132;1151886.5632921457&amp;msrs=EPSG:6923&amp;pq=WE2IQLSX&amp;pparams=225.71365340085586;-54.76997851947277;54.09412742930782</t>
  </si>
  <si>
    <t>https://streetsmart.cyclomedia.com/streetsmart/?mq=2003285.653604135;1109492.367040813;2003385.653604135;1109592.367040813&amp;msrs=EPSG:6923&amp;pq=WE2JZXNF&amp;pparams=11.990925497685481;-29.181706137087083;21.77277894084223</t>
  </si>
  <si>
    <t>https://streetsmart.cyclomedia.com/streetsmart/?mq=2325158.7536230534;1149379.0809023976;2325258.7536230534;1149479.0809023976&amp;msrs=EPSG:6923&amp;pq=WE2IQLX5&amp;pparams=254.78190951126587;-45.75152739792926;40.50655609081746</t>
  </si>
  <si>
    <t>https://streetsmart.cyclomedia.com/streetsmart/?mq=2318804.6242709756;1105510.565949306;2318904.6242709756;1105610.565949306&amp;msrs=EPSG:6923&amp;pq=WE2HCKNW&amp;pparams=363.9464140756609;-38.62695817725945;32.9682598657322</t>
  </si>
  <si>
    <t>https://streetsmart.cyclomedia.com/streetsmart/?mq=2325191.037679225;1148961.383575067;2325291.037679225;1149061.383575067&amp;msrs=EPSG:6923&amp;pq=WE2IRJHE&amp;pparams=271.23270855068097;-39.14081894359283;34.25823041266702</t>
  </si>
  <si>
    <t>https://streetsmart.cyclomedia.com/streetsmart/?mq=1270738.5452104658;1037489.6143930554;1270838.5452104658;1037589.6143930554&amp;msrs=EPSG:6923&amp;pq=WE2G2CSP&amp;pparams=196.16862957053957;-56.26548032215111;58.70769373305097</t>
  </si>
  <si>
    <t>https://streetsmart.cyclomedia.com/streetsmart/?mq=2316978.3887502253;1102854.3724428117;2317078.3887502253;1102954.3724428117&amp;msrs=EPSG:6923&amp;pq=WE2HCKTC&amp;pparams=293.4911251798541;-46.86164520877393;43.76616392124988</t>
  </si>
  <si>
    <t>https://streetsmart.cyclomedia.com/streetsmart/?mq=2324982.907518059;1146224.5222508907;2325082.907518059;1146324.5222508907&amp;msrs=EPSG:6923&amp;pq=WE2IQMEX&amp;pparams=272.68471391574764;-29.665551118994827;24.04337500364579</t>
  </si>
  <si>
    <t>https://streetsmart.cyclomedia.com/streetsmart/?mq=2325030.165297553;1145161.021425143;2325130.165297553;1145261.021425143&amp;msrs=EPSG:6923&amp;pq=WE2IQMGQ&amp;pparams=280.8659885288623;-53.206833512024794;53.03816730843302</t>
  </si>
  <si>
    <t>046200069C001</t>
  </si>
  <si>
    <t>https://streetsmart.cyclomedia.com/streetsmart/?mq=2328145.344106555;1127130.823561728;2328245.344106555;1127230.823561728&amp;msrs=EPSG:6923&amp;pq=WE2IQHGS&amp;pparams=59.68485976154645;-43.165099089874246;40.08525397134713</t>
  </si>
  <si>
    <t>https://streetsmart.cyclomedia.com/streetsmart/?mq=1695406.9530898035;664105.286688149;1695506.9530898035;664205.286688149&amp;msrs=EPSG:6923&amp;pq=WE2I18EC&amp;pparams=318.9988932486257;-49.17355677370436;45.68093662662302</t>
  </si>
  <si>
    <t>https://streetsmart.cyclomedia.com/streetsmart/?mq=1717527.4892292172;685397.5922005624;1717627.4892292172;685497.5922005624&amp;msrs=EPSG:6923&amp;pq=WE2JBQWC&amp;pparams=167.70034780769814;-30.61652063739534;27.427440931808057</t>
  </si>
  <si>
    <t>https://streetsmart.cyclomedia.com/streetsmart/?mq=2331497.925655976;1012386.3355314732;2331597.925655976;1012486.3355314732&amp;msrs=EPSG:6923&amp;pq=WE2HEX79&amp;pparams=57.825535434107294;-40.016669731301455;34.68357755305498</t>
  </si>
  <si>
    <t>https://streetsmart.cyclomedia.com/streetsmart/?mq=2323174.1129073054;1144639.7252236456;2323274.1129073054;1144739.7252236456&amp;msrs=EPSG:6923&amp;pq=WE2IGZ6P&amp;pparams=346.35135494066753;-48.16330321556605;44.58497990600371</t>
  </si>
  <si>
    <t>https://streetsmart.cyclomedia.com/streetsmart/?mq=2312823.6493563056;1146973.1450974792;2312923.6493563056;1147073.1450974792&amp;msrs=EPSG:6923&amp;pq=WE2IGZPI&amp;pparams=317.0237738263444;-9.692003450801726;10.069870920871448</t>
  </si>
  <si>
    <t>https://streetsmart.cyclomedia.com/streetsmart/?mq=2062115.0110108107;1126465.5233831406;2062215.0110108107;1126565.5233831406&amp;msrs=EPSG:6923&amp;pq=WE2I8XOB&amp;pparams=303.11584210925;-43.11458355599021;38.172430552425794</t>
  </si>
  <si>
    <t>https://streetsmart.cyclomedia.com/streetsmart/?mq=2291233.033416882;1059451.1797218174;2291333.033416882;1059551.1797218174&amp;msrs=EPSG:6923&amp;pq=WE2HCN7X&amp;pparams=319.64675905409763;-49.04784404620751;46.386575084970474</t>
  </si>
  <si>
    <t>https://streetsmart.cyclomedia.com/streetsmart/?mq=1580201.0978720486;570116.5353615582;1580301.0978720486;570216.5353615582&amp;msrs=EPSG:6923&amp;pq=WE2G8J1T&amp;pparams=139.23025471828862;-46.991868375648956;43.40062337300199</t>
  </si>
  <si>
    <t>https://streetsmart.cyclomedia.com/streetsmart/?mq=1590042.7143436372;594051.8585538119;1590142.7143436372;594151.8585538119&amp;msrs=EPSG:6923&amp;pq=WE2JDG4E&amp;pparams=321.992299803007;-28.24967876649106;21.807750939222224</t>
  </si>
  <si>
    <t>https://streetsmart.cyclomedia.com/streetsmart/?mq=2329852.833473727;1117543.276791975;2329952.833473727;1117643.276791975&amp;msrs=EPSG:6923&amp;pq=WE2ISAQH&amp;pparams=283.97232223195635;-29.368047844417678;25.765703485476433</t>
  </si>
  <si>
    <t>https://streetsmart.cyclomedia.com/streetsmart/?mq=1709514.0233007967;612024.5227396488;1709614.0233007967;612124.5227396488&amp;msrs=EPSG:6923&amp;pq=WE2HG5Y2&amp;pparams=163.51913416629526;-51.36591682186642;49.58783958106467</t>
  </si>
  <si>
    <t>https://streetsmart.cyclomedia.com/streetsmart/?mq=1780005.7359916419;1158101.5513183177;1780105.7359916419;1158201.5513183177&amp;msrs=EPSG:6923&amp;pq=WE2IKDC3&amp;pparams=339.63894398697846;-25.853938945129773;23.502044165505673</t>
  </si>
  <si>
    <t>https://streetsmart.cyclomedia.com/streetsmart/?mq=1778044.2402427197;1158185.2279882282;1778144.2402427197;1158285.2279882282&amp;msrs=EPSG:6923&amp;pq=WE2IF4II&amp;pparams=20.149978725638306;-44.59176286407834;40.01629309176364</t>
  </si>
  <si>
    <t>https://streetsmart.cyclomedia.com/streetsmart/?mq=2312757.4398430586;1096713.4208139777;2312857.4398430586;1096813.4208139777&amp;msrs=EPSG:6923&amp;pq=WE2HCL5Z&amp;pparams=360.8094177321218;-38.52968133573415;33.804487822709966</t>
  </si>
  <si>
    <t>https://streetsmart.cyclomedia.com/streetsmart/?mq=1777127.1105152965;1158167.2194940597;1777227.1105152965;1158267.2194940597&amp;msrs=EPSG:6923&amp;pq=WE2IGNU9&amp;pparams=328.02835409246643;-35.85301531349286;33.57474906854429</t>
  </si>
  <si>
    <t>https://streetsmart.cyclomedia.com/streetsmart/?mq=2311586.468759805;1094921.6035314798;2311686.468759805;1095021.6035314798&amp;msrs=EPSG:6923&amp;pq=WE2HCL9L&amp;pparams=296.25640162893075;-52.337145647210924;50.897956926134</t>
  </si>
  <si>
    <t>https://streetsmart.cyclomedia.com/streetsmart/?mq=2334280.9863628;1129413.3232618123;2334380.9863628;1129513.3232618123&amp;msrs=EPSG:6923&amp;pq=WE2HHLCA&amp;pparams=203.7356746504076;-41.97299823125044;37.170613956688456</t>
  </si>
  <si>
    <t>https://streetsmart.cyclomedia.com/streetsmart/?mq=2323957.7888333797;1088144.470432222;2324057.7888333797;1088244.470432222&amp;msrs=EPSG:6923&amp;pq=WE2JBMY6&amp;pparams=226.7814627194282;-42.76932871271007;37.94767881219106</t>
  </si>
  <si>
    <t>https://streetsmart.cyclomedia.com/streetsmart/?mq=1774799.9993558824;1156185.4639431387;1774899.9993558824;1156285.4639431387&amp;msrs=EPSG:6923&amp;pq=WE2IGNZR&amp;pparams=248.14581281035888;-41.186076560688306;35.19770329659874</t>
  </si>
  <si>
    <t>https://streetsmart.cyclomedia.com/streetsmart/?mq=2309156.946059808;1090968.1842729747;2309256.946059808;1091068.1842729747&amp;msrs=EPSG:6923&amp;pq=WE2HCLHG&amp;pparams=303.36821008888666;-45.84326602753522;41.940085078732444</t>
  </si>
  <si>
    <t>https://streetsmart.cyclomedia.com/streetsmart/?mq=1750221.1902458817;1131944.372989729;1750321.1902458817;1132044.372989729&amp;msrs=EPSG:6923&amp;pq=WE2IF211&amp;pparams=139.43292134386206;-52.28096258809278;50.802242751136774</t>
  </si>
  <si>
    <t>https://streetsmart.cyclomedia.com/streetsmart/?mq=2308037.0283521414;1089144.7154789716;2308137.0283521414;1089244.7154789716&amp;msrs=EPSG:6923&amp;pq=WE2IS3JT&amp;pparams=168.03098274162642;-36.52198043392577;32.9521012594162</t>
  </si>
  <si>
    <t>https://streetsmart.cyclomedia.com/streetsmart/?mq=2331891.431430638;815201.7925653905;2331991.431430638;815301.7925653905&amp;msrs=EPSG:6923&amp;pq=WE2JG0XJ&amp;pparams=220.4524316715557;-50.40294058887822;48.634911635393415</t>
  </si>
  <si>
    <t>Linn</t>
  </si>
  <si>
    <t>https://streetsmart.cyclomedia.com/streetsmart/?mq=2306879.9128842205;1087262.7510670573;2306979.9128842205;1087362.7510670573&amp;msrs=EPSG:6923&amp;pq=WE2HCLOU&amp;pparams=282.0593563146317;-42.156349748138496;38.07868637644295</t>
  </si>
  <si>
    <t>https://streetsmart.cyclomedia.com/streetsmart/?mq=2332660.2957065552;813504.5315242261;2332760.2957065552;813604.5315242261&amp;msrs=EPSG:6923&amp;pq=WE2JG10P&amp;pparams=285.7764792265368;-48.975503386857376;46.5488054330388</t>
  </si>
  <si>
    <t>https://streetsmart.cyclomedia.com/streetsmart/?mq=1776536.8413546383;1157942.618565306;1776636.8413546383;1158042.618565306&amp;msrs=EPSG:6923&amp;pq=WE2IGNPL&amp;pparams=24.18933755162186;-33.5764018872616;29.605516469464916</t>
  </si>
  <si>
    <t>https://streetsmart.cyclomedia.com/streetsmart/?mq=1769074.8050976396;1153739.7129291445;1769174.8050976396;1153839.7129291445&amp;msrs=EPSG:6923&amp;pq=WE2IGOB9&amp;pparams=360.04682471121396;-43.32435272013166;40.741159775839165</t>
  </si>
  <si>
    <t>https://streetsmart.cyclomedia.com/streetsmart/?mq=2340203.974844888;1133330.3547978103;2340303.974844888;1133430.3547978103&amp;msrs=EPSG:6923&amp;pq=WE2HHLOJ&amp;pparams=108.73298685626617;-38.41298759338598;35.69937401206562</t>
  </si>
  <si>
    <t>https://streetsmart.cyclomedia.com/streetsmart/?mq=2302806.9544947147;1080746.0124601424;2302906.9544947147;1080846.0124601424&amp;msrs=EPSG:6923&amp;pq=WE2HCM1V&amp;pparams=331.85180270816045;-48.43339343266309;46.01904904713928</t>
  </si>
  <si>
    <t>https://streetsmart.cyclomedia.com/streetsmart/?mq=2322929.885377392;1120923.1095992327;2323029.885377392;1121023.1095992327&amp;msrs=EPSG:6923&amp;pq=WE2IMT90&amp;pparams=318.18335612390075;-39.30074234700866;34.56252719555405</t>
  </si>
  <si>
    <t>https://streetsmart.cyclomedia.com/streetsmart/?mq=1990298.5765599757;397874.53995122015;1990398.5765599757;397974.53995122015&amp;msrs=EPSG:6923&amp;pq=WE2JW8PK&amp;pparams=123.55922144775158;-22.134870606696545;19.350222148777114</t>
  </si>
  <si>
    <t>https://streetsmart.cyclomedia.com/streetsmart/?mq=1635053.6961718947;1078801.86083664;1635153.6961718947;1078901.86083664&amp;msrs=EPSG:6923&amp;pq=WE2GU2DU&amp;pparams=303.3907985731789;-43.9335982126646;39.89897595776624</t>
  </si>
  <si>
    <t>https://streetsmart.cyclomedia.com/streetsmart/?mq=1767008.5516842157;1151614.3228229731;1767108.5516842157;1151714.3228229731&amp;msrs=EPSG:6923&amp;pq=WE2IGOGC&amp;pparams=265.91519789459915;-40.03640300785398;34.992104922341035</t>
  </si>
  <si>
    <t>https://streetsmart.cyclomedia.com/streetsmart/?mq=2345127.3088302165;1140297.673540309;2345227.3088302165;1140397.673540309&amp;msrs=EPSG:6923&amp;pq=WE2IMRRI&amp;pparams=11.087005015145593;-50.648323575180044;48.28979502202194</t>
  </si>
  <si>
    <t>https://streetsmart.cyclomedia.com/streetsmart/?mq=2322698.297585964;1119430.5213770568;2322798.297585964;1119530.5213770568&amp;msrs=EPSG:6923&amp;pq=WE2IMTBK&amp;pparams=302.7317550937107;-46.17015501387732;43.17399835520547</t>
  </si>
  <si>
    <t>https://streetsmart.cyclomedia.com/streetsmart/?mq=2326336.3703622967;1126489.6499753147;2326436.3703622967;1126589.6499753147&amp;msrs=EPSG:6923&amp;pq=WE2IQIJM&amp;pparams=16.92039848096718;-26.489804733104844;24.063744413781677</t>
  </si>
  <si>
    <t>https://streetsmart.cyclomedia.com/streetsmart/?mq=1777579.560069725;1158070.351905644;1777679.560069725;1158170.351905644&amp;msrs=EPSG:6923&amp;pq=WE2IGNRE&amp;pparams=333.4595264868836;-32.75959819588443;28.550310783573625</t>
  </si>
  <si>
    <t>https://streetsmart.cyclomedia.com/streetsmart/?mq=2300514.35409306;1077967.784748897;2300614.35409306;1078067.784748897&amp;msrs=EPSG:6923&amp;pq=WE2HCM80&amp;pparams=355.38391604797994;-41.5398349442439;37.25094457422525</t>
  </si>
  <si>
    <t>https://streetsmart.cyclomedia.com/streetsmart/?mq=2216592.4172784686;999822.1900561452;2216692.4172784686;999922.1900561452&amp;msrs=EPSG:6923&amp;pq=WE2INCXX&amp;pparams=185.75379674981556;-49.07274596156807;46.8600076951504</t>
  </si>
  <si>
    <t>Franklin</t>
  </si>
  <si>
    <t>https://streetsmart.cyclomedia.com/streetsmart/?mq=2194403.5896089673;986762.1853363067;2194503.5896089673;986862.1853363067&amp;msrs=EPSG:6923&amp;pq=WE2JB8U0&amp;pparams=24.5973998219051;-38.104907652770024;33.21630284070953</t>
  </si>
  <si>
    <t>https://streetsmart.cyclomedia.com/streetsmart/?mq=2321502.693021804;1088431.5810784698;2321602.693021804;1088531.5810784698&amp;msrs=EPSG:6923&amp;pq=WE2JBNM4&amp;pparams=24.480767352406957;-42.63439665464076;37.678033227222706</t>
  </si>
  <si>
    <t>https://streetsmart.cyclomedia.com/streetsmart/?mq=1752065.4247463942;1135569.1426430643;1752165.4247463942;1135669.1426430643&amp;msrs=EPSG:6923&amp;pq=WE2IF27Y&amp;pparams=120.90787016218007;-47.901379319986916;44.980449868377704</t>
  </si>
  <si>
    <t>https://streetsmart.cyclomedia.com/streetsmart/?mq=1749215.4573492259;1130278.7162160575;1749315.4573492259;1130378.7162160575&amp;msrs=EPSG:6923&amp;pq=WE2IF1XQ&amp;pparams=83.37264891409038;-46.5980779268985;42.528448001267506</t>
  </si>
  <si>
    <t>https://streetsmart.cyclomedia.com/streetsmart/?mq=2343055.3513599634;1139273.067649901;2343155.3513599634;1139373.067649901&amp;msrs=EPSG:6923&amp;pq=WE2OKCH3&amp;pparams=125.13494046290307;-48.151389342485054;43.85507502673674</t>
  </si>
  <si>
    <t>https://streetsmart.cyclomedia.com/streetsmart/?mq=1753072.3252916336;1137649.801211387;1753172.3252916336;1137749.801211387&amp;msrs=EPSG:6923&amp;pq=WE2IF2BW&amp;pparams=131.0222855016334;-50.383079148951104;47.894497009496384</t>
  </si>
  <si>
    <t>https://streetsmart.cyclomedia.com/streetsmart/?mq=288146.3250313848;1232479.1174578965;288246.3250313848;1232579.1174578965&amp;msrs=EPSG:6923&amp;pq=WE2EFO3Z&amp;pparams=179.32190785519705;-43.14857542695552;38.390013584032914</t>
  </si>
  <si>
    <t>https://streetsmart.cyclomedia.com/streetsmart/?mq=2342604.0779843032;1138022.7948879749;2342704.0779843032;1138122.7948879749&amp;msrs=EPSG:6923&amp;pq=WE2IMRXR&amp;pparams=290.5799556641222;-44.86822248314531;40.63900873573943</t>
  </si>
  <si>
    <t>https://streetsmart.cyclomedia.com/streetsmart/?mq=2341591.969772309;1136254.735431984;2341691.969772309;1136354.735431984&amp;msrs=EPSG:6923&amp;pq=WE2IMS1B&amp;pparams=12.009964467897476;-38.32844000228594;33.84453126732057</t>
  </si>
  <si>
    <t>https://streetsmart.cyclomedia.com/streetsmart/?mq=340672.08612138033;1230736.8752074838;340772.08612138033;1230836.8752074838&amp;msrs=EPSG:6923&amp;pq=WE2EFQ6X&amp;pparams=208.18739142258073;-40.531224121042726;35.434806062220744</t>
  </si>
  <si>
    <t>https://streetsmart.cyclomedia.com/streetsmart/?mq=2134920.799782142;937861.8553156406;2135020.799782142;937961.8553156406&amp;msrs=EPSG:6923&amp;pq=WE2JBCSL&amp;pparams=350.01390592686425;-56.37597849182767;57.85419244610965</t>
  </si>
  <si>
    <t>https://streetsmart.cyclomedia.com/streetsmart/?mq=2247438.9582755566;1020347.9728233963;2247538.9582755566;1020447.9728233963&amp;msrs=EPSG:6923&amp;pq=WE2HHEIN&amp;pparams=191.59247654705393;-39.066504477935815;33.79304897557532</t>
  </si>
  <si>
    <t>https://streetsmart.cyclomedia.com/streetsmart/?mq=2342533.778584227;1137342.2939523906;2342633.778584227;1137442.2939523906&amp;msrs=EPSG:6923&amp;pq=WE2HHLWJ&amp;pparams=111.60014391597589;-36.16033563485281;33.489321890382705</t>
  </si>
  <si>
    <t>https://streetsmart.cyclomedia.com/streetsmart/?mq=2331594.9398976415;802273.8531982303;2331694.9398976415;802373.8531982303&amp;msrs=EPSG:6923&amp;pq=WE2JG1L1&amp;pparams=357.3999960464039;-41.92457445337699;37.308400835030916</t>
  </si>
  <si>
    <t>https://streetsmart.cyclomedia.com/streetsmart/?mq=2132630.135072142;935405.8694139719;2132730.135072142;935505.8694139719&amp;msrs=EPSG:6923&amp;pq=WE2JBCYA&amp;pparams=360.17312436649104;-48.64558092413341;44.54975155738616</t>
  </si>
  <si>
    <t>https://streetsmart.cyclomedia.com/streetsmart/?mq=2330210.017142549;800245.644656226;2330310.017142549;800345.644656226&amp;msrs=EPSG:6923&amp;pq=WE2JG1P6&amp;pparams=268.31364752489645;-38.528932057523306;33.19683190038518</t>
  </si>
  <si>
    <t>https://streetsmart.cyclomedia.com/streetsmart/?mq=1753980.9783299714;1138896.6586258113;1754080.9783299714;1138996.6586258113&amp;msrs=EPSG:6923&amp;pq=WE2IF2EI&amp;pparams=121.54808514206135;-55.37246955825567;56.97052903819735</t>
  </si>
  <si>
    <t>https://streetsmart.cyclomedia.com/streetsmart/?mq=2307485.7778142244;1088035.8577885628;2307585.7778142244;1088135.8577885628&amp;msrs=EPSG:6923&amp;pq=WE2IM7PX&amp;pparams=303.7530721074209;-33.0074915501647;30.30513995090822</t>
  </si>
  <si>
    <t>https://streetsmart.cyclomedia.com/streetsmart/?mq=2339835.275451049;1133054.0220171362;2339935.275451049;1133154.0220171362&amp;msrs=EPSG:6923&amp;pq=WE2IMS7M&amp;pparams=363.2197019929762;-49.293451425431805;45.98820010510098</t>
  </si>
  <si>
    <t>https://streetsmart.cyclomedia.com/streetsmart/?mq=1760395.7171408832;1144572.5045575649;1760495.7171408832;1144672.5045575649&amp;msrs=EPSG:6923&amp;pq=WE2IGOWU&amp;pparams=272.1206156234618;-42.73082667660423;38.10957860659489</t>
  </si>
  <si>
    <t>https://streetsmart.cyclomedia.com/streetsmart/?mq=2106044.1337822974;917893.3781923056;2106144.1337822974;917993.3781923056&amp;msrs=EPSG:6923&amp;pq=WE2J4T2U&amp;pparams=203.45221053785846;-34.47972547409089;30.16520453299653</t>
  </si>
  <si>
    <t>https://streetsmart.cyclomedia.com/streetsmart/?mq=2308348.728188053;1089466.2105708867;2308448.728188053;1089566.2105708867&amp;msrs=EPSG:6923&amp;pq=WE2HHIY2&amp;pparams=73.54375216372733;-40.63824734994211;34.57602660558321</t>
  </si>
  <si>
    <t>https://streetsmart.cyclomedia.com/streetsmart/?mq=1758378.1276721358;1142781.265029803;1758478.1276721358;1142881.265029803&amp;msrs=EPSG:6923&amp;pq=WE2IGP1F&amp;pparams=274.6669156033422;-40.67191691951909;35.468160628264314</t>
  </si>
  <si>
    <t>https://streetsmart.cyclomedia.com/streetsmart/?mq=2126917.223925799;933210.6835156381;2127017.223925799;933310.6835156381&amp;msrs=EPSG:6923&amp;pq=WE2JBD8Q&amp;pparams=294.52125870038617;-34.891644604165606;30.57305466324235</t>
  </si>
  <si>
    <t>https://streetsmart.cyclomedia.com/streetsmart/?mq=1990328.6093083024;396701.93337255716;1990428.6093083024;396801.93337255716&amp;msrs=EPSG:6923&amp;pq=WE2JW8X7&amp;pparams=125.69420978329163;-21.181739497795796;19.877308829496013</t>
  </si>
  <si>
    <t>https://streetsmart.cyclomedia.com/streetsmart/?mq=2344983.2562967986;1140149.5576948076;2345083.2562967986;1140249.5576948076&amp;msrs=EPSG:6923&amp;pq=WE2HHM3H&amp;pparams=121.34865731143597;-37.95807537622539;32.1912958099902</t>
  </si>
  <si>
    <t>https://streetsmart.cyclomedia.com/streetsmart/?mq=2125166.3340548873;932158.7466431409;2125266.3340548873;932258.7466431409&amp;msrs=EPSG:6923&amp;pq=WE2JBDC7&amp;pparams=295.7093157317335;-40.08289328366784;36.08272676721805</t>
  </si>
  <si>
    <t>https://streetsmart.cyclomedia.com/streetsmart/?mq=2250541.103317976;1022634.1742877215;2250641.103317976;1022734.1742877215&amp;msrs=EPSG:6923&amp;pq=WE2HHEP6&amp;pparams=189.76747384298642;-40.94761813820893;36.03836060875182</t>
  </si>
  <si>
    <t>https://streetsmart.cyclomedia.com/streetsmart/?mq=1990111.917812556;395597.8158301413;1990211.917812556;395697.8158301413&amp;msrs=EPSG:6923&amp;pq=WE2JW91M&amp;pparams=326.9314224447064;-29.81274364126639;26.26140701749383</t>
  </si>
  <si>
    <t>https://streetsmart.cyclomedia.com/streetsmart/?mq=1753940.6677150577;1139025.34472014;1754040.6677150577;1139125.34472014&amp;msrs=EPSG:6923&amp;pq=WE2IGPBH&amp;pparams=256.63459510223674;-41.6872386593397;35.788870025432864</t>
  </si>
  <si>
    <t>https://streetsmart.cyclomedia.com/streetsmart/?mq=2309287.8070185483;1090994.05725272;2309387.8070185483;1091094.05725272&amp;msrs=EPSG:6923&amp;pq=WE2HHJ14&amp;pparams=158.84645816696113;-46.64748182250346;43.08328431934705</t>
  </si>
  <si>
    <t>https://streetsmart.cyclomedia.com/streetsmart/?mq=2346268.246508971;1140582.4367503077;2346368.246508971;1140682.4367503077&amp;msrs=EPSG:6923&amp;pq=WE2IRWF9&amp;pparams=166.58825916144278;-41.01099561257807;35.65326826283176</t>
  </si>
  <si>
    <t>https://streetsmart.cyclomedia.com/streetsmart/?mq=2333345.9363956302;1129043.5858123153;2333445.9363956302;1129143.5858123153&amp;msrs=EPSG:6923&amp;pq=WE2HHLAJ&amp;pparams=122.75141406624661;-42.90985568203889;37.66470963254052</t>
  </si>
  <si>
    <t>https://streetsmart.cyclomedia.com/streetsmart/?mq=2336373.1737794727;1130179.9464004785;2336473.1737794727;1130279.9464004785&amp;msrs=EPSG:6923&amp;pq=WE2HHLG2&amp;pparams=216.89933959663045;-42.064097334492544;37.33459685349498</t>
  </si>
  <si>
    <t>https://streetsmart.cyclomedia.com/streetsmart/?mq=2336159.7125922143;1130196.222286567;2336259.7125922143;1130296.222286567&amp;msrs=EPSG:6923&amp;pq=WE2IMSFL&amp;pparams=304.2947897080406;-34.60762089846944;29.277385634826054</t>
  </si>
  <si>
    <t>https://streetsmart.cyclomedia.com/streetsmart/?mq=2341611.4260982275;1136137.3232652247;2341711.4260982275;1136237.3232652247&amp;msrs=EPSG:6923&amp;pq=WE2HHLTY&amp;pparams=133.34328866261643;-52.63205979312309;51.11928187833672</t>
  </si>
  <si>
    <t>https://streetsmart.cyclomedia.com/streetsmart/?mq=2343705.013446465;1139692.627178222;2343805.013446465;1139792.627178222&amp;msrs=EPSG:6923&amp;pq=WE2HHM16&amp;pparams=112.27451335691605;-33.433833025537325;27.21819318193607</t>
  </si>
  <si>
    <t>https://streetsmart.cyclomedia.com/streetsmart/?mq=2311796.4929460585;1095051.7066177279;2311896.4929460585;1095151.7066177279&amp;msrs=EPSG:6923&amp;pq=WE2HHJ97&amp;pparams=160.63041199804954;-39.77534148910747;34.08170598120625</t>
  </si>
  <si>
    <t>https://streetsmart.cyclomedia.com/streetsmart/?mq=1494064.9870081395;864024.8478062302;1494164.9870081395;864124.8478062302&amp;msrs=EPSG:6923&amp;pq=WE2GE0NL&amp;pparams=179.5337438607025;-18.628632225480622;15.252266357154372</t>
  </si>
  <si>
    <t>https://streetsmart.cyclomedia.com/streetsmart/?mq=2334343.9445702136;1129529.9437634796;2334443.9445702136;1129629.9437634796&amp;msrs=EPSG:6923&amp;pq=WE2IMSIV&amp;pparams=297.8107222897596;-39.01811230435028;33.85894883754898</t>
  </si>
  <si>
    <t>https://streetsmart.cyclomedia.com/streetsmart/?mq=2312755.7479173094;1096516.2256703079;2312855.7479173094;1096616.2256703079&amp;msrs=EPSG:6923&amp;pq=WE2HHJC6&amp;pparams=180.11142329595418;-36.543042614643056;30.32532970688323</t>
  </si>
  <si>
    <t>https://streetsmart.cyclomedia.com/streetsmart/?mq=1579473.0035277158;588586.0925824791;1579573.0035277158;588686.0925824791&amp;msrs=EPSG:6923&amp;pq=WE2G8F0U&amp;pparams=259.058309993732;-53.98422307348221;54.62854789033458</t>
  </si>
  <si>
    <t>https://streetsmart.cyclomedia.com/streetsmart/?mq=2333455.950939387;1129191.3013961464;2333555.950939387;1129291.3013961464&amp;msrs=EPSG:6923&amp;pq=WE2IMSKH&amp;pparams=300.913243765876;-38.0370341909159;34.74523022751643</t>
  </si>
  <si>
    <t>https://streetsmart.cyclomedia.com/streetsmart/?mq=1579975.8637424707;587085.9023413956;1580075.8637424707;587185.9023413956&amp;msrs=EPSG:6923&amp;pq=WE2G8FAK&amp;pparams=89.55662858859539;-32.32173315687322;28.5123630256305</t>
  </si>
  <si>
    <t>https://streetsmart.cyclomedia.com/streetsmart/?mq=1752283.7582992166;1136546.3841268867;1752383.7582992166;1136646.3841268867&amp;msrs=EPSG:6923&amp;pq=WE2IGPGK&amp;pparams=348.4184492488738;-33.31175008756422;29.172145344975164</t>
  </si>
  <si>
    <t>https://streetsmart.cyclomedia.com/streetsmart/?mq=1758055.6319260597;1142453.6876009703;1758155.6319260597;1142553.6876009703&amp;msrs=EPSG:6923&amp;pq=WE2IF34C&amp;pparams=151.01924729444696;-43.54827080128951;40.405289926357995</t>
  </si>
  <si>
    <t>https://streetsmart.cyclomedia.com/streetsmart/?mq=2124381.7483537197;931279.303520143;2124481.7483537197;931379.303520143&amp;msrs=EPSG:6923&amp;pq=WE2J4U65&amp;pparams=92.48383721733876;-34.49840185503925;28.59660468926567</t>
  </si>
  <si>
    <t>https://streetsmart.cyclomedia.com/streetsmart/?mq=2239723.566554144;1016900.596187979;2239823.566554144;1017000.596187979&amp;msrs=EPSG:6923&amp;pq=WE2HCQE2&amp;pparams=175.11868468064142;-32.55859064963265;29.16311955061499</t>
  </si>
  <si>
    <t>https://streetsmart.cyclomedia.com/streetsmart/?mq=2331964.61205855;1128437.4948328882;2332064.61205855;1128537.4948328882&amp;msrs=EPSG:6923&amp;pq=WE2IMSNB&amp;pparams=303.8332472126327;-46.81917511890649;43.60765466916983</t>
  </si>
  <si>
    <t>https://streetsmart.cyclomedia.com/streetsmart/?mq=2107806.5095226318;919527.4959870577;2107906.5095226318;919627.4959870577&amp;msrs=EPSG:6923&amp;pq=WE2JBEDG&amp;pparams=352.3701311538731;-38.59211138996867;34.282389820124834</t>
  </si>
  <si>
    <t>https://streetsmart.cyclomedia.com/streetsmart/?mq=2330635.270885214;773553.158999309;2330735.270885214;773653.158999309&amp;msrs=EPSG:6923&amp;pq=WE2JG2YY&amp;pparams=268.489011984554;-50.59872596918091;48.990782014352824</t>
  </si>
  <si>
    <t>https://streetsmart.cyclomedia.com/streetsmart/?mq=1750160.4515222162;1132054.1916677207;1750260.4515222162;1132154.1916677207&amp;msrs=EPSG:6923&amp;pq=WE2IGPP0&amp;pparams=280.9281211472503;-45.1691888668565;40.93509071099055</t>
  </si>
  <si>
    <t>https://streetsmart.cyclomedia.com/streetsmart/?mq=1749153.530635804;1130385.4236798137;1749253.530635804;1130485.4236798137&amp;msrs=EPSG:6923&amp;pq=WE2IGPSC&amp;pparams=299.1743601013765;-58.59532370216175;62.38711605628101</t>
  </si>
  <si>
    <t>https://streetsmart.cyclomedia.com/streetsmart/?mq=1780049.6847226322;1158210.3837778121;1780149.6847226322;1158310.3837778121&amp;msrs=EPSG:6923&amp;pq=WE2IKD7U&amp;pparams=145.70425600536757;-37.78102721050451;31.835517765691517</t>
  </si>
  <si>
    <t>https://streetsmart.cyclomedia.com/streetsmart/?mq=2314795.4820268005;1099505.6537465602;2314895.4820268005;1099605.6537465602&amp;msrs=EPSG:6923&amp;pq=WE2HHJIA&amp;pparams=98.66825039831893;-41.84030626787775;36.59929505159525</t>
  </si>
  <si>
    <t>https://streetsmart.cyclomedia.com/streetsmart/?mq=2335406.4644268006;1130171.8942512274;2335506.4644268006;1130271.8942512274&amp;msrs=EPSG:6923&amp;pq=WE2OKCD0&amp;pparams=177.36306264598437;-46.64317394662023;43.998880318256305</t>
  </si>
  <si>
    <t>https://streetsmart.cyclomedia.com/streetsmart/?mq=2106032.731902227;918022.9451903999;2106132.731902227;918122.9451903999&amp;msrs=EPSG:6923&amp;pq=WE2JBEHE&amp;pparams=352.6413881281585;-61.03478438082057;66.08225656648965</t>
  </si>
  <si>
    <t>https://streetsmart.cyclomedia.com/streetsmart/?mq=2219467.2560169697;1001045.3805231452;2219567.2560169697;1001145.3805231452&amp;msrs=EPSG:6923&amp;pq=WE2INAML&amp;pparams=30.24038173175856;-41.44744346764294;36.26600223374684</t>
  </si>
  <si>
    <t>https://streetsmart.cyclomedia.com/streetsmart/?mq=2317133.302810475;1102906.5006193966;2317233.302810475;1103006.5006193966&amp;msrs=EPSG:6923&amp;pq=WE2HHJPB&amp;pparams=145.6491623336624;-45.63103797234005;41.839328657679076</t>
  </si>
  <si>
    <t>https://streetsmart.cyclomedia.com/streetsmart/?mq=2317808.994372472;1103889.4035092294;2317908.994372472;1103989.4035092294&amp;msrs=EPSG:6923&amp;pq=WE2HHJRC&amp;pparams=171.21382751052303;-36.70978924375462;31.30430898791767</t>
  </si>
  <si>
    <t>https://streetsmart.cyclomedia.com/streetsmart/?mq=2331053.4960986376;770764.6301275641;2331153.4960986376;770864.6301275641&amp;msrs=EPSG:6923&amp;pq=WE2JG33Q&amp;pparams=284.6554302731236;-47.07794774589994;43.97688248442411</t>
  </si>
  <si>
    <t>https://streetsmart.cyclomedia.com/streetsmart/?mq=2296730.5791803002;1069940.6931915581;2296830.5791803002;1070040.6931915581&amp;msrs=EPSG:6923&amp;pq=WE2HCMN8&amp;pparams=330.33687561022225;-46.685570774127015;43.62337303901905</t>
  </si>
  <si>
    <t>https://streetsmart.cyclomedia.com/streetsmart/?mq=2327959.295266047;1127231.9933068901;2328059.295266047;1127331.9933068901&amp;msrs=EPSG:6923&amp;pq=WE2IQI9X&amp;pparams=349.8025020677721;-34.800874980312365;32.329565011673616</t>
  </si>
  <si>
    <t>https://streetsmart.cyclomedia.com/streetsmart/?mq=2296303.036400214;1067828.8880319744;2296403.036400214;1067928.8880319744&amp;msrs=EPSG:6923&amp;pq=WE2HCMQV&amp;pparams=275.28928385989326;-48.82283542242074;47.040780278541604</t>
  </si>
  <si>
    <t>https://streetsmart.cyclomedia.com/streetsmart/?mq=2177729.292577058;975409.7625031471;2177829.292577058;975509.7625031471&amp;msrs=EPSG:6923&amp;pq=WE2JB9SH&amp;pparams=357.5229118265758;-47.92720767654558;45.2311712951199</t>
  </si>
  <si>
    <t>https://streetsmart.cyclomedia.com/streetsmart/?mq=1791986.421019718;1160961.521976307;1792086.421019718;1161061.521976307&amp;msrs=EPSG:6923&amp;pq=WE2IM5JR&amp;pparams=222.21034886315843;-27.958523641729563;25.713801769550106</t>
  </si>
  <si>
    <t>https://streetsmart.cyclomedia.com/streetsmart/?mq=2216834.9873313904;1000031.1561736465;2216934.9873313904;1000131.1561736465&amp;msrs=EPSG:6923&amp;pq=WE2INARD&amp;pparams=26.409610657153593;-39.48483831816954;34.362196432868224</t>
  </si>
  <si>
    <t>https://streetsmart.cyclomedia.com/streetsmart/?mq=2132364.4754984677;935055.597148642;2132464.4754984677;935155.597148642&amp;msrs=EPSG:6923&amp;pq=WE2J4ULC&amp;pparams=126.86323561035809;-46.4041602878782;45.28180399930782</t>
  </si>
  <si>
    <t>https://streetsmart.cyclomedia.com/streetsmart/?mq=2294964.218867883;1063709.9317029715;2295064.218867883;1063809.9317029715&amp;msrs=EPSG:6923&amp;pq=WE2HCMYC&amp;pparams=5.2692256208800075;-37.271674537535745;32.30851081809902</t>
  </si>
  <si>
    <t>https://streetsmart.cyclomedia.com/streetsmart/?mq=1760578.3037179708;1144610.1199678928;1760678.3037179708;1144710.1199678928&amp;msrs=EPSG:6923&amp;pq=WE2IF39Z&amp;pparams=109.57610652083142;-44.64705514666833;40.41418301908501</t>
  </si>
  <si>
    <t>https://streetsmart.cyclomedia.com/streetsmart/?mq=2288766.1741773933;1056756.6680504829;2288866.1741773933;1056856.6680504829&amp;msrs=EPSG:6923&amp;pq=WE2HCNE4&amp;pparams=347.02288979887226;-46.721129945097246;43.17095964130062</t>
  </si>
  <si>
    <t>https://streetsmart.cyclomedia.com/streetsmart/?mq=2175714.3979848027;974227.3819938898;2175814.3979848027;974327.3819938898&amp;msrs=EPSG:6923&amp;pq=WE2JB9WG&amp;pparams=358.61614507935866;-39.475567556351194;35.96414127154367</t>
  </si>
  <si>
    <t>https://streetsmart.cyclomedia.com/streetsmart/?mq=2151366.196025133;1411764.779555142;2151466.196025133;1411864.779555142&amp;msrs=EPSG:6923&amp;pq=WE2GVDAO&amp;pparams=201.48485501820437;-47.37976016756543;43.26689125161516</t>
  </si>
  <si>
    <t>https://streetsmart.cyclomedia.com/streetsmart/?mq=2325121.528303802;1125594.3476320654;2325221.528303802;1125694.3476320654&amp;msrs=EPSG:6923&amp;pq=WE2IMT01&amp;pparams=297.6638989069688;-49.86995597246542;48.47660895525795</t>
  </si>
  <si>
    <t>https://streetsmart.cyclomedia.com/streetsmart/?mq=2322154.0617977977;1110450.6036413908;2322254.0617977977;1110550.6036413908&amp;msrs=EPSG:6923&amp;pq=WE2HHK4O&amp;pparams=92.84036876458744;-36.241767567276355;33.179785734274844</t>
  </si>
  <si>
    <t>https://streetsmart.cyclomedia.com/streetsmart/?mq=2237672.158911556;1016105.7782238126;2237772.158911556;1016205.7782238126&amp;msrs=EPSG:6923&amp;pq=WE2IN9J9&amp;pparams=31.247015106297624;-34.822483762109506;29.771850789566617</t>
  </si>
  <si>
    <t>https://streetsmart.cyclomedia.com/streetsmart/?mq=1577515.5602641404;740408.5865090638;1577615.5602641404;740508.5865090638&amp;msrs=EPSG:6923&amp;pq=WE2GC3JV&amp;pparams=104.13189722382833;-48.15937295116152;43.000297131907736</t>
  </si>
  <si>
    <t>Harvey</t>
  </si>
  <si>
    <t>https://streetsmart.cyclomedia.com/streetsmart/?mq=2174121.439228475;970646.1299700588;2174221.439228475;970746.1299700588&amp;msrs=EPSG:6923&amp;pq=WE2JBA3A&amp;pparams=264.99928396608624;-42.199559468639045;38.76485538224208</t>
  </si>
  <si>
    <t>https://streetsmart.cyclomedia.com/streetsmart/?mq=2322495.9807333797;1114125.3567905575;2322595.9807333797;1114225.3567905575&amp;msrs=EPSG:6923&amp;pq=WE2HHKAY&amp;pparams=127.89335533114253;-44.16298133549439;39.377756420786575</t>
  </si>
  <si>
    <t>https://streetsmart.cyclomedia.com/streetsmart/?mq=2258170.3265765607;1029036.3688323945;2258270.3265765607;1029136.3688323945&amp;msrs=EPSG:6923&amp;pq=WE2HHF63&amp;pparams=157.79262569401678;-47.036063849696994;43.456556895503766</t>
  </si>
  <si>
    <t>https://streetsmart.cyclomedia.com/streetsmart/?mq=1606301.8412741423;862190.7412382215;1606401.8412741423;862290.7412382215&amp;msrs=EPSG:6923&amp;pq=WE2HAJSY&amp;pparams=48.191058335831;-34.2944258251593;28.234486558235083</t>
  </si>
  <si>
    <t>Marion</t>
  </si>
  <si>
    <t>https://streetsmart.cyclomedia.com/streetsmart/?mq=2309415.5259232223;1088780.8047894835;2309515.5259232223;1088880.8047894835&amp;msrs=EPSG:6923&amp;pq=WE2JBO2Q&amp;pparams=204.74520937478715;-39.37579354580355;34.79961613149876</t>
  </si>
  <si>
    <t>https://streetsmart.cyclomedia.com/streetsmart/?mq=2322552.172550142;1115262.85943681;2322652.172550142;1115362.85943681&amp;msrs=EPSG:6923&amp;pq=WE2HHKCV&amp;pparams=67.57138821666403;-45.500270633510624;41.201566575546174</t>
  </si>
  <si>
    <t>https://streetsmart.cyclomedia.com/streetsmart/?mq=1564396.9526431412;632269.2483262271;1564496.9526431412;632369.2483262271&amp;msrs=EPSG:6923&amp;pq=WE2DSG5K&amp;pparams=86.52061434410399;-39.0654784823792;33.78537969051969</t>
  </si>
  <si>
    <t>https://streetsmart.cyclomedia.com/streetsmart/?mq=2260145.5539253056;1031039.7634476423;2260245.5539253056;1031139.7634476423&amp;msrs=EPSG:6923&amp;pq=WE2HCP7K&amp;pparams=282.29759200078286;-37.54497092610301;32.03002973824706</t>
  </si>
  <si>
    <t>https://streetsmart.cyclomedia.com/streetsmart/?mq=2322619.5296988934;1116605.9728923142;2322719.5296988934;1116705.9728923142&amp;msrs=EPSG:6923&amp;pq=WE2HHKF5&amp;pparams=61.3317363324459;-44.603471963720814;39.71774781507519</t>
  </si>
  <si>
    <t>https://streetsmart.cyclomedia.com/streetsmart/?mq=2322663.7901090533;1118197.9139341414;2322763.7901090533;1118297.9139341414&amp;msrs=EPSG:6923&amp;pq=WE2IRW38&amp;pparams=294.93361158995106;-35.16984113382384;32.1792375048993</t>
  </si>
  <si>
    <t>https://streetsmart.cyclomedia.com/streetsmart/?mq=1576126.7664538026;739350.1929565668;1576226.7664538026;739450.1929565668&amp;msrs=EPSG:6923&amp;pq=WE2GINEA&amp;pparams=310.17040810101435;-51.59649196986024;49.77971655424956</t>
  </si>
  <si>
    <t>https://streetsmart.cyclomedia.com/streetsmart/?mq=1574838.5902243853;739285.8751718104;1574938.5902243853;739385.8751718104&amp;msrs=EPSG:6923&amp;pq=WE2GC3P4&amp;pparams=351.3763366472274;-50.28015967545036;48.27150982990189</t>
  </si>
  <si>
    <t>https://streetsmart.cyclomedia.com/streetsmart/?mq=2174162.0336354673;968149.677941978;2174262.0336354673;968249.677941978&amp;msrs=EPSG:6923&amp;pq=WE2JBA7I&amp;pparams=236.70676678049944;-41.987899334310185;36.87440150555229</t>
  </si>
  <si>
    <t>https://streetsmart.cyclomedia.com/streetsmart/?mq=1573898.8726156354;739278.5471024811;1573998.8726156354;739378.5471024811&amp;msrs=EPSG:6923&amp;pq=WE2GC3QP&amp;pparams=317.522625095704;-40.28582331212499;35.13978846932269</t>
  </si>
  <si>
    <t>https://streetsmart.cyclomedia.com/streetsmart/?mq=2322975.161861643;1120319.3142188936;2323075.161861643;1120419.3142188936&amp;msrs=EPSG:6923&amp;pq=WE2HHKLH&amp;pparams=65.89061254361135;-37.094919736662675;31.38726739376053</t>
  </si>
  <si>
    <t>https://streetsmart.cyclomedia.com/streetsmart/?mq=2158009.821517393;949241.3581471443;2158109.821517393;949341.3581471443&amp;msrs=EPSG:6923&amp;pq=WE2J4W08&amp;pparams=187.61931681724397;-43.121900328148186;38.73999206849683</t>
  </si>
  <si>
    <t>https://streetsmart.cyclomedia.com/streetsmart/?mq=2334402.407051727;875017.840912059;2334502.407051727;875117.840912059&amp;msrs=EPSG:6923&amp;pq=WE2JQTHD&amp;pparams=211.0397654833211;-40.32500516007072;34.9248906501394</t>
  </si>
  <si>
    <t>https://streetsmart.cyclomedia.com/streetsmart/?mq=2278117.419228226;1090251.191940561;2278217.419228226;1090351.191940561&amp;msrs=EPSG:6923&amp;pq=WE2IH5TA&amp;pparams=299.03171241909877;-47.66566727454427;43.646712054669074</t>
  </si>
  <si>
    <t>https://streetsmart.cyclomedia.com/streetsmart/?mq=2300148.608761549;1089844.2573869824;2300248.608761549;1089944.2573869824&amp;msrs=EPSG:6923&amp;pq=WE2JD0ZH&amp;pparams=123.93089907545365;-34.14531184190982;29.939584938568064</t>
  </si>
  <si>
    <t>https://streetsmart.cyclomedia.com/streetsmart/?mq=1571779.2623535544;739261.5619002283;1571879.2623535544;739361.5619002283&amp;msrs=EPSG:6923&amp;pq=WE2GC3UB&amp;pparams=57.2302043480053;-42.10349536462499;37.32750089714508</t>
  </si>
  <si>
    <t>https://streetsmart.cyclomedia.com/streetsmart/?mq=2258233.177500725;1029242.4783283174;2258333.177500725;1029342.4783283174&amp;msrs=EPSG:6923&amp;pq=WE2HCPC0&amp;pparams=278.0755810453479;-37.891909978019335;32.7632693748744</t>
  </si>
  <si>
    <t>https://streetsmart.cyclomedia.com/streetsmart/?mq=2323070.7046495527;1121128.3332701474;2323170.7046495527;1121228.3332701474&amp;msrs=EPSG:6923&amp;pq=WE2HHKMV&amp;pparams=96.82773711529832;-49.59703869247485;46.610352435035004</t>
  </si>
  <si>
    <t>https://streetsmart.cyclomedia.com/streetsmart/?mq=2260075.127228886;1030819.46467565;2260175.127228886;1030919.46467565&amp;msrs=EPSG:6923&amp;pq=WE2HHFAI&amp;pparams=132.9249132202093;-46.028898399218;42.18929703088685</t>
  </si>
  <si>
    <t>https://streetsmart.cyclomedia.com/streetsmart/?mq=2162819.5924096406;950942.2851914763;2162919.5924096406;951042.2851914763&amp;msrs=EPSG:6923&amp;pq=WE2J4W8W&amp;pparams=128.09171450009129;-45.952241555723035;42.48271951282171</t>
  </si>
  <si>
    <t>https://streetsmart.cyclomedia.com/streetsmart/?mq=2323671.3845505565;1123442.4716864824;2323771.3845505565;1123542.4716864824&amp;msrs=EPSG:6923&amp;pq=WE2HHKQX&amp;pparams=66.86800447351301;-42.28064777469615;36.53707065933266</t>
  </si>
  <si>
    <t>https://streetsmart.cyclomedia.com/streetsmart/?mq=2324045.98944439;1124076.1967969835;2324145.98944439;1124176.1967969835&amp;msrs=EPSG:6923&amp;pq=WE2HHKS6&amp;pparams=87.6944589048268;-40.00169025627151;34.31580214482486</t>
  </si>
  <si>
    <t>https://streetsmart.cyclomedia.com/streetsmart/?mq=2335323.9235813916;872903.7286704779;2335423.9235813916;873003.7286704779&amp;msrs=EPSG:6923&amp;pq=WE2JQTLA&amp;pparams=255.07696209714953;-44.66218188942244;40.43194030059445</t>
  </si>
  <si>
    <t>https://streetsmart.cyclomedia.com/streetsmart/?mq=2329364.3206712157;1127575.9762147218;2329464.3206712157;1127675.9762147218&amp;msrs=EPSG:6923&amp;pq=WE2OKCFI&amp;pparams=235.53544005054755;-40.36966541489438;35.27376477564829</t>
  </si>
  <si>
    <t>https://streetsmart.cyclomedia.com/streetsmart/?mq=1568706.8160706311;739204.6722502261;1568806.8160706311;739304.6722502261&amp;msrs=EPSG:6923&amp;pq=WE2GC3ZI&amp;pparams=361.70017130451754;-48.46165231962777;47.01376134500271</t>
  </si>
  <si>
    <t>https://streetsmart.cyclomedia.com/streetsmart/?mq=2174144.803026885;960279.8957813084;2174244.803026885;960379.8957813084&amp;msrs=EPSG:6923&amp;pq=WE2JBAKU&amp;pparams=235.00825427018376;-41.834307681047534;37.83111295112278</t>
  </si>
  <si>
    <t>https://streetsmart.cyclomedia.com/streetsmart/?mq=2140982.1692210585;1096676.4609141499;2141082.1692210585;1096776.4609141499&amp;msrs=EPSG:6923&amp;pq=WE2ILVQP&amp;pparams=240.24487419593322;-31.944719104204147;28.435036241172824</t>
  </si>
  <si>
    <t>https://streetsmart.cyclomedia.com/streetsmart/?mq=2140937.3274472207;1097056.0654698908;2141037.3274472207;1097156.0654698908&amp;msrs=EPSG:6923&amp;pq=WE2ILWYN&amp;pparams=87.21568432549799;-29.280944255175985;25.947857337676094</t>
  </si>
  <si>
    <t>https://streetsmart.cyclomedia.com/streetsmart/?mq=2278456.03600505;1088961.5649266392;2278556.03600505;1089061.5649266392&amp;msrs=EPSG:6923&amp;pq=WE2IH8CS&amp;pparams=191.53974586705246;-33.94360755040205;30.048823968408133</t>
  </si>
  <si>
    <t>https://streetsmart.cyclomedia.com/streetsmart/?mq=2196853.6696825475;988044.7428105623;2196953.6696825475;988144.7428105623&amp;msrs=EPSG:6923&amp;pq=WE2JB8PB&amp;pparams=340.0317116191562;-20.721820335927063;16.222768479418644</t>
  </si>
  <si>
    <t>https://streetsmart.cyclomedia.com/streetsmart/?mq=2263221.1665404737;932213.8672678173;2263321.1665404737;932313.8672678173&amp;msrs=EPSG:6923&amp;pq=WE2JII2O&amp;pparams=199.03345132214713;-36.721681320126855;30.143027364859577</t>
  </si>
  <si>
    <t>https://streetsmart.cyclomedia.com/streetsmart/?mq=1892269.6190749705;886235.1590285599;1892369.6190749705;886335.1590285599&amp;msrs=EPSG:6923&amp;pq=WE2JP12P&amp;pparams=17.636861358842054;-43.10955718621793;37.916998205578274</t>
  </si>
  <si>
    <t>Lyon</t>
  </si>
  <si>
    <t>https://streetsmart.cyclomedia.com/streetsmart/?mq=2173607.5406499654;957307.0884067267;2173707.5406499654;957407.0884067267&amp;msrs=EPSG:6923&amp;pq=WE2J4X6Q&amp;pparams=177.45609942878858;-37.42331316512822;33.49959886226234</t>
  </si>
  <si>
    <t>https://streetsmart.cyclomedia.com/streetsmart/?mq=2173623.6813657135;957589.8863975555;2173723.6813657135;957689.8863975555&amp;msrs=EPSG:6923&amp;pq=WE2JBAPJ&amp;pparams=316.70796349203954;-51.96068657534757;49.820504390373365</t>
  </si>
  <si>
    <t>https://streetsmart.cyclomedia.com/streetsmart/?mq=1411082.0325675607;746521.0454127342;1411182.0325675607;746621.0454127342&amp;msrs=EPSG:6923&amp;pq=WE2FOV6R&amp;pparams=244.5037326835687;-42.325378965931506;38.89540416300951</t>
  </si>
  <si>
    <t>https://streetsmart.cyclomedia.com/streetsmart/?mq=2326405.7435831428;1126202.1695791483;2326505.7435831428;1126302.1695791483&amp;msrs=EPSG:6923&amp;pq=WE2IRUMG&amp;pparams=335.6136411640582;-43.59377300083756;41.87325471834758</t>
  </si>
  <si>
    <t>https://streetsmart.cyclomedia.com/streetsmart/?mq=1766951.8546191305;1151303.4228542298;1767051.8546191305;1151403.4228542298&amp;msrs=EPSG:6923&amp;pq=WE2IF3PQ&amp;pparams=92.21723049650288;-40.938552362352475;36.09317758701974</t>
  </si>
  <si>
    <t>https://streetsmart.cyclomedia.com/streetsmart/?mq=2329026.551661715;952143.1059525609;2329126.551661715;952243.1059525609&amp;msrs=EPSG:6923&amp;pq=WE2HIEGU&amp;pparams=279.7929859832477;-43.66898775678946;38.76020938271596</t>
  </si>
  <si>
    <t>https://streetsmart.cyclomedia.com/streetsmart/?mq=2237474.110095054;1015883.9476307333;2237574.110095054;1015983.9476307333&amp;msrs=EPSG:6923&amp;pq=WE2JB8K2&amp;pparams=143.74995217820035;-43.47852319745695;38.5556141276667</t>
  </si>
  <si>
    <t>https://streetsmart.cyclomedia.com/streetsmart/?mq=1563383.6977798939;739907.478587389;1563483.6977798939;740007.478587389&amp;msrs=EPSG:6923&amp;pq=WE2GODXT&amp;pparams=54.84580036238307;-41.48492240462476;37.40248125211368</t>
  </si>
  <si>
    <t>https://streetsmart.cyclomedia.com/streetsmart/?mq=2328735.2553282976;1127004.2581980675;2328835.2553282976;1127104.2581980675&amp;msrs=EPSG:6923&amp;pq=WE2OKBKW&amp;pparams=105.3909907560334;-39.88705140422031;33.91059440545873</t>
  </si>
  <si>
    <t>https://streetsmart.cyclomedia.com/streetsmart/?mq=1581850.0394560546;643923.3713433892;1581950.0394560546;644023.3713433892&amp;msrs=EPSG:6923&amp;pq=WE2GBG2U&amp;pparams=190.02117505026922;-29.185102963651136;25.431801259051127</t>
  </si>
  <si>
    <t>https://streetsmart.cyclomedia.com/streetsmart/?mq=2329665.499858886;1127463.198553145;2329765.499858886;1127563.198553145&amp;msrs=EPSG:6923&amp;pq=WE2HHL3R&amp;pparams=206.10896133782057;-52.3985431186784;51.29806467097049</t>
  </si>
  <si>
    <t>https://streetsmart.cyclomedia.com/streetsmart/?mq=2239652.846223131;1016762.4904930592;2239752.846223131;1016862.4904930592&amp;msrs=EPSG:6923&amp;pq=WE2JB8O2&amp;pparams=212.144402372915;-39.62384793407715;34.30711597646776</t>
  </si>
  <si>
    <t>https://streetsmart.cyclomedia.com/streetsmart/?mq=1581398.0764492154;537891.068316564;1581498.0764492154;537991.068316564&amp;msrs=EPSG:6923&amp;pq=WE2KR42R&amp;pparams=138.37242706257237;-35.146905752051794;28.776813230459332</t>
  </si>
  <si>
    <t>https://streetsmart.cyclomedia.com/streetsmart/?mq=2307392.802934557;1088295.4589753896;2307492.802934557;1088395.4589753896&amp;msrs=EPSG:6923&amp;pq=WE2JBP2W&amp;pparams=304.946207593282;-49.93115112123821;47.68184849598735</t>
  </si>
  <si>
    <t>https://streetsmart.cyclomedia.com/streetsmart/?mq=2331858.2582686394;1128296.7920303047;2331958.2582686394;1128396.7920303047&amp;msrs=EPSG:6923&amp;pq=WE2HHL7Q&amp;pparams=188.86413626938312;-38.1288918097938;34.15296556970477</t>
  </si>
  <si>
    <t>https://streetsmart.cyclomedia.com/streetsmart/?mq=1768930.1456100494;1153538.009592399;1769030.1456100494;1153638.009592399&amp;msrs=EPSG:6923&amp;pq=WE2IF3UV&amp;pparams=141.3094199549337;-54.89139564140586;53.773773721643835</t>
  </si>
  <si>
    <t>https://streetsmart.cyclomedia.com/streetsmart/?mq=1580377.1473887265;644382.501002565;1580477.1473887265;644482.501002565&amp;msrs=EPSG:6923&amp;pq=WE2GJV5Q&amp;pparams=119.13084629671879;-44.263233240791386;39.57735253243659</t>
  </si>
  <si>
    <t>https://streetsmart.cyclomedia.com/streetsmart/?mq=2339463.683346465;844750.9644380659;2339563.683346465;844850.9644380659&amp;msrs=EPSG:6923&amp;pq=WE2JQUYK&amp;pparams=267.6007259261218;-47.68971489413717;44.476531819147766</t>
  </si>
  <si>
    <t>https://streetsmart.cyclomedia.com/streetsmart/?mq=2174275.677765131;967831.2415709794;2174375.677765131;967931.2415709794&amp;msrs=EPSG:6923&amp;pq=WE2J4XOP&amp;pparams=55.907931288093096;-44.54125648803296;40.2851457076309</t>
  </si>
  <si>
    <t>https://streetsmart.cyclomedia.com/streetsmart/?mq=2290880.5164053887;1058906.2106673867;2290980.5164053887;1059006.2106673867&amp;msrs=EPSG:6923&amp;pq=WE2HHH9E&amp;pparams=127.93581097525549;-46.47928196917183;42.78881017292797</t>
  </si>
  <si>
    <t>https://streetsmart.cyclomedia.com/streetsmart/?mq=1578644.6948168874;698464.3446103036;1578744.6948168874;698564.3446103036&amp;msrs=EPSG:6923&amp;pq=WE2GIKWN&amp;pparams=147.81557991653145;-38.93888189490198;33.900314820883814</t>
  </si>
  <si>
    <t>https://streetsmart.cyclomedia.com/streetsmart/?mq=2338675.357495308;843067.1617033035;2338775.357495308;843167.1617033035&amp;msrs=EPSG:6923&amp;pq=WE2JQV1Q&amp;pparams=349.1886237832156;-38.96847652795104;32.98489426153341</t>
  </si>
  <si>
    <t>https://streetsmart.cyclomedia.com/streetsmart/?mq=2302203.2437598854;1090907.8960077316;2302303.2437598854;1091007.8960077316&amp;msrs=EPSG:6923&amp;pq=WE2JD04M&amp;pparams=86.17227154145807;-38.332462473678255;32.96768252411531</t>
  </si>
  <si>
    <t>https://streetsmart.cyclomedia.com/streetsmart/?mq=1713739.4813853055;1098044.3138214797;1713839.4813853055;1098144.3138214797&amp;msrs=EPSG:6923&amp;pq=WE2IAT5P&amp;pparams=12.243683573994417;-42.89015432926677;37.77877608841338</t>
  </si>
  <si>
    <t>https://streetsmart.cyclomedia.com/streetsmart/?mq=1579277.089549467;743508.2151523083;1579377.089549467;743608.2151523083&amp;msrs=EPSG:6923&amp;pq=WE2G7O8K&amp;pparams=88.87380337372049;-42.06561530220908;38.886924105869035</t>
  </si>
  <si>
    <t>https://streetsmart.cyclomedia.com/streetsmart/?mq=1582476.064450726;754390.185514316;1582576.064450726;754490.185514316&amp;msrs=EPSG:6923&amp;pq=WE2GIT2Z&amp;pparams=203.1723226973343;-33.46410516115571;28.428924206073503</t>
  </si>
  <si>
    <t>https://streetsmart.cyclomedia.com/streetsmart/?mq=2289788.827971965;1176619.2091648132;2289888.827971965;1176719.2091648132&amp;msrs=EPSG:6923&amp;pq=WE2IGQRR&amp;pparams=272.2155130238043;-37.26437736300126;32.084365344582885</t>
  </si>
  <si>
    <t>https://streetsmart.cyclomedia.com/streetsmart/?mq=2284645.3526946306;1162643.7305541486;2284745.3526946306;1162743.7305541486&amp;msrs=EPSG:6923&amp;pq=WE2IQPL0&amp;pparams=213.3862247535164;-44.342482155598724;40.27483586516805</t>
  </si>
  <si>
    <t>https://streetsmart.cyclomedia.com/streetsmart/?mq=1578311.657097131;703655.5314063877;1578411.657097131;703755.5314063877&amp;msrs=EPSG:6923&amp;pq=WE2GIL5G&amp;pparams=129.2853408314063;-43.9408304635012;39.947404526541625</t>
  </si>
  <si>
    <t>https://streetsmart.cyclomedia.com/streetsmart/?mq=2295383.540207714;1064072.838785559;2295483.540207714;1064172.838785559&amp;msrs=EPSG:6923&amp;pq=WE2HHHL1&amp;pparams=112.32400168253731;-36.91950158292803;34.21188851478069</t>
  </si>
  <si>
    <t>https://streetsmart.cyclomedia.com/streetsmart/?mq=1578201.6140101403;705476.988721475;1578301.6140101403;705576.988721475&amp;msrs=EPSG:6923&amp;pq=WE2GIL8J&amp;pparams=98.81332896990605;-54.272709062597656;54.739941047371</t>
  </si>
  <si>
    <t>https://streetsmart.cyclomedia.com/streetsmart/?mq=2177471.452213466;975156.5861722231;2177571.452213466;975256.5861722231&amp;msrs=EPSG:6923&amp;pq=WE2J4Y3J&amp;pparams=196.12604815392947;-43.71764236407349;39.50250082678754</t>
  </si>
  <si>
    <t>https://streetsmart.cyclomedia.com/streetsmart/?mq=2197033.4839554727;1397142.331109807;2197133.4839554727;1397242.331109807&amp;msrs=EPSG:6923&amp;pq=WE2GTKXF&amp;pparams=220.93700523871186;-35.61520495235098;31.374678196972017</t>
  </si>
  <si>
    <t>https://streetsmart.cyclomedia.com/streetsmart/?mq=2285126.6804721355;1162625.3844622225;2285226.6804721355;1162725.3844622225&amp;msrs=EPSG:6923&amp;pq=WE2IQPLT&amp;pparams=158.43341357217994;-44.96793986493617;41.890219399457145</t>
  </si>
  <si>
    <t>https://streetsmart.cyclomedia.com/streetsmart/?mq=1636626.6375797987;1079497.1343804747;1636726.6375797987;1079597.1343804747&amp;msrs=EPSG:6923&amp;pq=WE2H3LTD&amp;pparams=162.17168095783387;-48.303781150397164;45.40036861699229</t>
  </si>
  <si>
    <t>https://streetsmart.cyclomedia.com/streetsmart/?mq=2285887.833477393;1162660.8312417269;2285987.833477393;1162760.8312417269&amp;msrs=EPSG:6923&amp;pq=WE2IQPN4&amp;pparams=211.94488314947344;-41.42191196670466;37.30046690453165</t>
  </si>
  <si>
    <t>https://streetsmart.cyclomedia.com/streetsmart/?mq=1621063.8740859777;1073803.3239177316;1621163.8740859777;1073903.3239177316&amp;msrs=EPSG:6923&amp;pq=WE2GZL0J&amp;pparams=134.1758030025952;-35.54463970241471;29.882919737197994</t>
  </si>
  <si>
    <t>https://streetsmart.cyclomedia.com/streetsmart/?mq=2327434.942968309;1126332.873057887;2327534.942968309;1126432.873057887&amp;msrs=EPSG:6923&amp;pq=WE2IQIL1&amp;pparams=12.956492129839859;-53.88192372741594;52.355568455279254</t>
  </si>
  <si>
    <t>https://streetsmart.cyclomedia.com/streetsmart/?mq=2327985.5632581413;1126543.0035431385;2328085.5632581413;1126643.0035431385&amp;msrs=EPSG:6923&amp;pq=WE2OKBJF&amp;pparams=298.1117802356796;-47.69588318056171;43.48221407895716</t>
  </si>
  <si>
    <t>https://streetsmart.cyclomedia.com/streetsmart/?mq=1577677.7909108102;738320.235042721;1577777.7909108102;738420.235042721&amp;msrs=EPSG:6923&amp;pq=WE2GIIXC&amp;pparams=287.0745896075293;-49.531378858377224;45.37658522415484</t>
  </si>
  <si>
    <t>https://streetsmart.cyclomedia.com/streetsmart/?mq=1550696.334703222;783061.1035660654;1550796.334703222;783161.1035660654&amp;msrs=EPSG:6923&amp;pq=WE2GC0Y9&amp;pparams=267.511697619277;-46.04677755777624;42.378924548006296</t>
  </si>
  <si>
    <t>https://streetsmart.cyclomedia.com/streetsmart/?mq=1578216.2895057201;712392.213079974;1578316.2895057201;712492.213079974&amp;msrs=EPSG:6923&amp;pq=WE2GILK9&amp;pparams=245.09575586493727;-48.62529867697465;46.01093054068883</t>
  </si>
  <si>
    <t>https://streetsmart.cyclomedia.com/streetsmart/?mq=1481138.0381245613;1389052.9430891424;1481238.0381245613;1389152.9430891424&amp;msrs=EPSG:6923&amp;pq=WE2GHVFQ&amp;pparams=354.5521770088449;-23.91379305462323;21.399003875384178</t>
  </si>
  <si>
    <t>https://streetsmart.cyclomedia.com/streetsmart/?mq=2296248.4932022244;1067067.951561734;2296348.4932022244;1067167.951561734&amp;msrs=EPSG:6923&amp;pq=WE2HHHQD&amp;pparams=152.86992903295305;-42.54160196012556;38.02651533158297</t>
  </si>
  <si>
    <t>https://streetsmart.cyclomedia.com/streetsmart/?mq=2331860.570928052;828281.8192268163;2331960.570928052;828381.8192268163&amp;msrs=EPSG:6923&amp;pq=WE2JQVTX&amp;pparams=269.0322160709254;-23.928016745293803;18.735954271047934</t>
  </si>
  <si>
    <t>https://streetsmart.cyclomedia.com/streetsmart/?mq=1552306.2921132147;781418.7876249701;1552406.2921132147;781518.7876249701&amp;msrs=EPSG:6923&amp;pq=WE2GC125&amp;pparams=228.4733927741995;-52.15271758988893;50.2351345019305</t>
  </si>
  <si>
    <t>https://streetsmart.cyclomedia.com/streetsmart/?mq=2166151.0742637217;952392.811489895;2166251.0742637217;952492.811489895&amp;msrs=EPSG:6923&amp;pq=WE2JBB5A&amp;pparams=295.037682716825;-34.352201078408584;28.888995092473817</t>
  </si>
  <si>
    <t>https://streetsmart.cyclomedia.com/streetsmart/?mq=2331105.110168636;826438.3455515653;2331205.110168636;826538.3455515653&amp;msrs=EPSG:6923&amp;pq=WE2JQVXB&amp;pparams=293.99611785363425;-51.02871288391527;49.43130854045706</t>
  </si>
  <si>
    <t>https://streetsmart.cyclomedia.com/streetsmart/?mq=1577840.593406722;730419.5228258073;1577940.593406722;730519.5228258073&amp;msrs=EPSG:6923&amp;pq=WE2GIJAP&amp;pparams=222.0927492804942;-41.1423028677273;36.1181402413071</t>
  </si>
  <si>
    <t>https://streetsmart.cyclomedia.com/streetsmart/?mq=1562945.78986305;739819.5246950537;1563045.78986305;739919.5246950537&amp;msrs=EPSG:6923&amp;pq=WE2G7NCH&amp;pparams=134.28130980258115;-39.645383313279815;34.885106273158485</t>
  </si>
  <si>
    <t>https://streetsmart.cyclomedia.com/streetsmart/?mq=2296825.89493455;1069912.496069476;2296925.89493455;1070012.496069476&amp;msrs=EPSG:6923&amp;pq=WE2HHHVA&amp;pparams=146.94513639203177;-45.38831308438422;41.630747270903115</t>
  </si>
  <si>
    <t>https://streetsmart.cyclomedia.com/streetsmart/?mq=1578253.1345763803;714531.1376078874;1578353.1345763803;714631.1376078874&amp;msrs=EPSG:6923&amp;pq=WE2GILWL&amp;pparams=150.5118826287312;-36.866944284447605;32.10846328897121</t>
  </si>
  <si>
    <t>https://streetsmart.cyclomedia.com/streetsmart/?mq=1577832.2906018049;728623.3449877203;1577932.2906018049;728723.3449877203&amp;msrs=EPSG:6923&amp;pq=WE2GIJDR&amp;pparams=291.8618491596852;-51.598846496267036;49.76701243335139</t>
  </si>
  <si>
    <t>https://streetsmart.cyclomedia.com/streetsmart/?mq=1564022.694205299;739794.0670688152;1564122.694205299;739894.0670688152&amp;msrs=EPSG:6923&amp;pq=WE2G7NEB&amp;pparams=146.02488766457182;-50.64965938524936;48.282100270798665</t>
  </si>
  <si>
    <t>https://streetsmart.cyclomedia.com/streetsmart/?mq=1564147.9544534683;739787.6438533068;1564247.9544534683;739887.6438533068&amp;msrs=EPSG:6923&amp;pq=WE2G7NEJ&amp;pparams=11.066197877536297;-15.657811203556317;14.568200478087354</t>
  </si>
  <si>
    <t>https://streetsmart.cyclomedia.com/streetsmart/?mq=1615147.5456955582;611839.6120202243;1615247.5456955582;611939.6120202243&amp;msrs=EPSG:6923&amp;pq=WE2JDJDI&amp;pparams=315.4679934298039;-38.54138305247048;32.68069077788609</t>
  </si>
  <si>
    <t>https://streetsmart.cyclomedia.com/streetsmart/?mq=2163076.2762794644;951160.6738623083;2163176.2762794644;951260.6738623083&amp;msrs=EPSG:6923&amp;pq=WE2J4WZL&amp;pparams=183.37280961798743;-36.311282635768265;32.30551138913802</t>
  </si>
  <si>
    <t>https://streetsmart.cyclomedia.com/streetsmart/?mq=1579357.3626828939;749172.8950958997;1579457.3626828939;749272.8950958997&amp;msrs=EPSG:6923&amp;pq=WE2G7OI7&amp;pparams=74.13475821866862;-50.175991554279534;47.5309141706922</t>
  </si>
  <si>
    <t>https://streetsmart.cyclomedia.com/streetsmart/?mq=2300554.670285389;1077862.6655365676;2300654.670285389;1077962.6655365676&amp;msrs=EPSG:6923&amp;pq=WE2HHIAC&amp;pparams=89.72370281677391;-38.64137341446692;33.99293908492876</t>
  </si>
  <si>
    <t>https://streetsmart.cyclomedia.com/streetsmart/?mq=1578147.9579494745;714670.3797834814;1578247.9579494745;714770.3797834814&amp;msrs=EPSG:6923&amp;pq=WE2GIK1F&amp;pparams=252.50125617106633;-47.2739620336208;44.11216127097988</t>
  </si>
  <si>
    <t>https://streetsmart.cyclomedia.com/streetsmart/?mq=2160810.1554836333;950261.3187056482;2160910.1554836333;950361.3187056482&amp;msrs=EPSG:6923&amp;pq=WE2JBBF1&amp;pparams=318.79214842555257;-46.899768247942305;43.742196321267876</t>
  </si>
  <si>
    <t>https://streetsmart.cyclomedia.com/streetsmart/?mq=1577940.0663048923;728446.2209981382;1578040.0663048923;728546.2209981382&amp;msrs=EPSG:6923&amp;pq=WE2GIMIZ&amp;pparams=45.57489336121216;-41.49181344674101;36.359906736912976</t>
  </si>
  <si>
    <t>https://streetsmart.cyclomedia.com/streetsmart/?mq=1568748.9757632166;739109.9355630577;1568848.9757632166;739209.9355630577&amp;msrs=EPSG:6923&amp;pq=WE2G7NMJ&amp;pparams=236.7592390433229;-38.97229420843337;33.197653297761164</t>
  </si>
  <si>
    <t>https://streetsmart.cyclomedia.com/streetsmart/?mq=1577947.4927992225;730139.5788318962;1578047.4927992225;730239.5788318962&amp;msrs=EPSG:6923&amp;pq=WE2GIMLV&amp;pparams=151.27643401744115;-44.79028177739774;40.215611845886045</t>
  </si>
  <si>
    <t>https://streetsmart.cyclomedia.com/streetsmart/?mq=2302758.4142374694;1080509.6736939698;2302858.4142374694;1080609.6736939698&amp;msrs=EPSG:6923&amp;pq=WE2HHIG6&amp;pparams=85.98562990056091;-34.10182065889913;28.674640542467888</t>
  </si>
  <si>
    <t>https://streetsmart.cyclomedia.com/streetsmart/?mq=1779007.155639723;1158606.6674340665;1779107.155639723;1158706.6674340665&amp;msrs=EPSG:6923&amp;pq=WE2IGMNN&amp;pparams=55.446087031545204;-41.409238179411254;35.88809350307985</t>
  </si>
  <si>
    <t>https://streetsmart.cyclomedia.com/streetsmart/?mq=2332018.935440719;1165096.6095066369;2332118.935440719;1165196.6095066369&amp;msrs=EPSG:6923&amp;pq=WE2JOLK4&amp;pparams=235.21848261426857;-42.52623983676574;38.4597179157973</t>
  </si>
  <si>
    <t>https://streetsmart.cyclomedia.com/streetsmart/?mq=1578111.8290847242;712580.992886141;1578211.8290847242;712680.992886141&amp;msrs=EPSG:6923&amp;pq=WE2GIK4Z&amp;pparams=320.90889311706087;-40.128651668905086;35.51942319322018</t>
  </si>
  <si>
    <t>https://streetsmart.cyclomedia.com/streetsmart/?mq=2269512.2579608858;1040094.1508506387;2269612.2579608858;1040194.1508506387&amp;msrs=EPSG:6923&amp;pq=WE2HHFWX&amp;pparams=135.89288194584472;-41.60185143620749;36.64499976569721</t>
  </si>
  <si>
    <t>https://streetsmart.cyclomedia.com/streetsmart/?mq=1571608.0628928095;739164.2979871482;1571708.0628928095;739264.2979871482&amp;msrs=EPSG:6923&amp;pq=WE2G7NRD&amp;pparams=200.5667467290417;-63.05453078274202;72.69578810467773</t>
  </si>
  <si>
    <t>https://streetsmart.cyclomedia.com/streetsmart/?mq=2158524.499621883;949508.1161438078;2158624.499621883;949608.1161438078&amp;msrs=EPSG:6923&amp;pq=WE2JBBJ4&amp;pparams=332.4176191962288;-46.11456781387582;42.61559395331561</t>
  </si>
  <si>
    <t>https://streetsmart.cyclomedia.com/streetsmart/?mq=2193912.245447308;986382.7136543095;2194012.245447308;986482.7136543095&amp;msrs=EPSG:6923&amp;pq=WE2J4Z1M&amp;pparams=185.60396453934837;-47.13581933210032;43.28327356119265</t>
  </si>
  <si>
    <t>https://streetsmart.cyclomedia.com/streetsmart/?mq=2271120.6028413028;1041195.2542914748;2271220.6028413028;1041295.2542914748&amp;msrs=EPSG:6923&amp;pq=WE2HHG08&amp;pparams=135.60560831235833;-48.80023237596498;46.32335513366012</t>
  </si>
  <si>
    <t>https://streetsmart.cyclomedia.com/streetsmart/?mq=1579317.2521988004;752090.9033674747;1579417.2521988004;752190.9033674747&amp;msrs=EPSG:6923&amp;pq=WE2G7ON5&amp;pparams=75.85723103602056;-44.64753981252736;39.623357186990084</t>
  </si>
  <si>
    <t>https://streetsmart.cyclomedia.com/streetsmart/?mq=2333680.7506866306;1164783.9044234008;2333780.7506866306;1164883.9044234008&amp;msrs=EPSG:6923&amp;pq=WE2JOLN0&amp;pparams=174.22507895786265;-43.66368215664315;39.99608298479288</t>
  </si>
  <si>
    <t>https://streetsmart.cyclomedia.com/streetsmart/?mq=2339263.2093379647;572951.1025270671;2339363.2093379647;573051.1025270671&amp;msrs=EPSG:6923&amp;pq=WE2OLXDL&amp;pparams=80.55446030843434;-17.23955496940129;13.242996312230257</t>
  </si>
  <si>
    <t>Crawford</t>
  </si>
  <si>
    <t>https://streetsmart.cyclomedia.com/streetsmart/?mq=1573845.7099923044;739194.6141994745;1573945.7099923044;739294.6141994745&amp;msrs=EPSG:6923&amp;pq=WE2G7NV5&amp;pparams=133.5893449701709;-37.79462139820281;33.64599716165451</t>
  </si>
  <si>
    <t>https://streetsmart.cyclomedia.com/streetsmart/?mq=1571359.6404893845;760852.8461453915;1571459.6404893845;760952.8461453915&amp;msrs=EPSG:6923&amp;pq=WE2GC2E2&amp;pparams=196.35830857972374;-58.29010827296755;61.56103624207488</t>
  </si>
  <si>
    <t>https://streetsmart.cyclomedia.com/streetsmart/?mq=1776745.2516989708;1164848.2163026482;1776845.2516989708;1164948.2163026482&amp;msrs=EPSG:6923&amp;pq=WE2IGMZB&amp;pparams=124.1269241973257;-49.81971313497601;47.556633923257735</t>
  </si>
  <si>
    <t>https://streetsmart.cyclomedia.com/streetsmart/?mq=2273008.310023889;1042369.2263529748;2273108.310023889;1042469.2263529748&amp;msrs=EPSG:6923&amp;pq=WE2HHG40&amp;pparams=186.95074164151697;-39.53699334120412;34.10455391518097</t>
  </si>
  <si>
    <t>https://streetsmart.cyclomedia.com/streetsmart/?mq=2340027.3410118073;571610.8689870536;2340127.3410118073;571710.8689870536&amp;msrs=EPSG:6923&amp;pq=WE2OO9BR&amp;pparams=249.62577044050425;-16.99905803115986;11.367714412685649</t>
  </si>
  <si>
    <t>https://streetsmart.cyclomedia.com/streetsmart/?mq=1578065.061461717;705953.5793037266;1578165.061461717;706053.5793037266&amp;msrs=EPSG:6923&amp;pq=WE2GIKG9&amp;pparams=306.96867871374116;-49.129788049495744;46.61089840074434</t>
  </si>
  <si>
    <t>https://streetsmart.cyclomedia.com/streetsmart/?mq=1776489.2420403808;1166389.471750304;1776589.2420403808;1166489.471750304&amp;msrs=EPSG:6923&amp;pq=WE2IGN1Z&amp;pparams=69.5814818403106;-53.58722333121591;53.0726194173019</t>
  </si>
  <si>
    <t>https://streetsmart.cyclomedia.com/streetsmart/?mq=1578175.755137965;704114.9714323878;1578275.755137965;704214.9714323878&amp;msrs=EPSG:6923&amp;pq=WE2GIKJD&amp;pparams=258.5389498920432;-50.545391736477775;48.44073710999822</t>
  </si>
  <si>
    <t>https://streetsmart.cyclomedia.com/streetsmart/?mq=1573387.401525721;759791.3128353953;1573487.401525721;759891.3128353953&amp;msrs=EPSG:6923&amp;pq=WE2GC2HY&amp;pparams=257.0852781657228;-42.24044742222981;37.36545239792753</t>
  </si>
  <si>
    <t>https://streetsmart.cyclomedia.com/streetsmart/?mq=1577891.4102342278;738387.3444885612;1577991.4102342278;738487.3444885612&amp;msrs=EPSG:6923&amp;pq=WE2GINA9&amp;pparams=104.77956269553253;-39.81218702687797;35.689240471239465</t>
  </si>
  <si>
    <t>https://streetsmart.cyclomedia.com/streetsmart/?mq=2340236.7641493827;570447.0944117308;2340336.7641493827;570547.0944117308&amp;msrs=EPSG:6923&amp;pq=WE2OLXI7&amp;pparams=100.93119388427392;-13.515783314079924;10.88846319485601</t>
  </si>
  <si>
    <t>https://streetsmart.cyclomedia.com/streetsmart/?mq=1776155.2371309698;1169464.3061518073;1776255.2371309698;1169564.3061518073&amp;msrs=EPSG:6923&amp;pq=WE2IGN79&amp;pparams=116.76574883740237;-39.74115220267129;35.18180572435613</t>
  </si>
  <si>
    <t>https://streetsmart.cyclomedia.com/streetsmart/?mq=1576097.684162885;739215.1486072242;1576197.684162885;739315.1486072242&amp;msrs=EPSG:6923&amp;pq=WE2G7NYZ&amp;pparams=212.5451732024279;-40.16926537883766;36.10232611286381</t>
  </si>
  <si>
    <t>https://streetsmart.cyclomedia.com/streetsmart/?mq=1774975.9757099748;1172044.1369501501;1775075.9757099748;1172144.1369501501&amp;msrs=EPSG:6923&amp;pq=WE2IGNC5&amp;pparams=144.83467569201156;-41.61599901836334;35.5961737070445</t>
  </si>
  <si>
    <t>https://streetsmart.cyclomedia.com/streetsmart/?mq=1574789.1382235587;739203.4685124755;1574889.1382235587;739303.4685124755&amp;msrs=EPSG:6923&amp;pq=WE2G7NWR&amp;pparams=187.80435034082996;-47.83886435634972;45.83867353212271</t>
  </si>
  <si>
    <t>https://streetsmart.cyclomedia.com/streetsmart/?mq=1578220.9066224694;741099.1861777306;1578320.9066224694;741199.1861777306&amp;msrs=EPSG:6923&amp;pq=WE2G7O43&amp;pparams=108.53944576134272;-42.70136637431172;38.29019252266773</t>
  </si>
  <si>
    <t>https://streetsmart.cyclomedia.com/streetsmart/?mq=1578534.348252803;698501.8399421424;1578634.348252803;698601.8399421424&amp;msrs=EPSG:6923&amp;pq=WE2GIKSW&amp;pparams=258.18140825239936;-64.06476064758432;73.92790681945776</t>
  </si>
  <si>
    <t>https://streetsmart.cyclomedia.com/streetsmart/?mq=1808645.4254313111;1121363.5700043887;1808745.4254313111;1121463.5700043887&amp;msrs=EPSG:6923&amp;pq=WE2IAYXS&amp;pparams=176.79483244526725;-60.120847964933844;64.66572561438637</t>
  </si>
  <si>
    <t>https://streetsmart.cyclomedia.com/streetsmart/?mq=2279871.444263473;1048386.2727178037;2279971.444263473;1048486.2727178037&amp;msrs=EPSG:6923&amp;pq=WE2HHGJK&amp;pparams=144.3660281548153;-44.025878344389014;39.34476028138499</t>
  </si>
  <si>
    <t>https://streetsmart.cyclomedia.com/streetsmart/?mq=1720130.328511715;1103579.4015045613;1720230.328511715;1103679.4015045613&amp;msrs=EPSG:6923&amp;pq=WE2IAUHB&amp;pparams=124.41307584698211;-50.985427015433956;48.94624887579567</t>
  </si>
  <si>
    <t>https://streetsmart.cyclomedia.com/streetsmart/?mq=1715060.2431794703;1098791.07249856;1715160.2431794703;1098891.07249856&amp;msrs=EPSG:6923&amp;pq=WE2I6NBF&amp;pparams=101.92540709483445;-37.23563224126369;31.785759916330957</t>
  </si>
  <si>
    <t>https://streetsmart.cyclomedia.com/streetsmart/?mq=2280749.8414568007;1049157.2669107318;2280849.8414568007;1049257.2669107318&amp;msrs=EPSG:6923&amp;pq=WE2HHGLJ&amp;pparams=106.53386094872731;-43.88075257729081;39.54976272069877</t>
  </si>
  <si>
    <t>https://streetsmart.cyclomedia.com/streetsmart/?mq=1928336.437361136;925224.6998157203;1928436.437361136;925324.6998157203&amp;msrs=EPSG:6923&amp;pq=WE2JYCBQ&amp;pparams=238.36135127945255;-34.99217394955674;30.426451865001198</t>
  </si>
  <si>
    <t>https://streetsmart.cyclomedia.com/streetsmart/?mq=1928320.4265663922;925247.7657144815;1928420.4265663922;925347.7657144815&amp;msrs=EPSG:6923&amp;pq=WE2JYCBP&amp;pparams=343.1430774228958;-21.513044026822048;16.517123967365205</t>
  </si>
  <si>
    <t>https://streetsmart.cyclomedia.com/streetsmart/?mq=2330833.5536251366;772957.2746923864;2330933.5536251366;773057.2746923864&amp;msrs=EPSG:6923&amp;pq=WE2JG489&amp;pparams=41.78241929851393;-40.11460679285395;35.102736447878996</t>
  </si>
  <si>
    <t>https://streetsmart.cyclomedia.com/streetsmart/?mq=1573495.342582807;759856.7277308106;1573595.342582807;759956.7277308106&amp;msrs=EPSG:6923&amp;pq=WE2G7P4J&amp;pparams=32.0305617994552;-51.811106872529805;50.13790079137975</t>
  </si>
  <si>
    <t>https://streetsmart.cyclomedia.com/streetsmart/?mq=2331181.353126392;826340.945811972;2331281.353126392;826440.945811972&amp;msrs=EPSG:6923&amp;pq=WE2JQVXW&amp;pparams=71.9963358374951;-38.924222182722836;33.735146812255685</t>
  </si>
  <si>
    <t>https://streetsmart.cyclomedia.com/streetsmart/?mq=1320609.466465801;992388.9657493979;1320709.466465801;992488.9657493979&amp;msrs=EPSG:6923&amp;pq=WE2GGJG9&amp;pparams=327.58258715822353;-18.166962409692893;15.230320157999538</t>
  </si>
  <si>
    <t>https://streetsmart.cyclomedia.com/streetsmart/?mq=2282702.9303983897;1050866.6161823124;2282802.9303983897;1050966.6161823124&amp;msrs=EPSG:6923&amp;pq=WE2HHGPY&amp;pparams=195.77816080253177;-35.447996448341016;30.120272653113155</t>
  </si>
  <si>
    <t>https://streetsmart.cyclomedia.com/streetsmart/?mq=1729476.1484027207;1107102.3081726432;1729576.1484027207;1107202.3081726432&amp;msrs=EPSG:6923&amp;pq=WE2I6NE0&amp;pparams=201.96522364655084;-42.75547166009921;38.08434215568769</t>
  </si>
  <si>
    <t>https://streetsmart.cyclomedia.com/streetsmart/?mq=2284131.9363986403;1052101.242321983;2284231.9363986403;1052201.242321983&amp;msrs=EPSG:6923&amp;pq=WE2HHGT5&amp;pparams=188.42055697621478;-41.370950710863504;36.48419692092576</t>
  </si>
  <si>
    <t>https://streetsmart.cyclomedia.com/streetsmart/?mq=1579237.623421058;751790.8839543909;1579337.623421058;751890.8839543909&amp;msrs=EPSG:6923&amp;pq=WE2GC2ZS&amp;pparams=282.53258017629014;-56.4002948345461;57.57510771552058</t>
  </si>
  <si>
    <t>https://streetsmart.cyclomedia.com/streetsmart/?mq=1774820.8939991444;1155933.4546046406;1774920.8939991444;1156033.4546046406&amp;msrs=EPSG:6923&amp;pq=WE2IF46G&amp;pparams=66.16968924749668;-36.60770887852112;31.996619937556552</t>
  </si>
  <si>
    <t>https://streetsmart.cyclomedia.com/streetsmart/?mq=1571484.579543978;760909.6124360561;1571584.579543978;761009.6124360561&amp;msrs=EPSG:6923&amp;pq=WE2G7P8D&amp;pparams=340.7446726776262;-37.40214485622923;31.35687745020262</t>
  </si>
  <si>
    <t>https://streetsmart.cyclomedia.com/streetsmart/?mq=1583224.3506838083;754509.170512557;1583324.3506838083;754609.170512557&amp;msrs=EPSG:6923&amp;pq=WE2GIP3X&amp;pparams=103.80226011718516;-43.60328820969506;40.566712873550316</t>
  </si>
  <si>
    <t>https://streetsmart.cyclomedia.com/streetsmart/?mq=1240218.5448988825;919854.6567500532;1240318.5448988825;919954.6567500532&amp;msrs=EPSG:6923&amp;pq=WE2G1RJE&amp;pparams=127.55130474334388;-44.884630383044126;40.00497479966928</t>
  </si>
  <si>
    <t>070300031C002</t>
  </si>
  <si>
    <t>https://streetsmart.cyclomedia.com/streetsmart/?mq=2000834.117496714;972992.2542148083;2000934.117496714;973092.2542148083&amp;msrs=EPSG:6923&amp;pq=WE2JYKC7&amp;pparams=91.59747437519916;-24.051912515295633;19.187760922748218</t>
  </si>
  <si>
    <t>https://streetsmart.cyclomedia.com/streetsmart/?mq=1239267.6366957277;918832.2713276446;1239367.6366957277;918932.2713276446&amp;msrs=EPSG:6923&amp;pq=WE2G1R71&amp;pparams=148.8758459569755;-21.960209336213815;19.15408809908781</t>
  </si>
  <si>
    <t>https://streetsmart.cyclomedia.com/streetsmart/?mq=2194961.8739254773;1083729.208265394;2195061.8739254773;1083829.208265394&amp;msrs=EPSG:6923&amp;pq=WE2JD5XT&amp;pparams=27.066545051625496;-47.012985186558225;43.38934922979209</t>
  </si>
  <si>
    <t>https://streetsmart.cyclomedia.com/streetsmart/?mq=2337741.1854791343;1164773.6275410652;2337841.1854791343;1164873.6275410652&amp;msrs=EPSG:6923&amp;pq=WE2JOLUM&amp;pparams=106.76816914536515;-41.401668857661754;36.54420576663126</t>
  </si>
  <si>
    <t>https://streetsmart.cyclomedia.com/streetsmart/?mq=2330232.2008252144;800086.455998227;2330332.2008252144;800186.455998227&amp;msrs=EPSG:6923&amp;pq=WE2JUAR7&amp;pparams=87.53270856143861;-34.58412587963797;29.30185861539993</t>
  </si>
  <si>
    <t>https://streetsmart.cyclomedia.com/streetsmart/?mq=2288629.535343051;1056447.4380258918;2288729.535343051;1056547.4380258918&amp;msrs=EPSG:6923&amp;pq=WE2HHH3R&amp;pparams=169.7733999398494;-43.519188569594235;38.57921306929681</t>
  </si>
  <si>
    <t>https://streetsmart.cyclomedia.com/streetsmart/?mq=1579266.9124044776;749383.4064859003;1579366.9124044776;749483.4064859003&amp;msrs=EPSG:6923&amp;pq=WE2GC33V&amp;pparams=307.5940074293044;-52.26870193930915;51.01523444256847</t>
  </si>
  <si>
    <t>https://streetsmart.cyclomedia.com/streetsmart/?mq=2086113.3353893906;1410151.1581104696;2086213.3353893906;1410251.1581104696&amp;msrs=EPSG:6923&amp;pq=WE2H7RBL&amp;pparams=357.86980815345873;-21.73669220235406;16.589624580418867</t>
  </si>
  <si>
    <t>https://streetsmart.cyclomedia.com/streetsmart/?mq=2231286.1848068833;397451.3639603108;2231386.1848068833;397551.3639603108&amp;msrs=EPSG:6923&amp;pq=WE2NOLBR&amp;pparams=348.64158814333047;-26.706517167980575;22.43382623498622</t>
  </si>
  <si>
    <t>https://streetsmart.cyclomedia.com/streetsmart/?mq=2332793.539534554;813472.5509451479;2332893.539534554;813572.5509451479&amp;msrs=EPSG:6923&amp;pq=WE2JUBFY&amp;pparams=44.53521794464831;-47.63916667309891;44.916975327278415</t>
  </si>
  <si>
    <t>https://streetsmart.cyclomedia.com/streetsmart/?mq=2341161.8023255467;544401.2669103146;2341261.8023255467;544501.2669103146&amp;msrs=EPSG:6923&amp;pq=WE2OO2O1&amp;pparams=157.6245491508747;-29.17487259078917;25.783449171255583</t>
  </si>
  <si>
    <t>https://streetsmart.cyclomedia.com/streetsmart/?mq=2193112.618109554;1083721.4924015552;2193212.618109554;1083821.4924015552&amp;msrs=EPSG:6923&amp;pq=WE2JD60Y&amp;pparams=50.55768336464453;-37.21718001862999;31.158313233773637</t>
  </si>
  <si>
    <t>https://streetsmart.cyclomedia.com/streetsmart/?mq=2340603.9208953828;544283.2386030555;2340703.9208953828;544383.2386030555&amp;msrs=EPSG:6923&amp;pq=WE2OO2P0&amp;pparams=346.4163508085932;-26.476407891657434;23.363270557756866</t>
  </si>
  <si>
    <t>https://streetsmart.cyclomedia.com/streetsmart/?mq=1792022.1945702136;1160883.827577889;1792122.1945702136;1160983.827577889&amp;msrs=EPSG:6923&amp;pq=WE2IM5MB&amp;pparams=68.49508299911506;-31.728705255439547;27.978332626932307</t>
  </si>
  <si>
    <t>https://streetsmart.cyclomedia.com/streetsmart/?mq=2088221.2366853803;1410182.4949900657;2088321.2366853803;1410282.4949900657&amp;msrs=EPSG:6923&amp;pq=WE2H7RF5&amp;pparams=132.9679527498965;-36.24652371600459;29.76976751635329</t>
  </si>
  <si>
    <t>https://streetsmart.cyclomedia.com/streetsmart/?mq=2164007.579206884;1077295.1857003868;2164107.579206884;1077395.1857003868&amp;msrs=EPSG:6923&amp;pq=WE2ILZF6&amp;pparams=36.375562803959355;-47.00850217589763;41.3782064196135</t>
  </si>
  <si>
    <t>https://streetsmart.cyclomedia.com/streetsmart/?mq=2340329.568425715;543689.5613127202;2340429.568425715;543789.5613127202&amp;msrs=EPSG:6923&amp;pq=WE2OO2Q4&amp;pparams=116.4950085212078;-34.36560015820129;29.790247142043853</t>
  </si>
  <si>
    <t>https://streetsmart.cyclomedia.com/streetsmart/?mq=2189921.2560539693;1083709.893343389;2190021.2560539693;1083809.893343389&amp;msrs=EPSG:6923&amp;pq=WE2JD66D&amp;pparams=349.7979394936;-44.89291702273253;40.26656432705586</t>
  </si>
  <si>
    <t>https://streetsmart.cyclomedia.com/streetsmart/?mq=1579281.9389492273;744046.9972112328;1579381.9389492273;744146.9972112328&amp;msrs=EPSG:6923&amp;pq=WE2GC3CW&amp;pparams=227.97293672163653;-40.32109882699721;34.15962639792399</t>
  </si>
  <si>
    <t>https://streetsmart.cyclomedia.com/streetsmart/?mq=2338735.5486478806;842937.7305317223;2338835.5486478806;843037.7305317223&amp;msrs=EPSG:6923&amp;pq=WE2JQQH9&amp;pparams=153.97804881039303;-41.013559094516516;36.819104158959234</t>
  </si>
  <si>
    <t>https://streetsmart.cyclomedia.com/streetsmart/?mq=2339560.3376807272;844700.4563369751;2339660.3376807272;844800.4563369751&amp;msrs=EPSG:6923&amp;pq=WE2JQQKJ&amp;pparams=76.47179485276176;-35.94829354675184;30.574614045341587</t>
  </si>
  <si>
    <t>https://streetsmart.cyclomedia.com/streetsmart/?mq=2186275.6626233906;1082311.3525053114;2186375.6626233906;1082411.3525053114&amp;msrs=EPSG:6923&amp;pq=WE2JD6D6&amp;pparams=313.7195790196802;-50.04410647637466;50.168352437040895</t>
  </si>
  <si>
    <t>https://streetsmart.cyclomedia.com/streetsmart/?mq=2332029.145722136;815159.6922558993;2332129.145722136;815259.6922558993&amp;msrs=EPSG:6923&amp;pq=WE2JUBJ3&amp;pparams=54.46847493797813;-49.57952876758027;47.90721703202811</t>
  </si>
  <si>
    <t>https://streetsmart.cyclomedia.com/streetsmart/?mq=2216570.902229637;1087208.7311619818;2216670.902229637;1087308.7311619818&amp;msrs=EPSG:6923&amp;pq=WE2IPU4Q&amp;pparams=334.0378744708654;-40.733609815497694;38.095880912360045</t>
  </si>
  <si>
    <t>https://streetsmart.cyclomedia.com/streetsmart/?mq=2286652.52354905;1054448.1930086464;2286752.52354905;1054548.1930086464&amp;msrs=EPSG:6923&amp;pq=WE2HCNJG&amp;pparams=338.3449299977692;-21.41179113360267;16.91636210238249</t>
  </si>
  <si>
    <t>https://streetsmart.cyclomedia.com/streetsmart/?mq=2285091.9905808866;1053018.7847782224;2285191.9905808866;1053118.7847782224&amp;msrs=EPSG:6923&amp;pq=WE2HCNN1&amp;pparams=326.90123371096547;-23.086683977249866;18.049025012572358</t>
  </si>
  <si>
    <t>https://streetsmart.cyclomedia.com/streetsmart/?mq=2280856.9367150515;1049393.87897031;2280956.9367150515;1049493.87897031&amp;msrs=EPSG:6923&amp;pq=WE2HCNWH&amp;pparams=316.42413689461057;-51.75591722789198;50.808470959762694</t>
  </si>
  <si>
    <t>https://streetsmart.cyclomedia.com/streetsmart/?mq=2279874.6539027244;1048533.9085773975;2279974.6539027244;1048633.9085773975&amp;msrs=EPSG:6923&amp;pq=WE2HCNYP&amp;pparams=10.246482665124233;-43.12095460661993;39.453694332348434</t>
  </si>
  <si>
    <t>https://streetsmart.cyclomedia.com/streetsmart/?mq=2210602.82558313;1082744.2371382266;2210702.82558313;1082844.2371382266&amp;msrs=EPSG:6923&amp;pq=WE2JD56T&amp;pparams=27.609321707602533;-37.55746389750292;30.919469226667424</t>
  </si>
  <si>
    <t>https://streetsmart.cyclomedia.com/streetsmart/?mq=2208705.421241477;1082022.4229650646;2208805.421241477;1082122.4229650646&amp;msrs=EPSG:6923&amp;pq=WE2JD5A9&amp;pparams=340.7927642474915;-52.62648085029567;50.657320281537125</t>
  </si>
  <si>
    <t>https://streetsmart.cyclomedia.com/streetsmart/?mq=2331138.3473068923;770924.1235749722;2331238.3473068923;771024.1235749722&amp;msrs=EPSG:6923&amp;pq=WE2JG40R&amp;pparams=243.17044077462916;-33.28467624557659;28.807904463175827</t>
  </si>
  <si>
    <t>https://streetsmart.cyclomedia.com/streetsmart/?mq=2272390.5943958014;1042112.7636113167;2272490.5943958014;1042212.7636113167&amp;msrs=EPSG:6923&amp;pq=WE2HCOFH&amp;pparams=293.3220079098098;-42.0603654327631;37.17781093902736</t>
  </si>
  <si>
    <t>https://streetsmart.cyclomedia.com/streetsmart/?mq=1552625.1297301352;781247.9894101471;1552725.1297301352;781347.9894101471&amp;msrs=EPSG:6923&amp;pq=WE2GBZNQ&amp;pparams=72.2729150850106;-57.466697582553486;59.65820703217077</t>
  </si>
  <si>
    <t>https://streetsmart.cyclomedia.com/streetsmart/?mq=2175870.9619761407;1079159.3095968068;2175970.9619761407;1079259.3095968068&amp;msrs=EPSG:6923&amp;pq=WE2JD6X0&amp;pparams=330.7313132414538;-39.93743810732205;34.35988709950336</t>
  </si>
  <si>
    <t>https://streetsmart.cyclomedia.com/streetsmart/?mq=2214967.002550304;1086101.0703195632;2215067.002550304;1086201.0703195632&amp;msrs=EPSG:6923&amp;pq=WE2IPU81&amp;pparams=292.8347203705612;-45.92316807766828;42.12498440367933</t>
  </si>
  <si>
    <t>https://streetsmart.cyclomedia.com/streetsmart/?mq=2174511.7780147195;1079288.9074347317;2174611.7780147195;1079388.9074347317&amp;msrs=EPSG:6923&amp;pq=WE2JD6ZC&amp;pparams=57.16819345609342;-36.98927562709087;30.71215374608891</t>
  </si>
  <si>
    <t>https://streetsmart.cyclomedia.com/streetsmart/?mq=1550987.2251975536;782918.8489293158;1551087.2251975536;783018.8489293158&amp;msrs=EPSG:6923&amp;pq=WE2GBZRQ&amp;pparams=96.31989402738324;-35.19342590345475;29.39665079090404</t>
  </si>
  <si>
    <t>https://streetsmart.cyclomedia.com/streetsmart/?mq=2161967.91071406;1025665.9717018157;2162067.91071406;1025765.9717018157&amp;msrs=EPSG:6923&amp;pq=WE2J1GQD&amp;pparams=57.499816077083565;-40.93439455740796;36.225891520803984</t>
  </si>
  <si>
    <t>https://streetsmart.cyclomedia.com/streetsmart/?mq=2161850.9280083925;1028054.4731583893;2161950.9280083925;1028154.4731583893&amp;msrs=EPSG:6923&amp;pq=WE2J1GUF&amp;pparams=73.60900863186238;-49.00294863388379;47.088651692418615</t>
  </si>
  <si>
    <t>https://streetsmart.cyclomedia.com/streetsmart/?mq=1706542.24643597;1095706.2174478173;1706642.24643597;1095806.2174478173&amp;msrs=EPSG:6923&amp;pq=WE2I6PY6&amp;pparams=276.8397018022037;-37.49559587641093;32.68169599989849</t>
  </si>
  <si>
    <t>https://streetsmart.cyclomedia.com/streetsmart/?mq=2250376.5357337147;1022646.9488684833;2250476.5357337147;1022746.9488684833&amp;msrs=EPSG:6923&amp;pq=WE2HCPTF&amp;pparams=346.71034328794883;-47.02855380918893;43.54535477465659</t>
  </si>
  <si>
    <t>https://streetsmart.cyclomedia.com/streetsmart/?mq=2247528.813082725;1020542.505570814;2247628.813082725;1020642.505570814&amp;msrs=EPSG:6923&amp;pq=WE2HCPZF&amp;pparams=361.55005308244347;-49.434088490958665;47.2535235885864</t>
  </si>
  <si>
    <t>https://streetsmart.cyclomedia.com/streetsmart/?mq=2335527.834262803;872704.0617469698;2335627.834262803;872804.0617469698&amp;msrs=EPSG:6923&amp;pq=WE2JQRXK&amp;pparams=114.20508772260837;-42.30968383115853;37.80405400093315</t>
  </si>
  <si>
    <t>https://streetsmart.cyclomedia.com/streetsmart/?mq=2165243.112496972;713623.3300403059;2165343.112496972;713723.3300403059&amp;msrs=EPSG:6923&amp;pq=WE2J79FK&amp;pparams=363.0891996545918;-20.424221303925165;16.967076944723875</t>
  </si>
  <si>
    <t>Allen</t>
  </si>
  <si>
    <t>https://streetsmart.cyclomedia.com/streetsmart/?mq=2176109.4132708907;976221.3553681374;2176209.4132708907;976321.3553681374&amp;msrs=EPSG:6923&amp;pq=WE2J1DBZ&amp;pparams=17.99314661740283;-42.1735572292465;37.711773202517904</t>
  </si>
  <si>
    <t>https://streetsmart.cyclomedia.com/streetsmart/?mq=2000767.7806871384;976249.3143017292;2000867.7806871384;976349.3143017292&amp;msrs=EPSG:6923&amp;pq=WE2JGYOK&amp;pparams=28.647478535036043;-49.63540626796299;46.63839325322554</t>
  </si>
  <si>
    <t>https://streetsmart.cyclomedia.com/streetsmart/?mq=2161313.480920553;1044352.4189088941;2161413.480920553;1044452.4189088941&amp;msrs=EPSG:6923&amp;pq=WE2J1HM2&amp;pparams=43.49053218116356;-35.72497869094038;29.89977415936101</t>
  </si>
  <si>
    <t>https://streetsmart.cyclomedia.com/streetsmart/?mq=2334604.1812544763;874824.475485146;2334704.1812544763;874924.475485146&amp;msrs=EPSG:6923&amp;pq=WE2JQS1H&amp;pparams=110.5744089185806;-44.86425836688494;40.67281672885103</t>
  </si>
  <si>
    <t>https://streetsmart.cyclomedia.com/streetsmart/?mq=2161292.4796502143;1046577.917082563;2161392.4796502143;1046677.917082563&amp;msrs=EPSG:6923&amp;pq=WE2J1HPU&amp;pparams=63.63186926473176;-44.88561341825056;40.46581732623693</t>
  </si>
  <si>
    <t>https://streetsmart.cyclomedia.com/streetsmart/?mq=2224499.5592725575;1087707.518878311;2224599.5592725575;1087807.518878311&amp;msrs=EPSG:6923&amp;pq=WE2IPRBW&amp;pparams=132.5363815871517;-38.06273016036307;33.69571740609121</t>
  </si>
  <si>
    <t>https://streetsmart.cyclomedia.com/streetsmart/?mq=2266081.891133964;1042269.1819336414;2266181.891133964;1042369.1819336414&amp;msrs=EPSG:6923&amp;pq=WE2J5VRE&amp;pparams=196.69154390143376;-49.12082050472903;45.06902992764459</t>
  </si>
  <si>
    <t>https://streetsmart.cyclomedia.com/streetsmart/?mq=248791.0782827139;385671.1677044779;248891.0782827139;385771.1677044779&amp;msrs=EPSG:6923&amp;pq=WE2DMAQK&amp;pparams=139.49593671127496;-41.360798135626695;37.480559487541804</t>
  </si>
  <si>
    <t>Morton</t>
  </si>
  <si>
    <t>https://streetsmart.cyclomedia.com/streetsmart/?mq=2170225.0388848037;983028.2771217227;2170325.0388848037;983128.2771217227&amp;msrs=EPSG:6923&amp;pq=WE2J1EM4&amp;pparams=357.84530614341054;-35.298581193065516;29.796519740424955</t>
  </si>
  <si>
    <t>https://streetsmart.cyclomedia.com/streetsmart/?mq=2167930.85646531;985243.4967726469;2168030.85646531;985343.4967726469&amp;msrs=EPSG:6923&amp;pq=WE2J1ERJ&amp;pparams=49.24446129009587;-46.83446255012924;43.588522120808676</t>
  </si>
  <si>
    <t>https://streetsmart.cyclomedia.com/streetsmart/?mq=2163974.3282891363;1063193.8638374805;2164074.3282891363;1063293.8638374805&amp;msrs=EPSG:6923&amp;pq=WE2J1IIY&amp;pparams=111.00094679534061;-49.65707446659626;47.00267786027467</t>
  </si>
  <si>
    <t>https://streetsmart.cyclomedia.com/streetsmart/?mq=2266743.7464375496;1042441.6543577313;2266843.7464375496;1042541.6543577313&amp;msrs=EPSG:6923&amp;pq=WE2J5VSK&amp;pparams=130.7492702583428;-49.492317290477;46.83716253435842</t>
  </si>
  <si>
    <t>https://streetsmart.cyclomedia.com/streetsmart/?mq=2162660.9929893017;1073195.1528899819;2162760.9929893017;1073295.1528899819&amp;msrs=EPSG:6923&amp;pq=WE2JNSHZ&amp;pparams=255.2031597844773;-25.714616710663897;20.571075544239445</t>
  </si>
  <si>
    <t>https://streetsmart.cyclomedia.com/streetsmart/?mq=2163364.5775401443;1065641.384861067;2163464.5775401443;1065741.384861067&amp;msrs=EPSG:6923&amp;pq=WE2J1IN8&amp;pparams=127.30372085135195;-38.35364483297221;33.26136010045192</t>
  </si>
  <si>
    <t>https://streetsmart.cyclomedia.com/streetsmart/?mq=2162644.8060138077;1005263.6420997232;2162744.8060138077;1005363.6420997232&amp;msrs=EPSG:6923&amp;pq=WE2JNVZ1&amp;pparams=226.08614125937774;-44.740393527851154;41.005278735007074</t>
  </si>
  <si>
    <t>https://streetsmart.cyclomedia.com/streetsmart/?mq=2331908.4455042183;828101.788418889;2332008.4455042183;828201.788418889&amp;msrs=EPSG:6923&amp;pq=WE2JQW15&amp;pparams=163.41556680129838;-36.28285369501958;30.791939797864877</t>
  </si>
  <si>
    <t>https://streetsmart.cyclomedia.com/streetsmart/?mq=2271580.6471967995;1041223.084288314;2271680.6471967995;1041323.084288314&amp;msrs=EPSG:6923&amp;pq=WE2J5W1B&amp;pparams=232.38275558632245;-36.3142699829955;31.511135906397094</t>
  </si>
  <si>
    <t>https://streetsmart.cyclomedia.com/streetsmart/?mq=2163447.1462726444;994355.085504815;2163547.1462726444;994455.085504815&amp;msrs=EPSG:6923&amp;pq=WE2J1F96&amp;pparams=66.52942042910561;-45.27026201025471;41.29686046297874</t>
  </si>
  <si>
    <t>https://streetsmart.cyclomedia.com/streetsmart/?mq=2226553.1929605603;1088779.3759865612;2226653.1929605603;1088879.3759865612&amp;msrs=EPSG:6923&amp;pq=WE2IPRFU&amp;pparams=114.60615539168238;-38.468602090318164;33.95520063208772</t>
  </si>
  <si>
    <t>https://streetsmart.cyclomedia.com/streetsmart/?mq=2162974.8877027184;998927.3732762337;2163074.8877027184;999027.3732762337&amp;msrs=EPSG:6923&amp;pq=WE2J1FH0&amp;pparams=140.23853105763152;-35.0356844879952;29.265981611628234</t>
  </si>
  <si>
    <t>https://streetsmart.cyclomedia.com/streetsmart/?mq=2331356.0410972238;1165268.991051644;2331456.0410972238;1165368.991051644&amp;msrs=EPSG:6923&amp;pq=WE2JOMCR&amp;pparams=252.06982702920942;-47.733284625621394;47.07912512087056</t>
  </si>
  <si>
    <t>https://streetsmart.cyclomedia.com/streetsmart/?mq=2162701.4640369713;1003649.7447369844;2162801.4640369713;1003749.7447369844&amp;msrs=EPSG:6923&amp;pq=WE2JNW1S&amp;pparams=302.56002313143665;-44.50433127971179;40.551440039384886</t>
  </si>
  <si>
    <t>https://streetsmart.cyclomedia.com/streetsmart/?mq=2162874.8226141334;1001788.0611243993;2162974.8226141334;1001888.0611243993&amp;msrs=EPSG:6923&amp;pq=WE2J1FLV&amp;pparams=66.20227958553619;-50.220921684257874;48.037026019914066</t>
  </si>
  <si>
    <t>https://streetsmart.cyclomedia.com/streetsmart/?mq=2337184.4867893904;1087868.6757082343;2337284.4867893904;1087968.6757082343&amp;msrs=EPSG:6923&amp;pq=WE2IS88V&amp;pparams=311.9822885398268;-41.023095312439324;35.695230083989635</t>
  </si>
  <si>
    <t>https://streetsmart.cyclomedia.com/streetsmart/?mq=2335340.303797975;1087545.8390835673;2335440.303797975;1087645.8390835673&amp;msrs=EPSG:6923&amp;pq=WE2IS8C2&amp;pparams=34.31596497849682;-32.807396508280895;26.448320416400524</t>
  </si>
  <si>
    <t>https://streetsmart.cyclomedia.com/streetsmart/?mq=2229688.272976473;1093118.0306950659;2229788.272976473;1093218.0306950659&amp;msrs=EPSG:6923&amp;pq=WE2IPROZ&amp;pparams=120.00529604864198;-50.60254047685958;47.19675393709116</t>
  </si>
  <si>
    <t>https://streetsmart.cyclomedia.com/streetsmart/?mq=2162765.9166639745;1001808.2264383882;2162865.9166639745;1001908.2264383882&amp;msrs=EPSG:6923&amp;pq=WE2JNW4W&amp;pparams=259.6538879343296;-48.22062474144596;45.451303369574234</t>
  </si>
  <si>
    <t>https://streetsmart.cyclomedia.com/streetsmart/?mq=2264133.153233558;1144124.3250077218;2264233.153233558;1144224.3250077218&amp;msrs=EPSG:6923&amp;pq=WE2IP3ZT&amp;pparams=194.0576698229046;-40.24405632027011;34.494801870784606</t>
  </si>
  <si>
    <t>https://streetsmart.cyclomedia.com/streetsmart/?mq=2231647.8953695595;1094331.9606819004;2231747.8953695595;1094431.9606819004&amp;msrs=EPSG:6923&amp;pq=WE2IPRSX&amp;pparams=192.22919478468128;-52.842556880680426;50.83130600083622</t>
  </si>
  <si>
    <t>https://streetsmart.cyclomedia.com/streetsmart/?mq=2326522.737443641;1150098.0916034728;2326622.737443641;1150198.0916034728&amp;msrs=EPSG:6923&amp;pq=WE2IRJDK&amp;pparams=28.087490399609862;-41.26967091574416;36.93650819074851</t>
  </si>
  <si>
    <t>https://streetsmart.cyclomedia.com/streetsmart/?mq=2162858.43386738;999170.6411623955;2162958.43386738;999270.6411623955&amp;msrs=EPSG:6923&amp;pq=WE2JNW9D&amp;pparams=273.6384546437894;-48.34689816142345;46.022906852239096</t>
  </si>
  <si>
    <t>https://streetsmart.cyclomedia.com/streetsmart/?mq=2163496.494271055;993769.1427790672;2163596.494271055;993869.1427790672&amp;msrs=EPSG:6923&amp;pq=WE2JNWIM&amp;pparams=248.42110174749016;-48.69446179768193;46.48972345973212</t>
  </si>
  <si>
    <t>https://streetsmart.cyclomedia.com/streetsmart/?mq=2267797.9995783865;1090859.9463004768;2267897.9995783865;1090959.9463004768&amp;msrs=EPSG:6923&amp;pq=WE2JCYAE&amp;pparams=181.42332927403376;-51.71452201044033;48.86573813556333</t>
  </si>
  <si>
    <t>https://streetsmart.cyclomedia.com/streetsmart/?mq=2238927.2010208815;1094608.0930036455;2239027.2010208815;1094708.0930036455&amp;msrs=EPSG:6923&amp;pq=WE2IPS5B&amp;pparams=162.3219616661076;-45.00517642659379;40.49839807957723</t>
  </si>
  <si>
    <t>https://streetsmart.cyclomedia.com/streetsmart/?mq=2240193.509183809;1094590.6543902308;2240293.509183809;1094690.6543902308&amp;msrs=EPSG:6923&amp;pq=WE2IPS7G&amp;pparams=141.87488693661982;-38.87698435850292;33.64741951358318</t>
  </si>
  <si>
    <t>https://streetsmart.cyclomedia.com/streetsmart/?mq=2330028.459762886;1117696.584228143;2330128.459762886;1117796.584228143&amp;msrs=EPSG:6923&amp;pq=WE2IS8QV&amp;pparams=198.82511968062295;-47.46077281254344;45.020325982180466</t>
  </si>
  <si>
    <t>https://streetsmart.cyclomedia.com/streetsmart/?mq=2330579.2709972262;1117713.0123448968;2330679.2709972262;1117813.0123448968&amp;msrs=EPSG:6923&amp;pq=WE2IS8RT&amp;pparams=232.8551797737113;-33.8070915698529;29.179964694336874</t>
  </si>
  <si>
    <t>https://streetsmart.cyclomedia.com/streetsmart/?mq=2269775.5648489743;1090612.5507978946;2269875.5648489743;1090712.5507978946&amp;msrs=EPSG:6923&amp;pq=WE2JCYDS&amp;pparams=157.9606774858323;-46.36291651896762;41.393893117858084</t>
  </si>
  <si>
    <t>https://streetsmart.cyclomedia.com/streetsmart/?mq=2269897.7171637267;1133645.0024624765;2269997.7171637267;1133745.0024624765&amp;msrs=EPSG:6923&amp;pq=WE2IH25U&amp;pparams=246.3750268677619;-40.28153072344695;38.56161373492513</t>
  </si>
  <si>
    <t>https://streetsmart.cyclomedia.com/streetsmart/?mq=2059273.2666943073;901863.7580206394;2059373.2666943073;901963.7580206394&amp;msrs=EPSG:6923&amp;pq=WE2JN17K&amp;pparams=229.8675380332784;-39.19844994057263;34.464205890866026</t>
  </si>
  <si>
    <t>https://streetsmart.cyclomedia.com/streetsmart/?mq=2247744.165342301;1094603.103512317;2247844.165342301;1094703.103512317&amp;msrs=EPSG:6923&amp;pq=WE2JCXAM&amp;pparams=192.4343009990594;-50.14907450308705;47.51799189961743</t>
  </si>
  <si>
    <t>https://streetsmart.cyclomedia.com/streetsmart/?mq=2277979.9723246396;1088945.6486198902;2278079.9723246396;1089045.6486198902&amp;msrs=EPSG:6923&amp;pq=WE2IH8DL&amp;pparams=199.3399787225959;-34.75935245972803;30.825415490434356</t>
  </si>
  <si>
    <t>https://streetsmart.cyclomedia.com/streetsmart/?mq=2276891.085066721;1088800.2968764752;2276991.085066721;1088900.2968764752&amp;msrs=EPSG:6923&amp;pq=WE2JCYQE&amp;pparams=182.39458419113285;-50.200160166614914;47.584828800163834</t>
  </si>
  <si>
    <t>https://streetsmart.cyclomedia.com/streetsmart/?mq=2278017.067066714;1088839.2111687213;2278117.067066714;1088939.2111687213&amp;msrs=EPSG:6923&amp;pq=WE2JCYSB&amp;pparams=218.17435920484502;-43.83693743558863;38.97299977325485</t>
  </si>
  <si>
    <t>https://streetsmart.cyclomedia.com/streetsmart/?mq=2249781.5444696397;1094674.5308628976;2249881.5444696397;1094774.5308628976&amp;msrs=EPSG:6923&amp;pq=WE2JCXE2&amp;pparams=145.95702783982344;-46.72616360065356;43.118412882910455</t>
  </si>
  <si>
    <t>https://streetsmart.cyclomedia.com/streetsmart/?mq=2061321.6769675612;902488.6803272218;2061421.6769675612;902588.6803272218&amp;msrs=EPSG:6923&amp;pq=WE2JN1B6&amp;pparams=146.5033202660843;-53.47890743520662;52.908929356448894</t>
  </si>
  <si>
    <t>https://streetsmart.cyclomedia.com/streetsmart/?mq=2269221.143385634;1136146.3426041454;2269321.143385634;1136246.3426041454&amp;msrs=EPSG:6923&amp;pq=WE2IH2A8&amp;pparams=45.948726589358955;-35.510970997320065;30.858274170442506</t>
  </si>
  <si>
    <t>https://streetsmart.cyclomedia.com/streetsmart/?mq=2240701.4277873933;1094691.609568894;2240801.4277873933;1094791.609568894&amp;msrs=EPSG:6923&amp;pq=WE2IPSUV&amp;pparams=49.95405678293909;-45.30765160877144;40.50706994260934</t>
  </si>
  <si>
    <t>https://streetsmart.cyclomedia.com/streetsmart/?mq=2239564.06490463;1094706.091823399;2239664.06490463;1094806.091823399&amp;msrs=EPSG:6923&amp;pq=WE2IPSWS&amp;pparams=360.9693973497864;-54.87453906675932;54.930168935232324</t>
  </si>
  <si>
    <t>https://streetsmart.cyclomedia.com/streetsmart/?mq=2278516.0263706446;1088856.0333135575;2278616.0263706446;1088956.0333135575&amp;msrs=EPSG:6923&amp;pq=WE2JCYSG&amp;pparams=225.75331916616773;-39.285893667805155;33.23272640443286</t>
  </si>
  <si>
    <t>087300096C101</t>
  </si>
  <si>
    <t>https://streetsmart.cyclomedia.com/streetsmart/?mq=1620353.1130402982;614210.438315317;1620453.1130402982;614310.438315317&amp;msrs=EPSG:6923&amp;pq=WE2GIUTL&amp;pparams=73.41790773598208;-51.189686500697384;49.31163574967562</t>
  </si>
  <si>
    <t>https://streetsmart.cyclomedia.com/streetsmart/?mq=2279618.797459051;1088896.0128923953;2279718.797459051;1088996.0128923953&amp;msrs=EPSG:6923&amp;pq=WE2JCYUB&amp;pparams=203.77165536967533;-46.92413559495126;42.797707724365154</t>
  </si>
  <si>
    <t>https://streetsmart.cyclomedia.com/streetsmart/?mq=2268220.6348879635;1138571.424696222;2268320.6348879635;1138671.424696222&amp;msrs=EPSG:6923&amp;pq=WE2IH2EQ&amp;pparams=145.87870211455683;-39.33506851414249;32.15098698072853</t>
  </si>
  <si>
    <t>https://streetsmart.cyclomedia.com/streetsmart/?mq=2327162.0380022973;1149441.219557643;2327262.0380022973;1149541.219557643&amp;msrs=EPSG:6923&amp;pq=WE2IGFSR&amp;pparams=351.91945588000755;-41.80521788756648;37.32029870554223</t>
  </si>
  <si>
    <t>https://streetsmart.cyclomedia.com/streetsmart/?mq=2069832.9663753808;904168.8416650593;2069932.9663753808;904268.8416650593&amp;msrs=EPSG:6923&amp;pq=WE2JN1Q1&amp;pparams=160.26888123461308;-45.96039211790097;41.79692058040934</t>
  </si>
  <si>
    <t>https://streetsmart.cyclomedia.com/streetsmart/?mq=2072047.5475761443;904146.2153979838;2072147.5475761443;904246.2153979838&amp;msrs=EPSG:6923&amp;pq=WE2JN1TS&amp;pparams=124.16424846354673;-49.91170417713891;47.741925461865584</t>
  </si>
  <si>
    <t>https://streetsmart.cyclomedia.com/streetsmart/?mq=2231770.8406617194;1094489.2123358995;2231870.8406617194;1094589.2123358995&amp;msrs=EPSG:6923&amp;pq=WE2IPT9Z&amp;pparams=337.2076787720041;-42.71536809983513;39.37359427477403</t>
  </si>
  <si>
    <t>https://streetsmart.cyclomedia.com/streetsmart/?mq=2277831.1199320555;1095512.1446732283;2277931.1199320555;1095612.1446732283&amp;msrs=EPSG:6923&amp;pq=WE2IH5KC&amp;pparams=222.57128429103028;-37.412214407957094;30.936983898141023</t>
  </si>
  <si>
    <t>https://streetsmart.cyclomedia.com/streetsmart/?mq=2290882.9812954664;1058909.103378147;2290982.9812954664;1059009.103378147&amp;msrs=EPSG:6923&amp;pq=WE2HHH9E&amp;pparams=101.46281392149538;-40.617557476279515;35.70967386446205</t>
  </si>
  <si>
    <t>https://streetsmart.cyclomedia.com/streetsmart/?mq=2141159.8913065493;1092581.0248793066;2141259.8913065493;1092681.0248793066&amp;msrs=EPSG:6923&amp;pq=WE2ILWIH&amp;pparams=246.96671342958564;-50.13680540493597;47.03157629895492</t>
  </si>
  <si>
    <t>https://streetsmart.cyclomedia.com/streetsmart/?mq=2270683.837310642;1132544.34882389;2270783.837310642;1132644.34882389&amp;msrs=EPSG:6923&amp;pq=WE2IH3RV&amp;pparams=105.41718921512368;-38.08358074956147;31.90190261107061</t>
  </si>
  <si>
    <t>https://streetsmart.cyclomedia.com/streetsmart/?mq=2140948.4396297187;1089060.3518025577;2141048.4396297187;1089160.3518025577&amp;msrs=EPSG:6923&amp;pq=WE2ILWOH&amp;pparams=257.8386128708928;-48.78780852062204;45.9644299756165</t>
  </si>
  <si>
    <t>https://streetsmart.cyclomedia.com/streetsmart/?mq=2277933.578388557;1093469.7242174;2278033.578388557;1093569.7242174&amp;msrs=EPSG:6923&amp;pq=WE2IH5NT&amp;pparams=254.77572738908674;-48.03447600423049;44.79596279822124</t>
  </si>
  <si>
    <t>https://streetsmart.cyclomedia.com/streetsmart/?mq=2226763.640046224;1089106.2460677326;2226863.640046224;1089206.2460677326&amp;msrs=EPSG:6923&amp;pq=WE2IPTMR&amp;pparams=284.0792182960461;-46.322314135316496;41.50525710366772</t>
  </si>
  <si>
    <t>https://streetsmart.cyclomedia.com/streetsmart/?mq=2287690.2281665504;1089399.5164785534;2287790.2281665504;1089499.5164785534&amp;msrs=EPSG:6923&amp;pq=WE2JCZ80&amp;pparams=169.69877712636992;-48.247260566467325;44.87287218919418</t>
  </si>
  <si>
    <t>https://streetsmart.cyclomedia.com/streetsmart/?mq=2141214.176959142;1092009.4915735573;2141314.176959142;1092109.4915735573&amp;msrs=EPSG:6923&amp;pq=WE2ILWJG&amp;pparams=100.9531065654114;-21.219218989056635;15.851562737505647</t>
  </si>
  <si>
    <t>https://streetsmart.cyclomedia.com/streetsmart/?mq=2224639.380515218;1087864.658327803;2224739.380515218;1087964.658327803&amp;msrs=EPSG:6923&amp;pq=WE2IPTQZ&amp;pparams=34.82568254455367;-41.10339845887978;35.418448088117565</t>
  </si>
  <si>
    <t>https://streetsmart.cyclomedia.com/streetsmart/?mq=2268206.694299057;1138215.7495545596;2268306.694299057;1138315.7495545596&amp;msrs=EPSG:6923&amp;pq=WE2IH2YN&amp;pparams=226.9377678149981;-39.96802305671932;36.05734550210494</t>
  </si>
  <si>
    <t>https://streetsmart.cyclomedia.com/streetsmart/?mq=2289604.070139393;1089517.6612553895;2289704.070139393;1089617.6612553895&amp;msrs=EPSG:6923&amp;pq=WE2JCZB9&amp;pparams=176.86150182027586;-50.44633760531069;47.319220505597585</t>
  </si>
  <si>
    <t>https://streetsmart.cyclomedia.com/streetsmart/?mq=2141104.1374810487;1093693.7044124752;2141204.1374810487;1093793.7044124752&amp;msrs=EPSG:6923&amp;pq=WE2ILWGL&amp;pparams=243.44060022468463;-45.66317380447921;40.34499761742711</t>
  </si>
  <si>
    <t>https://streetsmart.cyclomedia.com/streetsmart/?mq=2163333.467694223;1065317.876321733;2163433.467694223;1065417.876321733&amp;msrs=EPSG:6923&amp;pq=WE2JNSVF&amp;pparams=274.42209366142856;-51.6988437128081;50.43945710569471</t>
  </si>
  <si>
    <t>https://streetsmart.cyclomedia.com/streetsmart/?mq=2278207.3114368916;1088693.791840151;2278307.3114368916;1088793.791840151&amp;msrs=EPSG:6923&amp;pq=WE2IH5VX&amp;pparams=280.2415661508493;-46.80292697291071;43.3991233128723</t>
  </si>
  <si>
    <t>https://streetsmart.cyclomedia.com/streetsmart/?mq=2140532.3755012155;1086461.5518820584;2140632.3755012155;1086561.5518820584&amp;msrs=EPSG:6923&amp;pq=WE2ILX5D&amp;pparams=339.5540664006113;-38.073974225652925;32.62584229913795</t>
  </si>
  <si>
    <t>https://streetsmart.cyclomedia.com/streetsmart/?mq=2276900.600795716;1122405.7769094706;2277000.600795716;1122505.7769094706&amp;msrs=EPSG:6923&amp;pq=WE2IH4AN&amp;pparams=220.55158719567856;-39.64762563196476;35.241005544817575</t>
  </si>
  <si>
    <t>https://streetsmart.cyclomedia.com/streetsmart/?mq=2140544.4620912224;1086377.2249509841;2140644.4620912224;1086477.2249509841&amp;msrs=EPSG:6923&amp;pq=WE2ILX5I&amp;pparams=83.39394147777547;-20.54417226929144;14.595961766274652</t>
  </si>
  <si>
    <t>https://streetsmart.cyclomedia.com/streetsmart/?mq=2269087.641356051;1136312.7097254843;2269187.641356051;1136412.7097254843&amp;msrs=EPSG:6923&amp;pq=WE2IH328&amp;pparams=301.90362668721997;-40.02788507543473;33.268382961079354</t>
  </si>
  <si>
    <t>https://streetsmart.cyclomedia.com/streetsmart/?mq=1780582.7043258846;1158112.5198003054;1780682.7043258846;1158212.5198003054&amp;msrs=EPSG:6923&amp;pq=WE2IKD6X&amp;pparams=141.5835992015352;-35.72489315410651;29.800181972065637</t>
  </si>
  <si>
    <t>https://streetsmart.cyclomedia.com/streetsmart/?mq=2278271.998643473;1087560.8124788105;2278371.998643473;1087660.8124788105&amp;msrs=EPSG:6923&amp;pq=WE2IH5XU&amp;pparams=255.46214427083578;-49.24515466004102;46.50004276015366</t>
  </si>
  <si>
    <t>https://streetsmart.cyclomedia.com/streetsmart/?mq=2163860.8140804768;1063199.8464370668;2163960.8140804768;1063299.8464370668&amp;msrs=EPSG:6923&amp;pq=WE2JNSZ4&amp;pparams=261.1541891365772;-49.97339764844433;47.78140247117493</t>
  </si>
  <si>
    <t>https://streetsmart.cyclomedia.com/streetsmart/?mq=2277082.98822622;1119374.814139396;2277182.98822622;1119474.814139396&amp;msrs=EPSG:6923&amp;pq=WE2IH4FT&amp;pparams=290.7541469598448;-48.38847634353815;45.528543433823046</t>
  </si>
  <si>
    <t>https://streetsmart.cyclomedia.com/streetsmart/?mq=2142210.5847432166;1084726.605548814;2142310.5847432166;1084826.605548814&amp;msrs=EPSG:6923&amp;pq=WE2ILXA9&amp;pparams=160.12924996855276;-40.24308986503091;34.08263411794174</t>
  </si>
  <si>
    <t>https://streetsmart.cyclomedia.com/streetsmart/?mq=2142236.8579846323;1084753.2337763906;2142336.8579846323;1084853.2337763906&amp;msrs=EPSG:6923&amp;pq=WE2ILXAB&amp;pparams=358.71290651595234;-20.724908125778178;17.17890163844987</t>
  </si>
  <si>
    <t>https://streetsmart.cyclomedia.com/streetsmart/?mq=2138039.617691472;1104467.7028775662;2138139.617691472;1104567.7028775662&amp;msrs=EPSG:6923&amp;pq=WE2ILW5B&amp;pparams=284.7045721600738;-42.75205980883051;38.69720484052494</t>
  </si>
  <si>
    <t>https://streetsmart.cyclomedia.com/streetsmart/?mq=2138052.458545059;1104042.3644893914;2138152.458545059;1104142.3644893914&amp;msrs=EPSG:6923&amp;pq=WE2ILW4L&amp;pparams=289.69985757532925;-39.10283859689524;34.79479901097876</t>
  </si>
  <si>
    <t>https://streetsmart.cyclomedia.com/streetsmart/?mq=2138056.1990231425;1103777.07630606;2138156.1990231425;1103877.07630606&amp;msrs=EPSG:6923&amp;pq=WE2ILW7Y&amp;pparams=108.21308325934335;-43.71381564318207;39.27992832585744</t>
  </si>
  <si>
    <t>https://streetsmart.cyclomedia.com/streetsmart/?mq=2300035.1864162236;1090302.108505398;2300135.1864162236;1090402.108505398&amp;msrs=EPSG:6923&amp;pq=WE2JD08S&amp;pparams=5.453220658027277;-46.468327136728966;41.33059882500499</t>
  </si>
  <si>
    <t>https://streetsmart.cyclomedia.com/streetsmart/?mq=2278361.600498393;1085303.9692234844;2278461.600498393;1085403.9692234844&amp;msrs=EPSG:6923&amp;pq=WE2IH8H6&amp;pparams=321.27116726855854;-39.70932136069373;34.19724788888019</t>
  </si>
  <si>
    <t>https://streetsmart.cyclomedia.com/streetsmart/?mq=2292828.5072600543;1089506.7675763965;2292928.5072600543;1089606.7675763965&amp;msrs=EPSG:6923&amp;pq=WE2JCZGQ&amp;pparams=220.31274912003175;-40.02694673115635;33.787288129045045</t>
  </si>
  <si>
    <t>https://streetsmart.cyclomedia.com/streetsmart/?mq=2138090.1812386364;1103081.3293379843;2138190.1812386364;1103181.3293379843&amp;msrs=EPSG:6923&amp;pq=WE2ILW95&amp;pparams=49.233103358084804;-34.44211231559539;28.965821526597114</t>
  </si>
  <si>
    <t>https://streetsmart.cyclomedia.com/streetsmart/?mq=2278381.1814959645;1087529.1626077294;2278481.1814959645;1087629.1626077294&amp;msrs=EPSG:6923&amp;pq=WE2IH64A&amp;pparams=56.317710371149246;-40.73124871941664;35.16072367939281</t>
  </si>
  <si>
    <t>https://streetsmart.cyclomedia.com/streetsmart/?mq=2276911.538765967;1114264.3962106407;2277011.538765967;1114364.3962106407&amp;msrs=EPSG:6923&amp;pq=WE2IH4OH&amp;pparams=254.85028072413274;-49.09214823289208;46.410727211851665</t>
  </si>
  <si>
    <t>https://streetsmart.cyclomedia.com/streetsmart/?mq=2138309.1732547134;1101962.2961429805;2138409.1732547134;1102062.2961429805&amp;msrs=EPSG:6923&amp;pq=WE2ILW11&amp;pparams=252.14709012273912;-43.07154678431423;39.69840178615907</t>
  </si>
  <si>
    <t>https://streetsmart.cyclomedia.com/streetsmart/?mq=2278318.187199384;1088638.4405728877;2278418.187199384;1088738.4405728877&amp;msrs=EPSG:6923&amp;pq=WE2IH666&amp;pparams=83.35983949374504;-49.19703310953007;45.60936021027517</t>
  </si>
  <si>
    <t>https://streetsmart.cyclomedia.com/streetsmart/?mq=2298752.837931052;1089960.8667338043;2298852.837931052;1090060.8667338043&amp;msrs=EPSG:6923&amp;pq=WE2JD0B2&amp;pparams=55.02477925831863;-40.34329545366633;34.680622109128954</t>
  </si>
  <si>
    <t>https://streetsmart.cyclomedia.com/streetsmart/?mq=2276944.704382047;1113187.1788768917;2277044.704382047;1113287.1788768917&amp;msrs=EPSG:6923&amp;pq=WE2IH4QB&amp;pparams=295.5539233514572;-45.18072705152946;41.131439614568805</t>
  </si>
  <si>
    <t>https://streetsmart.cyclomedia.com/streetsmart/?mq=2276991.7909020483;1112672.2445393056;2277091.7909020483;1112772.2445393056&amp;msrs=EPSG:6923&amp;pq=WE2IH4R6&amp;pparams=231.7744203018675;-38.76267044828493;34.779348083377876</t>
  </si>
  <si>
    <t>https://streetsmart.cyclomedia.com/streetsmart/?mq=2162067.151985392;1095677.3014951497;2162167.151985392;1095777.3014951497&amp;msrs=EPSG:6923&amp;pq=WE2IM0LE&amp;pparams=42.0135498144233;-37.70131992197281;31.063708999289467</t>
  </si>
  <si>
    <t>https://streetsmart.cyclomedia.com/streetsmart/?mq=2277126.0058567226;1111777.6177196503;2277226.0058567226;1111877.6177196503&amp;msrs=EPSG:6923&amp;pq=WE2IH4SP&amp;pparams=215.41045278162642;-36.46122542298583;32.18474146998147</t>
  </si>
  <si>
    <t>https://streetsmart.cyclomedia.com/streetsmart/?mq=2270033.6571805477;1133254.5806711465;2270133.6571805477;1133354.5806711465&amp;msrs=EPSG:6923&amp;pq=WE2IH37N&amp;pparams=191.46278769384583;-35.022426637922266;29.757669844334373</t>
  </si>
  <si>
    <t>https://streetsmart.cyclomedia.com/streetsmart/?mq=2297429.2244365513;1089882.7451708913;2297529.2244365513;1089982.7451708913&amp;msrs=EPSG:6923&amp;pq=WE2JD0DA&amp;pparams=311.8722028021907;-37.80136490784109;32.16747948092772</t>
  </si>
  <si>
    <t>https://streetsmart.cyclomedia.com/streetsmart/?mq=2295089.1841691434;1089561.306509316;2295189.1841691434;1089661.306509316&amp;msrs=EPSG:6923&amp;pq=WE2JCZKK&amp;pparams=236.6702751839611;-39.346275946922006;34.84406702792742</t>
  </si>
  <si>
    <t>031200040B1</t>
  </si>
  <si>
    <t>https://streetsmart.cyclomedia.com/streetsmart/?mq=1730820.015465632;1107901.550340563;1730920.015465632;1108001.550340563&amp;msrs=EPSG:6923&amp;pq=WE2I6ME0&amp;pparams=322.454256450863;-54.110340559298436;53.70635277332563</t>
  </si>
  <si>
    <t>https://streetsmart.cyclomedia.com/streetsmart/?mq=2141126.1275945604;1093769.9162023067;2141226.1275945604;1093869.9162023067&amp;msrs=EPSG:6923&amp;pq=WE2ILWS5&amp;pparams=259.47511069196554;-39.75845433815146;34.81465298518682</t>
  </si>
  <si>
    <t>https://streetsmart.cyclomedia.com/streetsmart/?mq=2278518.0175083876;1080072.5708936453;2278618.0175083876;1080172.5708936453&amp;msrs=EPSG:6923&amp;pq=WE2IH8Q1&amp;pparams=293.9323755571201;-46.10028356288695;40.98552044553728</t>
  </si>
  <si>
    <t>https://streetsmart.cyclomedia.com/streetsmart/?mq=2278287.8736117184;1089167.271536231;2278387.8736117184;1089267.271536231&amp;msrs=EPSG:6923&amp;pq=WE2IH8AM&amp;pparams=274.67300506062384;-39.08721299672917;35.66704201960133</t>
  </si>
  <si>
    <t>https://streetsmart.cyclomedia.com/streetsmart/?mq=2278224.189027801;1090245.3386058062;2278324.189027801;1090345.3386058062&amp;msrs=EPSG:6923&amp;pq=WE2IH68W&amp;pparams=64.64749723642105;-43.874510954197895;38.49504388105317</t>
  </si>
  <si>
    <t>https://streetsmart.cyclomedia.com/streetsmart/?mq=2161198.5133027136;1077057.8180648983;2161298.5133027136;1077157.8180648983&amp;msrs=EPSG:6923&amp;pq=WE2ILYAO&amp;pparams=190.55311717184188;-46.20737979805495;41.55384810092069</t>
  </si>
  <si>
    <t>https://streetsmart.cyclomedia.com/streetsmart/?mq=2167624.242249131;985389.3921501487;2167724.242249131;985489.3921501487&amp;msrs=EPSG:6923&amp;pq=WE2JNWYT&amp;pparams=279.8843159643088;-36.16051611233291;30.777744140625874</t>
  </si>
  <si>
    <t>https://streetsmart.cyclomedia.com/streetsmart/?mq=2295107.5381350517;1089669.53431122;2295207.5381350517;1089769.53431122&amp;msrs=EPSG:6923&amp;pq=WE2JD1BM&amp;pparams=12.206867832728705;-45.17247041139463;40.737280553737406</t>
  </si>
  <si>
    <t>https://streetsmart.cyclomedia.com/streetsmart/?mq=2296737.928246975;1089691.537876144;2296837.928246975;1089791.537876144&amp;msrs=EPSG:6923&amp;pq=WE2JCZNC&amp;pparams=128.9832153656149;-36.88171307728708;31.99173305508245</t>
  </si>
  <si>
    <t>https://streetsmart.cyclomedia.com/streetsmart/?mq=2277448.2037031353;1107838.288656056;2277548.2037031353;1107938.288656056&amp;msrs=EPSG:6923&amp;pq=WE2IH4ZF&amp;pparams=89.256226024678;-21.554342735455574;16.678943967079697</t>
  </si>
  <si>
    <t>https://streetsmart.cyclomedia.com/streetsmart/?mq=2114300.4063117206;610481.5753662288;2114400.4063117206;610581.5753662288&amp;msrs=EPSG:6923&amp;pq=WE2NXPDW&amp;pparams=89.51837851107628;-48.06382351210722;47.548181791065396</t>
  </si>
  <si>
    <t>Neosho</t>
  </si>
  <si>
    <t>https://streetsmart.cyclomedia.com/streetsmart/?mq=2278039.0155136436;1093456.4368423969;2278139.0155136436;1093556.4368423969&amp;msrs=EPSG:6923&amp;pq=WE2IH6EC&amp;pparams=53.97223622536919;-42.267595460029305;36.464092974685464</t>
  </si>
  <si>
    <t>https://streetsmart.cyclomedia.com/streetsmart/?mq=2292800.4124999642;1089614.0406558067;2292900.4124999642;1089714.0406558067&amp;msrs=EPSG:6923&amp;pq=WE2JD1FJ&amp;pparams=45.23562450938351;-42.836677310934896;38.40825725809655</t>
  </si>
  <si>
    <t>https://streetsmart.cyclomedia.com/streetsmart/?mq=2169902.73277089;983189.0904483944;2170002.73277089;983289.0904483944&amp;msrs=EPSG:6923&amp;pq=WE2JNX46&amp;pparams=269.6437115296009;-42.921858656703584;38.334662900741634</t>
  </si>
  <si>
    <t>https://streetsmart.cyclomedia.com/streetsmart/?mq=2176041.958353311;976169.8515341431;2176141.958353311;976269.8515341431&amp;msrs=EPSG:6923&amp;pq=WE2J1E5O&amp;pparams=290.04128146272427;-36.36424716788215;31.278544740432558</t>
  </si>
  <si>
    <t>https://streetsmart.cyclomedia.com/streetsmart/?mq=2163291.918892801;1077147.341179803;2163391.918892801;1077247.341179803&amp;msrs=EPSG:6923&amp;pq=WE2ILYE8&amp;pparams=328.1384593514582;-42.69310162844;37.61416189496804</t>
  </si>
  <si>
    <t>https://streetsmart.cyclomedia.com/streetsmart/?mq=2300179.0768764764;1090140.4618470669;2300279.0768764764;1090240.4618470669&amp;msrs=EPSG:6923&amp;pq=WE2JCZTA&amp;pparams=193.49046754003987;-43.69310735736846;38.06282533756001</t>
  </si>
  <si>
    <t>https://streetsmart.cyclomedia.com/streetsmart/?mq=2277936.242425218;1095512.05116947;2278036.242425218;1095612.05116947&amp;msrs=EPSG:6923&amp;pq=WE2IH6HU&amp;pparams=121.39047438456764;-49.35969992101125;46.015314050977416</t>
  </si>
  <si>
    <t>https://streetsmart.cyclomedia.com/streetsmart/?mq=2164588.091497302;1077437.6850873083;2164688.091497302;1077537.6850873083&amp;msrs=EPSG:6923&amp;pq=WE2ILYGH&amp;pparams=126.89044418152069;-39.030409775843474;35.38131157636526</t>
  </si>
  <si>
    <t>https://streetsmart.cyclomedia.com/streetsmart/?mq=2340882.6303117275;1147369.9349863082;2340982.6303117275;1147469.9349863082&amp;msrs=EPSG:6923&amp;pq=WE2IRJ3H&amp;pparams=309.09019385034;-36.762472073201636;30.725052528524</t>
  </si>
  <si>
    <t>https://streetsmart.cyclomedia.com/streetsmart/?mq=2277359.645809382;1103309.4240261465;2277459.645809382;1103409.4240261465&amp;msrs=EPSG:6923&amp;pq=WE2IH574&amp;pparams=331.54159683092325;-37.80173808582925;32.7805153082335</t>
  </si>
  <si>
    <t>https://streetsmart.cyclomedia.com/streetsmart/?mq=2289509.636273131;1089624.4779708982;2289609.636273131;1089724.4779708982&amp;msrs=EPSG:6923&amp;pq=WE2JD1L3&amp;pparams=322.4669375563609;-37.10539147113239;32.774094774148075</t>
  </si>
  <si>
    <t>https://streetsmart.cyclomedia.com/streetsmart/?mq=2277462.035368383;1101250.632540062;2277562.035368383;1101350.632540062&amp;msrs=EPSG:6923&amp;pq=WE2IH5AM&amp;pparams=318.9238655363596;-35.83217537725356;30.62318313640717</t>
  </si>
  <si>
    <t>https://streetsmart.cyclomedia.com/streetsmart/?mq=2161200.479178056;1046904.4866393954;2161300.479178056;1047004.4866393954&amp;msrs=EPSG:6923&amp;pq=WE2JNTRO&amp;pparams=232.66779332320263;-40.71057394877814;36.12559107669993</t>
  </si>
  <si>
    <t>https://streetsmart.cyclomedia.com/streetsmart/?mq=2302324.097848892;1090248.220161721;2302424.097848892;1090348.220161721&amp;msrs=EPSG:6923&amp;pq=WE2JCZX1&amp;pparams=171.64616176101092;-37.45679805134716;35.13983590575162</t>
  </si>
  <si>
    <t>https://streetsmart.cyclomedia.com/streetsmart/?mq=2270409.142978132;1132770.4996183068;2270509.142978132;1132870.4996183068&amp;msrs=EPSG:6923&amp;pq=WE2IH38P&amp;pparams=260.36481268682405;-45.79450065456145;41.33889618998845</t>
  </si>
  <si>
    <t>https://streetsmart.cyclomedia.com/streetsmart/?mq=1720374.4330103844;1104013.4511613995;1720474.4330103844;1104113.4511613995&amp;msrs=EPSG:6923&amp;pq=WE2I6MX2&amp;pparams=268.2110924490879;-33.310857194645656;28.694560105022184</t>
  </si>
  <si>
    <t>https://streetsmart.cyclomedia.com/streetsmart/?mq=1779165.9811094701;1158374.3814813048;1779265.9811094701;1158474.3814813048&amp;msrs=EPSG:6923&amp;pq=WE2IKD9D&amp;pparams=70.07968857646512;-36.84100535778972;31.27492297964255</t>
  </si>
  <si>
    <t>https://streetsmart.cyclomedia.com/streetsmart/?mq=2287785.4612438083;1089516.0628333986;2287885.4612438083;1089616.0628333986&amp;msrs=EPSG:6923&amp;pq=WE2JD1O1&amp;pparams=40.46451554842227;-44.77083845315263;39.97250633385864</t>
  </si>
  <si>
    <t>https://streetsmart.cyclomedia.com/streetsmart/?mq=2161198.312187642;1044557.4762415588;2161298.312187642;1044657.4762415588&amp;msrs=EPSG:6923&amp;pq=WE2JNTVN&amp;pparams=223.5757182932516;-36.956298379678714;31.293468289888622</t>
  </si>
  <si>
    <t>https://streetsmart.cyclomedia.com/streetsmart/?mq=2277572.7323254645;1101236.4616366476;2277672.7323254645;1101336.4616366476&amp;msrs=EPSG:6923&amp;pq=WE2IH6RK&amp;pparams=112.42611631664532;-51.11678578400421;48.882476981528725</t>
  </si>
  <si>
    <t>031300244S0</t>
  </si>
  <si>
    <t>https://streetsmart.cyclomedia.com/streetsmart/?mq=1694748.2221238017;1117112.719254151;1694848.2221238017;1117212.719254151&amp;msrs=EPSG:6923&amp;pq=WE2IA4QG&amp;pparams=265.7059636031252;-26.19090296304448;21.11468589641893</t>
  </si>
  <si>
    <t>https://streetsmart.cyclomedia.com/streetsmart/?mq=1694768.0550893843;1117179.8657733947;1694868.0550893843;1117279.8657733947&amp;msrs=EPSG:6923&amp;pq=WE2IA4QK&amp;pparams=102.19254633620973;-37.03208784932029;31.727127451416365</t>
  </si>
  <si>
    <t>https://streetsmart.cyclomedia.com/streetsmart/?mq=2279613.7794244736;1089001.6156995595;2279713.7794244736;1089101.6156995595&amp;msrs=EPSG:6923&amp;pq=WE2JD21W&amp;pparams=335.87745077338644;-49.4199793375821;47.18461487668616</t>
  </si>
  <si>
    <t>https://streetsmart.cyclomedia.com/streetsmart/?mq=2277459.2053215504;1103219.070532307;2277559.2053215504;1103319.070532307&amp;msrs=EPSG:6923&amp;pq=WE2IH6UX&amp;pparams=58.83736057941687;-42.670601069024805;36.82737948051073</t>
  </si>
  <si>
    <t>https://streetsmart.cyclomedia.com/streetsmart/?mq=2174396.274636805;1079190.8019878864;2174496.274636805;1079290.8019878864&amp;msrs=EPSG:6923&amp;pq=WE2IPOT3&amp;pparams=192.27709579082938;-47.15199113111295;43.12038134180513</t>
  </si>
  <si>
    <t>https://streetsmart.cyclomedia.com/streetsmart/?mq=2276892.299959302;1088907.5889847279;2276992.299959302;1089007.5889847279&amp;msrs=EPSG:6923&amp;pq=WE2JD25M&amp;pparams=314.2262745200218;-40.3316948706524;34.79576311650074</t>
  </si>
  <si>
    <t>https://streetsmart.cyclomedia.com/streetsmart/?mq=2161736.158224806;1028273.1767892241;2161836.158224806;1028373.1767892241&amp;msrs=EPSG:6923&amp;pq=WE2JNUN9&amp;pparams=265.4454520900403;-45.865872921071116;42.272161781100934</t>
  </si>
  <si>
    <t>https://streetsmart.cyclomedia.com/streetsmart/?mq=2269947.3627337217;1090670.9109173864;2270047.3627337217;1090770.9109173864&amp;msrs=EPSG:6923&amp;pq=WE2JD41X&amp;pparams=356.68505082642446;-40.12563445823819;36.45773554345419</t>
  </si>
  <si>
    <t>https://streetsmart.cyclomedia.com/streetsmart/?mq=2246810.3981809765;1228756.9372382313;2246910.3981809765;1228856.9372382313&amp;msrs=EPSG:6923&amp;pq=WE2ICHH6&amp;pparams=362.5298271140126;-53.017254643097424;52.15798891644724</t>
  </si>
  <si>
    <t>Leavenworth</t>
  </si>
  <si>
    <t>https://streetsmart.cyclomedia.com/streetsmart/?mq=2161847.5034745485;1025867.9919670671;2161947.5034745485;1025967.9919670671&amp;msrs=EPSG:6923&amp;pq=WE2JNURC&amp;pparams=282.5288571768924;-46.01772249370254;42.283499454016166</t>
  </si>
  <si>
    <t>105200024C001</t>
  </si>
  <si>
    <t>https://streetsmart.cyclomedia.com/streetsmart/?mq=2263850.6938247234;1152010.3131727278;2263950.6938247234;1152110.3131727278&amp;msrs=EPSG:6923&amp;pq=WE2ICD8K&amp;pparams=162.5002804723256;-49.221074374766;45.67837072902389</t>
  </si>
  <si>
    <t>https://streetsmart.cyclomedia.com/streetsmart/?mq=2267984.7163965553;1090973.9867548048;2268084.7163965553;1091073.9867548048&amp;msrs=EPSG:6923&amp;pq=WE2JD45B&amp;pparams=34.42873609492236;-45.174782512880945;42.7110892235399</t>
  </si>
  <si>
    <t>https://streetsmart.cyclomedia.com/streetsmart/?mq=2214601.082350388;1241843.6207104772;2214701.082350388;1241943.6207104772&amp;msrs=EPSG:6923&amp;pq=WE2IKVFL&amp;pparams=259.34545558530493;-29.32981364598636;26.838873127302893</t>
  </si>
  <si>
    <t>https://streetsmart.cyclomedia.com/streetsmart/?mq=2287243.711014971;1148718.3843891472;2287343.711014971;1148818.3843891472&amp;msrs=EPSG:6923&amp;pq=WE2IGG6V&amp;pparams=231.64165075216064;-31.98907000198739;29.945761872992367</t>
  </si>
  <si>
    <t>https://streetsmart.cyclomedia.com/streetsmart/?mq=2288812.797115639;1148816.2313063145;2288912.797115639;1148916.2313063145&amp;msrs=EPSG:6923&amp;pq=WE2IGEED&amp;pparams=24.991759078750704;-30.791099088934452;28.11884999251682</t>
  </si>
  <si>
    <t>https://streetsmart.cyclomedia.com/streetsmart/?mq=2287462.3493572176;1149556.8669641465;2287562.3493572176;1149656.8669641465&amp;msrs=EPSG:6923&amp;pq=WE2IGG9O&amp;pparams=7.374886439768403;-39.9614975172859;35.71558844998789</t>
  </si>
  <si>
    <t>https://streetsmart.cyclomedia.com/streetsmart/?mq=2214605.5390343815;1239984.4682608098;2214705.5390343815;1240084.4682608098&amp;msrs=EPSG:6923&amp;pq=WE2IKVIR&amp;pparams=107.51346147153843;-17.335714498707333;15.311548618735232</t>
  </si>
  <si>
    <t>https://streetsmart.cyclomedia.com/streetsmart/?mq=2244162.5251958817;1229860.6673142314;2244262.5251958817;1229960.6673142314&amp;msrs=EPSG:6923&amp;pq=WE2ICHMC&amp;pparams=113.48069326569342;-38.29649675091846;31.049983329655706</t>
  </si>
  <si>
    <t>https://streetsmart.cyclomedia.com/streetsmart/?mq=2214248.8967030495;1239577.6550980657;2214348.8967030495;1239677.6550980657&amp;msrs=EPSG:6923&amp;pq=WE2IKVJO&amp;pparams=166.07116204179906;-16.900160378034716;14.948545483420569</t>
  </si>
  <si>
    <t>https://streetsmart.cyclomedia.com/streetsmart/?mq=2162036.600865394;1095394.389331311;2162136.600865394;1095494.389331311&amp;msrs=EPSG:6923&amp;pq=WE2IM2DQ&amp;pparams=252.1155486002327;-53.94510037844886;54.15862744186288</t>
  </si>
  <si>
    <t>https://streetsmart.cyclomedia.com/streetsmart/?mq=2162626.465499297;1096528.6104880571;2162726.465499297;1096628.6104880571&amp;msrs=EPSG:6923&amp;pq=WE2IM29X&amp;pparams=7.626964992663602;-53.409489888206124;53.762702834546886</t>
  </si>
  <si>
    <t>https://streetsmart.cyclomedia.com/streetsmart/?mq=2185695.341933638;1081403.6194126457;2185795.341933638;1081503.6194126457&amp;msrs=EPSG:6923&amp;pq=WE2IPPDR&amp;pparams=100.98865554520216;-45.75064006916048;40.77399703373466</t>
  </si>
  <si>
    <t>https://streetsmart.cyclomedia.com/streetsmart/?mq=2245829.3870196342;1228803.38727656;2245929.3870196342;1228903.38727656&amp;msrs=EPSG:6923&amp;pq=WE2IKXPK&amp;pparams=219.86891966202404;-46.69787175064309;43.43946340216347</t>
  </si>
  <si>
    <t>https://streetsmart.cyclomedia.com/streetsmart/?mq=1564831.9265107214;610971.4077198952;1564931.9265107214;611071.4077198952&amp;msrs=EPSG:6923&amp;pq=WE2GL499&amp;pparams=155.7274673213429;-52.76346100259956;51.55976156564934</t>
  </si>
  <si>
    <t>https://streetsmart.cyclomedia.com/streetsmart/?mq=2277176.0106779635;1119246.2806038111;2277276.0106779635;1119346.2806038111&amp;msrs=EPSG:6923&amp;pq=WE2IH7M5&amp;pparams=45.99564693211457;-37.37167439289738;32.57027582839936</t>
  </si>
  <si>
    <t>https://streetsmart.cyclomedia.com/streetsmart/?mq=2277260.058082059;1111641.367664054;2277360.058082059;1111741.367664054&amp;msrs=EPSG:6923&amp;pq=WE2IH798&amp;pparams=56.99241125540641;-45.2232116353107;39.76555490836668</t>
  </si>
  <si>
    <t>https://streetsmart.cyclomedia.com/streetsmart/?mq=1570780.6242589653;611763.4041673988;1570880.6242589653;611863.4041673988&amp;msrs=EPSG:6923&amp;pq=WE2GL4JG&amp;pparams=172.08336343525986;-51.476491122165804;50.13837062281088</t>
  </si>
  <si>
    <t>https://streetsmart.cyclomedia.com/streetsmart/?mq=2277095.127309561;1112710.1585054696;2277195.127309561;1112810.1585054696&amp;msrs=EPSG:6923&amp;pq=WE2IH7B2&amp;pparams=65.0749759467034;-49.905801530121494;46.42336571500335</t>
  </si>
  <si>
    <t>https://streetsmart.cyclomedia.com/streetsmart/?mq=1753540.3240275532;1137535.2397607267;1753640.3240275532;1137635.2397607267&amp;msrs=EPSG:6923&amp;pq=WE2IF30E&amp;pparams=96.6104383407931;-35.5247333782249;29.833411816919913</t>
  </si>
  <si>
    <t>https://streetsmart.cyclomedia.com/streetsmart/?mq=2277052.479100883;1113189.2930458933;2277152.479100883;1113289.2930458933&amp;msrs=EPSG:6923&amp;pq=WE2IH7BW&amp;pparams=148.5133754488188;-36.414513523802505;30.753237034506338</t>
  </si>
  <si>
    <t>https://streetsmart.cyclomedia.com/streetsmart/?mq=2189913.572998464;1083599.7354272306;2190013.572998464;1083699.7354272306&amp;msrs=EPSG:6923&amp;pq=WE2IPPM7&amp;pparams=146.26776674640382;-36.31931990303426;30.366250245563375</t>
  </si>
  <si>
    <t>https://streetsmart.cyclomedia.com/streetsmart/?mq=2247877.154249549;1094717.486813724;2247977.154249549;1094817.486813724&amp;msrs=EPSG:6923&amp;pq=WE2JD555&amp;pparams=323.9321470873083;-41.0495607940513;35.262023913297575</t>
  </si>
  <si>
    <t>https://streetsmart.cyclomedia.com/streetsmart/?mq=1574998.2181859761;612619.3030461371;1575098.2181859761;612719.3030461371&amp;msrs=EPSG:6923&amp;pq=WE2GL4QS&amp;pparams=209.03168546435037;-49.181878198274205;45.87894821442523</t>
  </si>
  <si>
    <t>https://streetsmart.cyclomedia.com/streetsmart/?mq=2277060.080135554;1121974.3778378963;2277160.080135554;1122074.3778378963&amp;msrs=EPSG:6923&amp;pq=WE2IH7QS&amp;pparams=72.63991872823931;-50.82571608018711;47.94416286871965</t>
  </si>
  <si>
    <t>https://streetsmart.cyclomedia.com/streetsmart/?mq=2277020.27148813;1114163.0358490646;2277120.27148813;1114263.0358490646&amp;msrs=EPSG:6923&amp;pq=WE2IH7DJ&amp;pparams=104.47389133420853;-46.89083753588708;42.79161573425766</t>
  </si>
  <si>
    <t>https://streetsmart.cyclomedia.com/streetsmart/?mq=2193106.4271770567;1083610.8354706466;2193206.4271770567;1083710.8354706466&amp;msrs=EPSG:6923&amp;pq=WE2IPPRM&amp;pparams=185.95200763421232;-48.205373556853004;44.182373296113894</t>
  </si>
  <si>
    <t>https://streetsmart.cyclomedia.com/streetsmart/?mq=2249841.2382478863;1094784.7704718113;2249941.2382478863;1094884.7704718113&amp;msrs=EPSG:6923&amp;pq=WE2JD51U&amp;pparams=52.3107897113363;-36.48395690888109;30.77383733946896</t>
  </si>
  <si>
    <t>https://streetsmart.cyclomedia.com/streetsmart/?mq=1599435.4514636397;613092.2840555608;1599535.4514636397;613192.2840555608&amp;msrs=EPSG:6923&amp;pq=WE2GL5ZF&amp;pparams=172.13487274303762;-45.7358551321739;41.37756783967112</t>
  </si>
  <si>
    <t>https://streetsmart.cyclomedia.com/streetsmart/?mq=1579822.383078307;612657.6389274746;1579922.383078307;612757.6389274746&amp;msrs=EPSG:6923&amp;pq=WE2GL4Z9&amp;pparams=161.76811105994378;-50.05343640892113;47.00570528708898</t>
  </si>
  <si>
    <t>https://streetsmart.cyclomedia.com/streetsmart/?mq=2195025.5325908065;1083619.7183268964;2195125.5325908065;1083719.7183268964&amp;msrs=EPSG:6923&amp;pq=WE2IPPUV&amp;pparams=177.44880626614022;-49.47883333612027;45.80991198035439</t>
  </si>
  <si>
    <t>https://streetsmart.cyclomedia.com/streetsmart/?mq=1583708.2742566317;609790.4875095636;1583808.2742566317;609890.4875095636&amp;msrs=EPSG:6923&amp;pq=WE2GJTHL&amp;pparams=152.66627647649145;-41.311851443373286;36.124699891962734</t>
  </si>
  <si>
    <t>https://streetsmart.cyclomedia.com/streetsmart/?mq=1617762.6356097162;613353.9580729008;1617862.6356097162;613453.9580729008&amp;msrs=EPSG:6923&amp;pq=WE2GHMSJ&amp;pparams=42.13494522720393;-40.47084134159888;35.25201628649203</t>
  </si>
  <si>
    <t>https://streetsmart.cyclomedia.com/streetsmart/?mq=1581870.2369222194;612674.7612685561;1581970.2369222194;612774.7612685561&amp;msrs=EPSG:6923&amp;pq=WE2GL54R&amp;pparams=169.74816340437323;-56.51487007206429;58.24066571388481</t>
  </si>
  <si>
    <t>https://streetsmart.cyclomedia.com/streetsmart/?mq=1583691.6952215582;610783.8034363091;1583791.6952215582;610883.8034363091&amp;msrs=EPSG:6923&amp;pq=WE2GJTJ9&amp;pparams=76.44211668355898;-48.80191202886992;45.973318416256085</t>
  </si>
  <si>
    <t>https://streetsmart.cyclomedia.com/streetsmart/?mq=2342454.708860472;1138785.7900811434;2342554.708860472;1138885.7900811434&amp;msrs=EPSG:6923&amp;pq=WE2JOPT1&amp;pparams=176.76946520376796;-42.920985892106664;37.60021280777486</t>
  </si>
  <si>
    <t>https://streetsmart.cyclomedia.com/streetsmart/?mq=1578795.3838199675;682807.5862257332;1578895.3838199675;682907.5862257332&amp;msrs=EPSG:6923&amp;pq=WE2GR6QP&amp;pparams=208.50995828109782;-39.207298817413125;34.23415235355791</t>
  </si>
  <si>
    <t>https://streetsmart.cyclomedia.com/streetsmart/?mq=1615449.5250784755;613298.5733411461;1615549.5250784755;613398.5733411461&amp;msrs=EPSG:6923&amp;pq=WE2GHMWG&amp;pparams=42.823508978492214;-44.99096237089976;41.01544011372305</t>
  </si>
  <si>
    <t>https://streetsmart.cyclomedia.com/streetsmart/?mq=1583654.6106500477;612944.6239178032;1583754.6106500477;613044.6239178032&amp;msrs=EPSG:6923&amp;pq=WE2GJTMX&amp;pparams=114.39657513318544;-50.755846972757475;48.23075397653728</t>
  </si>
  <si>
    <t>https://streetsmart.cyclomedia.com/streetsmart/?mq=1578813.5330618918;680774.8537426442;1578913.5330618918;680874.8537426442&amp;msrs=EPSG:6923&amp;pq=WE2GR6U6&amp;pparams=226.40304943524117;-36.64670403377972;30.963310443611885</t>
  </si>
  <si>
    <t>https://streetsmart.cyclomedia.com/streetsmart/?mq=2262817.045629561;1153346.9607618898;2262917.045629561;1153446.9607618898&amp;msrs=EPSG:6923&amp;pq=WE2ICDED&amp;pparams=238.15434472879684;-29.995976601251748;26.581686474951038</t>
  </si>
  <si>
    <t>https://streetsmart.cyclomedia.com/streetsmart/?mq=1581036.0164778084;642099.1997948885;1581136.0164778084;642199.1997948885&amp;msrs=EPSG:6923&amp;pq=WE2NJT3J&amp;pparams=256.24794844908206;-36.97581815704873;32.757222969604356</t>
  </si>
  <si>
    <t>https://streetsmart.cyclomedia.com/streetsmart/?mq=1583639.3738038838;613833.9784383178;1583739.3738038838;613933.9784383178&amp;msrs=EPSG:6923&amp;pq=WE2GJTOF&amp;pparams=76.76764544120502;-53.16836828333185;51.97577952163629</t>
  </si>
  <si>
    <t>https://streetsmart.cyclomedia.com/streetsmart/?mq=1603048.3756682277;613130.0287307203;1603148.3756682277;613230.0287307203&amp;msrs=EPSG:6923&amp;pq=WE2GL65J&amp;pparams=133.95609637240955;-35.5771645483962;29.284024809855662</t>
  </si>
  <si>
    <t>https://streetsmart.cyclomedia.com/streetsmart/?mq=1580916.1046441346;643024.1536536366;1581016.1046441346;643124.1536536366&amp;msrs=EPSG:6923&amp;pq=WE2GJV38&amp;pparams=32.36863477136012;-36.41635075581409;31.899660926707053</t>
  </si>
  <si>
    <t>https://streetsmart.cyclomedia.com/streetsmart/?mq=1612165.9115669727;613205.7231331468;1612265.9115669727;613305.7231331468&amp;msrs=EPSG:6923&amp;pq=WE2GHN20&amp;pparams=350.8231857084711;-53.438816811727335;52.850887680082245</t>
  </si>
  <si>
    <t>https://streetsmart.cyclomedia.com/streetsmart/?mq=1604944.0726642162;613145.1458264738;1605044.0726642162;613245.1458264738&amp;msrs=EPSG:6923&amp;pq=WE2GL68R&amp;pparams=174.08170376085897;-50.20234517121104;48.00394133626556</t>
  </si>
  <si>
    <t>https://streetsmart.cyclomedia.com/streetsmart/?mq=1610713.8144055605;613184.372782141;1610813.8144055605;613284.372782141&amp;msrs=EPSG:6923&amp;pq=WE2GHN4H&amp;pparams=52.74012620862456;-40.90493232505935;35.8985022178724</t>
  </si>
  <si>
    <t>https://streetsmart.cyclomedia.com/streetsmart/?mq=1605779.1270964742;613151.5260630548;1605879.1270964742;613251.5260630548&amp;msrs=EPSG:6923&amp;pq=WE2GL6A6&amp;pparams=187.35188248531887;-54.99412409475905;55.75453490410799</t>
  </si>
  <si>
    <t>https://streetsmart.cyclomedia.com/streetsmart/?mq=1580730.727062136;643553.4816632271;1580830.727062136;643653.4816632271&amp;msrs=EPSG:6923&amp;pq=WE2GHJTN&amp;pparams=97.06035545675475;-31.43140818442873;28.72066302223539</t>
  </si>
  <si>
    <t>https://streetsmart.cyclomedia.com/streetsmart/?mq=2336466.531860471;689960.4085342288;2336566.531860471;690060.4085342288&amp;msrs=EPSG:6923&amp;pq=WE2OJVB3&amp;pparams=290.53175713100956;-25.977554585332072;21.946339067160455</t>
  </si>
  <si>
    <t>Bourbon</t>
  </si>
  <si>
    <t>https://streetsmart.cyclomedia.com/streetsmart/?mq=1578928.3405750543;680483.6335245669;1579028.3405750543;680583.6335245669&amp;msrs=EPSG:6923&amp;pq=WE2GJWVF&amp;pparams=54.17889096380259;-44.54755975371752;40.32027696307586</t>
  </si>
  <si>
    <t>https://streetsmart.cyclomedia.com/streetsmart/?mq=1578583.6663956344;672043.1592638046;1578683.6663956344;672143.1592638046&amp;msrs=EPSG:6923&amp;pq=WE2GR790&amp;pparams=285.56251833438927;-45.76105102246182;42.48074227661141</t>
  </si>
  <si>
    <t>https://streetsmart.cyclomedia.com/streetsmart/?mq=1581822.3052595556;629629.9215838909;1581922.3052595556;629729.9215838909&amp;msrs=EPSG:6923&amp;pq=WE2GR99U&amp;pparams=233.0277696751844;-39.130357450502395;34.721086141398175</t>
  </si>
  <si>
    <t>https://streetsmart.cyclomedia.com/streetsmart/?mq=1582051.6302602142;633440.2673096508;1582151.6302602142;633540.2673096508&amp;msrs=EPSG:6923&amp;pq=WE2GJUMT&amp;pparams=97.42785285783765;-41.02344317849297;37.41374707709774</t>
  </si>
  <si>
    <t>https://streetsmart.cyclomedia.com/streetsmart/?mq=1583531.534452632;615304.4528595656;1583631.534452632;615404.4528595656&amp;msrs=EPSG:6923&amp;pq=WE2GJTQX&amp;pparams=57.95313532495848;-40.064383100450584;35.892467440761514</t>
  </si>
  <si>
    <t>https://streetsmart.cyclomedia.com/streetsmart/?mq=1579522.374163881;649047.2049277276;1579622.374163881;649147.2049277276&amp;msrs=EPSG:6923&amp;pq=WE2GJVDU&amp;pparams=132.55719731310353;-44.188685824601535;39.427392233810714</t>
  </si>
  <si>
    <t>https://streetsmart.cyclomedia.com/streetsmart/?mq=2208539.229644716;1081884.050210312;2208639.229644716;1081984.050210312&amp;msrs=EPSG:6923&amp;pq=WE2IPQI0&amp;pparams=138.48131288333366;-40.56870655440475;36.49939867961125</t>
  </si>
  <si>
    <t>https://streetsmart.cyclomedia.com/streetsmart/?mq=1578903.8343904763;682651.3047141433;1579003.8343904763;682751.3047141433&amp;msrs=EPSG:6923&amp;pq=WE2NYI0L&amp;pparams=43.11680925634079;-47.93271929365106;44.58756517580595</t>
  </si>
  <si>
    <t>https://streetsmart.cyclomedia.com/streetsmart/?mq=1578601.0462821424;670093.3291739821;1578701.0462821424;670193.3291739821&amp;msrs=EPSG:6923&amp;pq=WE2GR7CB&amp;pparams=243.49052214462688;-41.42427305191964;36.01330255390728</t>
  </si>
  <si>
    <t>https://streetsmart.cyclomedia.com/streetsmart/?mq=1585486.293666467;644489.6553158164;1585586.293666467;644589.6553158164&amp;msrs=EPSG:6923&amp;pq=WE2NJTDA&amp;pparams=156.01535797346278;-31.204153242412794;27.98651945692522</t>
  </si>
  <si>
    <t>https://streetsmart.cyclomedia.com/streetsmart/?mq=1606153.4518071413;613249.3844631463;1606253.4518071413;613349.3844631463&amp;msrs=EPSG:6923&amp;pq=WE2GHNC7&amp;pparams=20.260482530958285;-45.92595838900084;41.48384694179786</t>
  </si>
  <si>
    <t>https://streetsmart.cyclomedia.com/streetsmart/?mq=1578964.4051354676;664549.3169680536;1579064.4051354676;664649.3169680536&amp;msrs=EPSG:6923&amp;pq=WE2GR7LQ&amp;pparams=211.62879640054283;-39.048704675582215;33.57954632087103</t>
  </si>
  <si>
    <t>https://streetsmart.cyclomedia.com/streetsmart/?mq=2210679.1321890503;1082664.7382814735;2210779.1321890503;1082764.7382814735&amp;msrs=EPSG:6923&amp;pq=WE2IPQLW&amp;pparams=169.80825076308776;-45.557335679223456;42.96994675642171</t>
  </si>
  <si>
    <t>https://streetsmart.cyclomedia.com/streetsmart/?mq=1605198.3628380597;613241.6138093919;1605298.3628380597;613341.6138093919&amp;msrs=EPSG:6923&amp;pq=WE2GHNDT&amp;pparams=346.84903051151116;-45.6450352275353;41.05966397858668</t>
  </si>
  <si>
    <t>https://streetsmart.cyclomedia.com/streetsmart/?mq=1579467.5819506347;642444.3342752308;1579567.5819506347;642544.3342752308&amp;msrs=EPSG:6923&amp;pq=WE2NYIUJ&amp;pparams=119.5544384548456;-28.340112795939678;24.834131692805247</t>
  </si>
  <si>
    <t>https://streetsmart.cyclomedia.com/streetsmart/?mq=1598855.6596442163;655680.316989556;1598955.6596442163;655780.316989556&amp;msrs=EPSG:6923&amp;pq=WE2GBF06&amp;pparams=7.207298540582627;-48.56879985487931;45.676090342582945</t>
  </si>
  <si>
    <t>https://streetsmart.cyclomedia.com/streetsmart/?mq=2196265.699073717;1234116.5616895556;2196365.699073717;1234216.5616895556&amp;msrs=EPSG:6923&amp;pq=WE2IKWIL&amp;pparams=21.32092936492387;-36.5238705794425;32.033286746833575</t>
  </si>
  <si>
    <t>https://streetsmart.cyclomedia.com/streetsmart/?mq=1578918.5590985566;667321.4160826504;1579018.5590985566;667421.4160826504&amp;msrs=EPSG:6923&amp;pq=WE2GR7H1&amp;pparams=223.69085952886033;-38.60130017170776;33.56835334506829</t>
  </si>
  <si>
    <t>https://streetsmart.cyclomedia.com/streetsmart/?mq=1597720.917163059;655663.0814597309;1597820.917163059;655763.0814597309&amp;msrs=EPSG:6923&amp;pq=WE2GBF24&amp;pparams=332.00976739422754;-52.749799667918765;52.24950136183805</t>
  </si>
  <si>
    <t>https://streetsmart.cyclomedia.com/streetsmart/?mq=1581323.1901160479;627780.5794820637;1581423.1901160479;627880.5794820637&amp;msrs=EPSG:6923&amp;pq=WE2GR9D6&amp;pparams=337.0490897580181;-46.59237327511635;43.042807034570956</t>
  </si>
  <si>
    <t>https://streetsmart.cyclomedia.com/streetsmart/?mq=1578716.360684052;654285.101276055;1578816.360684052;654385.101276055&amp;msrs=EPSG:6923&amp;pq=WE2GJVMV&amp;pparams=85.53620147228575;-52.80438078965557;51.39231252726052</t>
  </si>
  <si>
    <t>https://streetsmart.cyclomedia.com/streetsmart/?mq=1603090.9064230472;613225.3628576398;1603190.9064230472;613325.3628576398&amp;msrs=EPSG:6923&amp;pq=WE2GHNHE&amp;pparams=45.051109866164154;-42.090163725097455;36.530480795422385</t>
  </si>
  <si>
    <t>https://streetsmart.cyclomedia.com/streetsmart/?mq=1578650.0360135585;696794.9847600609;1578750.0360135585;696894.9847600609&amp;msrs=EPSG:6923&amp;pq=WE2GR630&amp;pparams=219.2201369917367;-41.743411254685476;36.24134370398905</t>
  </si>
  <si>
    <t>https://streetsmart.cyclomedia.com/streetsmart/?mq=2214721.0617692173;1085771.6405322254;2214821.0617692173;1085871.6405322254&amp;msrs=EPSG:6923&amp;pq=WE2IPQUJ&amp;pparams=184.70971851239653;-41.02710014635551;35.77302697853297</t>
  </si>
  <si>
    <t>https://streetsmart.cyclomedia.com/streetsmart/?mq=1609014.9218059778;538273.0714895576;1609114.9218059778;538373.0714895576&amp;msrs=EPSG:6923&amp;pq=WE2NSDJ4&amp;pparams=134.4336676707051;-36.761922762852315;33.51639556375525</t>
  </si>
  <si>
    <t>https://streetsmart.cyclomedia.com/streetsmart/?mq=2194109.2604732215;1233045.7613377273;2194209.2604732215;1233145.7613377273&amp;msrs=EPSG:6923&amp;pq=WE2IKWMT&amp;pparams=311.89539749256164;-41.1329264392241;36.56175874470188</t>
  </si>
  <si>
    <t>https://streetsmart.cyclomedia.com/streetsmart/?mq=1578580.0584632158;656305.4525503069;1578680.0584632158;656405.4525503069&amp;msrs=EPSG:6923&amp;pq=WE2GJVQB&amp;pparams=108.27796984431912;-60.023714090306164;65.05550395505284</t>
  </si>
  <si>
    <t>https://streetsmart.cyclomedia.com/streetsmart/?mq=2216494.352513969;1087057.6642068923;2216594.352513969;1087157.6642068923&amp;msrs=EPSG:6923&amp;pq=WE2IPQY9&amp;pparams=205.94837203566203;-45.25307707841672;39.81747447101608</t>
  </si>
  <si>
    <t>https://streetsmart.cyclomedia.com/streetsmart/?mq=1580963.0300752223;624327.6316635609;1581063.0300752223;624427.6316635609&amp;msrs=EPSG:6923&amp;pq=WE2GR9JF&amp;pparams=202.6322053403755;-38.24248767990636;32.793823423667455</t>
  </si>
  <si>
    <t>https://streetsmart.cyclomedia.com/streetsmart/?mq=1582944.1599712223;617555.4519664794;1583044.1599712223;617655.4519664794&amp;msrs=EPSG:6923&amp;pq=WE2GJTUV&amp;pparams=78.15861739378533;-22.56709775182623;17.246899518290164</t>
  </si>
  <si>
    <t>https://streetsmart.cyclomedia.com/streetsmart/?mq=1578770.8103782982;696617.4828184843;1578870.8103782982;696717.4828184843&amp;msrs=EPSG:6923&amp;pq=WE2NYIO9&amp;pparams=98.4083353726702;-61.573000891915605;67.92459498899531</t>
  </si>
  <si>
    <t>https://streetsmart.cyclomedia.com/streetsmart/?mq=1599657.4792347997;613191.733331725;1599757.4792347997;613291.733331725&amp;msrs=EPSG:6923&amp;pq=WE2GHNN7&amp;pparams=354.2200888105222;-49.82059872262167;47.02894489937592</t>
  </si>
  <si>
    <t>https://streetsmart.cyclomedia.com/streetsmart/?mq=1587562.4496191442;645727.6492308974;1587662.4496191442;645827.6492308974&amp;msrs=EPSG:6923&amp;pq=WE2NJTHI&amp;pparams=112.30667022102715;-28.959390657900745;22.347781866723075</t>
  </si>
  <si>
    <t>https://streetsmart.cyclomedia.com/streetsmart/?mq=1581447.3279911429;622470.0136596411;1581547.3279911429;622570.0136596411&amp;msrs=EPSG:6923&amp;pq=WE2GR9MP&amp;pparams=312.99908025963026;-35.82092808017369;30.18091254350515</t>
  </si>
  <si>
    <t>https://streetsmart.cyclomedia.com/streetsmart/?mq=1581712.9731291384;621452.8306546509;1581812.9731291384;621552.8306546509&amp;msrs=EPSG:6923&amp;pq=WE2GR9OI&amp;pparams=307.90542476888356;-38.24851316165844;32.82878710175576</t>
  </si>
  <si>
    <t>https://streetsmart.cyclomedia.com/streetsmart/?mq=1582173.6139401346;619685.064505145;1582273.6139401346;619785.064505145&amp;msrs=EPSG:6923&amp;pq=WE2GR9RL&amp;pparams=271.61221452435535;-56.40197334187692;57.709316139150616</t>
  </si>
  <si>
    <t>https://streetsmart.cyclomedia.com/streetsmart/?mq=1582338.1057371348;619056.1687813103;1582438.1057371348;619156.1687813103&amp;msrs=EPSG:6923&amp;pq=WE2GR9SP&amp;pparams=309.6299459510192;-37.00143108386802;31.49177919208116</t>
  </si>
  <si>
    <t>https://streetsmart.cyclomedia.com/streetsmart/?mq=1581242.1194120497;638741.438137725;1581342.1194120497;638841.438137725&amp;msrs=EPSG:6923&amp;pq=WE2GR8U6&amp;pparams=223.46936283425703;-39.04645351709391;32.47843357938867</t>
  </si>
  <si>
    <t>https://streetsmart.cyclomedia.com/streetsmart/?mq=1579680.7540964633;641873.1654700637;1579780.7540964633;641973.1654700637&amp;msrs=EPSG:6923&amp;pq=WE2NYJVM&amp;pparams=36.21177994055435;-31.118207420108373;24.8967924525908</t>
  </si>
  <si>
    <t>https://streetsmart.cyclomedia.com/streetsmart/?mq=1582712.5433084667;617622.5860185623;1582812.5433084667;617722.5860185623&amp;msrs=EPSG:6923&amp;pq=WE2GR9V7&amp;pparams=286.7591580166827;-56.91368059064608;58.92442990548823</t>
  </si>
  <si>
    <t>https://streetsmart.cyclomedia.com/streetsmart/?mq=1594637.916111216;613152.2731088102;1594737.916111216;613252.2731088102&amp;msrs=EPSG:6923&amp;pq=WE2GHNVQ&amp;pparams=337.9739342238647;-53.45123674323085;52.905611451959736</t>
  </si>
  <si>
    <t>https://streetsmart.cyclomedia.com/streetsmart/?mq=2169928.732390806;1103398.2493078113;2170028.732390806;1103498.2493078113&amp;msrs=EPSG:6923&amp;pq=WE2IYL4F&amp;pparams=154.24938082324246;-25.318015579528215;20.250240347522578</t>
  </si>
  <si>
    <t>https://streetsmart.cyclomedia.com/streetsmart/?mq=1580903.8405610472;636809.6998752207;1581003.8405610472;636909.6998752207&amp;msrs=EPSG:6923&amp;pq=WE2GHK17&amp;pparams=288.7800299300558;-34.1923852047958;30.4471045467776</t>
  </si>
  <si>
    <t>https://streetsmart.cyclomedia.com/streetsmart/?mq=1582546.3090608865;619082.1313278079;1582646.3090608865;619182.1313278079&amp;msrs=EPSG:6923&amp;pq=WE2GJTXJ&amp;pparams=66.42845917099436;-21.879394239148876;16.724364625846214</t>
  </si>
  <si>
    <t>https://streetsmart.cyclomedia.com/streetsmart/?mq=2170446.4718408883;1103448.196386397;2170546.4718408883;1103548.196386397&amp;msrs=EPSG:6923&amp;pq=WE2IYLRN&amp;pparams=304.82866235604206;-36.100683297829924;29.70336961422903</t>
  </si>
  <si>
    <t>https://streetsmart.cyclomedia.com/streetsmart/?mq=1581083.242761299;643445.2843730599;1581183.242761299;643545.2843730599&amp;msrs=EPSG:6923&amp;pq=WE2GHJKD&amp;pparams=312.88510345580016;-43.802948567696504;39.16193410754799</t>
  </si>
  <si>
    <t>https://streetsmart.cyclomedia.com/streetsmart/?mq=1580626.433307469;643148.3597700596;1580726.433307469;643248.3597700596&amp;msrs=EPSG:6923&amp;pq=WE2GHJLA&amp;pparams=193.07785682210726;-36.38514162357205;30.794351840205934</t>
  </si>
  <si>
    <t>https://streetsmart.cyclomedia.com/streetsmart/?mq=1610726.1821629703;613086.1685822308;1610826.1821629703;613186.1685822308&amp;msrs=EPSG:6923&amp;pq=WE2GL6IL&amp;pparams=218.6972260663423;-44.27320779514606;40.0441877662498</t>
  </si>
  <si>
    <t>https://streetsmart.cyclomedia.com/streetsmart/?mq=1580529.3245778084;642363.7675072253;1580629.3245778084;642463.7675072253&amp;msrs=EPSG:6923&amp;pq=WE2GHJPG&amp;pparams=295.4498662190651;-55.433685285263216;55.68342476135687</t>
  </si>
  <si>
    <t>https://streetsmart.cyclomedia.com/streetsmart/?mq=1583322.4082304686;615284.1221915632;1583422.4082304686;615384.1221915632&amp;msrs=EPSG:6923&amp;pq=WE2GR9ZB&amp;pparams=226.79926304448307;-49.024764228723235;45.806022854292024</t>
  </si>
  <si>
    <t>https://streetsmart.cyclomedia.com/streetsmart/?mq=1579027.9565175474;667285.2796719819;1579127.9565175474;667385.2796719819&amp;msrs=EPSG:6923&amp;pq=WE2GJW90&amp;pparams=123.63238494295999;-53.257958575822435;53.87961938809623</t>
  </si>
  <si>
    <t>https://streetsmart.cyclomedia.com/streetsmart/?mq=1591784.9657803923;653528.6756235659;1591884.9657803923;653628.6756235659&amp;msrs=EPSG:6923&amp;pq=WE2GBFD4&amp;pparams=294.5818731198413;-35.4947344781739;33.39286490008801</t>
  </si>
  <si>
    <t>https://streetsmart.cyclomedia.com/streetsmart/?mq=2279637.7708463073;1077245.5480043888;2279737.7708463073;1077345.5480043888&amp;msrs=EPSG:6923&amp;pq=WE2JD3CK&amp;pparams=47.793481124144876;-46.37465566703807;42.33652558177744</t>
  </si>
  <si>
    <t>https://streetsmart.cyclomedia.com/streetsmart/?mq=1583428.4162205607;614320.6185411364;1583528.4162205607;614420.6185411364&amp;msrs=EPSG:6923&amp;pq=WE2GRA0Z&amp;pparams=325.3404199092619;-37.995506470848156;33.125758394676794</t>
  </si>
  <si>
    <t>https://streetsmart.cyclomedia.com/streetsmart/?mq=1582415.9845183939;619582.0253411382;1582515.9845183939;619682.0253411382&amp;msrs=EPSG:6923&amp;pq=WE2GJTYF&amp;pparams=92.08346417138478;-21.472795372828713;16.591121445472094</t>
  </si>
  <si>
    <t>https://streetsmart.cyclomedia.com/streetsmart/?mq=1578763.0042915493;669691.1544533968;1578863.0042915493;669791.1544533968&amp;msrs=EPSG:6923&amp;pq=WE2GJWD3&amp;pparams=43.018610424075234;-34.22682930421636;28.495686060498105</t>
  </si>
  <si>
    <t>https://streetsmart.cyclomedia.com/streetsmart/?mq=1591275.4120094776;613004.6362649798;1591375.4120094776;613104.6362649798&amp;msrs=EPSG:6923&amp;pq=WE2GHO1G&amp;pparams=57.61148900798311;-37.729970299696284;32.0532549733395</t>
  </si>
  <si>
    <t>https://streetsmart.cyclomedia.com/streetsmart/?mq=1583471.5234178007;611827.9296288937;1583571.5234178007;611927.9296288937&amp;msrs=EPSG:6923&amp;pq=WE2GRA57&amp;pparams=327.2022035141613;-43.749238196319354;38.98585760722374</t>
  </si>
  <si>
    <t>https://streetsmart.cyclomedia.com/streetsmart/?mq=1583487.613608718;610863.4318859726;1583587.613608718;610963.4318859726&amp;msrs=EPSG:6923&amp;pq=WE2GRA6T&amp;pparams=219.26900816645946;-37.9447191195738;32.12994234029947</t>
  </si>
  <si>
    <t>https://streetsmart.cyclomedia.com/streetsmart/?mq=1583506.4285317212;609790.2683499008;1583606.4285317212;609890.2683499008&amp;msrs=EPSG:6923&amp;pq=WE2GRA8N&amp;pparams=286.382684092231;-49.163274693535264;46.09294924117046</t>
  </si>
  <si>
    <t>https://streetsmart.cyclomedia.com/streetsmart/?mq=1581928.7079338878;621448.8972635567;1582028.7079338878;621548.8972635567&amp;msrs=EPSG:6923&amp;pq=WE2GJU1O&amp;pparams=60.2185952591951;-21.27790334287662;16.370998204343024</t>
  </si>
  <si>
    <t>https://streetsmart.cyclomedia.com/streetsmart/?mq=2102704.6368523836;502933.1467627287;2102804.6368523836;503033.1467627287&amp;msrs=EPSG:6923&amp;pq=WE2J34FM&amp;pparams=182.39267481132373;-41.16449928477835;34.76187107851938</t>
  </si>
  <si>
    <t>https://streetsmart.cyclomedia.com/streetsmart/?mq=2246968.804360226;1228706.949477315;2247068.804360226;1228806.949477315&amp;msrs=EPSG:6923&amp;pq=WE2IKXRI&amp;pparams=246.16857128144284;-37.259121796919736;31.539055595089575</t>
  </si>
  <si>
    <t>https://streetsmart.cyclomedia.com/streetsmart/?mq=1588500.62753281;613063.9511069804;1588600.62753281;613163.9511069804&amp;msrs=EPSG:6923&amp;pq=WE2GHO65&amp;pparams=18.49149041303974;-53.97183870393537;53.18484825536268</t>
  </si>
  <si>
    <t>https://streetsmart.cyclomedia.com/streetsmart/?mq=1578634.0449038;670791.1479883045;1578734.0449038;670891.1479883045&amp;msrs=EPSG:6923&amp;pq=WE2GJWEZ&amp;pparams=82.03912157467154;-63.91357761209924;72.59114742041434</t>
  </si>
  <si>
    <t>https://streetsmart.cyclomedia.com/streetsmart/?mq=1583260.402448967;636291.7734176368;1583360.402448967;636391.7734176368&amp;msrs=EPSG:6923&amp;pq=WE2GHK5G&amp;pparams=230.27771022278262;-38.55583031666493;33.51700916406005</t>
  </si>
  <si>
    <t>https://streetsmart.cyclomedia.com/streetsmart/?mq=1584249.4168751389;636292.7688224763;1584349.4168751389;636392.7688224763&amp;msrs=EPSG:6923&amp;pq=WE2GHK74&amp;pparams=197.8458484454462;-46.47148584111806;42.544142316447285</t>
  </si>
  <si>
    <t>https://streetsmart.cyclomedia.com/streetsmart/?mq=1580061.0961835533;644697.9478782266;1580161.0961835533;644797.9478782266&amp;msrs=EPSG:6923&amp;pq=WE2GBG6O&amp;pparams=311.8914283966556;-35.89288845926673;31.151484807552492</t>
  </si>
  <si>
    <t>https://streetsmart.cyclomedia.com/streetsmart/?mq=1581659.4962019771;622481.7747909725;1581759.4962019771;622581.7747909725&amp;msrs=EPSG:6923&amp;pq=WE2GJU3I&amp;pparams=104.56850221603419;-19.795716119122194;15.028341754197275</t>
  </si>
  <si>
    <t>https://streetsmart.cyclomedia.com/streetsmart/?mq=1580341.8984434754;642211.9879551381;1580441.8984434754;642311.9879551381&amp;msrs=EPSG:6923&amp;pq=WE2GHJWQ&amp;pparams=233.06191075621552;-27.408960443111784;25.135421305632992</t>
  </si>
  <si>
    <t>https://streetsmart.cyclomedia.com/streetsmart/?mq=2035604.5056329668;894982.5841189772;2035704.5056329668;895082.5841189772&amp;msrs=EPSG:6923&amp;pq=WE2JN67J&amp;pparams=18.15683228648217;-53.31656850720121;53.17286587305205</t>
  </si>
  <si>
    <t>Coffey</t>
  </si>
  <si>
    <t>https://streetsmart.cyclomedia.com/streetsmart/?mq=1621182.0080360472;613402.3828448057;1621282.0080360472;613502.3828448057&amp;msrs=EPSG:6923&amp;pq=WE2GL7UD&amp;pparams=321.13785914922835;-41.007785499826106;35.85801892681058</t>
  </si>
  <si>
    <t>https://streetsmart.cyclomedia.com/streetsmart/?mq=1578589.916711226;654358.170027554;1578689.916711226;654458.170027554&amp;msrs=EPSG:6923&amp;pq=WE2GR834&amp;pparams=283.43349193219615;-40.46074906627685;36.454063088659986</t>
  </si>
  <si>
    <t>https://streetsmart.cyclomedia.com/streetsmart/?mq=1578468.3529779762;656261.6622835547;1578568.3529779762;656361.6622835547&amp;msrs=EPSG:6923&amp;pq=WE2GR7ZU&amp;pparams=234.54956837316303;-42.09217496771153;38.50830387911914</t>
  </si>
  <si>
    <t>https://streetsmart.cyclomedia.com/streetsmart/?mq=1574448.1375932246;640785.2877245545;1574548.1375932246;640885.2877245545&amp;msrs=EPSG:6923&amp;pq=WE2NYJMI&amp;pparams=150.89576347731509;-52.41871577916248;51.28128823849828</t>
  </si>
  <si>
    <t>https://streetsmart.cyclomedia.com/streetsmart/?mq=2278634.804348305;1079788.5455430597;2278734.804348305;1079888.5455430597&amp;msrs=EPSG:6923&amp;pq=WE2JD3HB&amp;pparams=137.60923895304725;-42.42472451791832;37.792854091764305</t>
  </si>
  <si>
    <t>https://streetsmart.cyclomedia.com/streetsmart/?mq=1581205.6493406445;624220.6732160598;1581305.6493406445;624320.6732160598&amp;msrs=EPSG:6923&amp;pq=WE2GJU6J&amp;pparams=77.44181700080293;-21.581662210419502;16.492373322618068</t>
  </si>
  <si>
    <t>https://streetsmart.cyclomedia.com/streetsmart/?mq=1586352.9018413872;636318.5020387322;1586452.9018413872;636418.5020387322&amp;msrs=EPSG:6923&amp;pq=WE2GHKAO&amp;pparams=161.25265738835503;-49.97742098567863;48.07536242191502</t>
  </si>
  <si>
    <t>https://streetsmart.cyclomedia.com/streetsmart/?mq=1591842.050639972;653423.6840356439;1591942.050639972;653523.6840356439&amp;msrs=EPSG:6923&amp;pq=WE2NJTWL&amp;pparams=121.57790721978549;-39.87528745387358;32.50786875133154</t>
  </si>
  <si>
    <t>https://streetsmart.cyclomedia.com/streetsmart/?mq=1612178.996186465;613107.5720827281;1612278.996186465;613207.5720827281&amp;msrs=EPSG:6923&amp;pq=WE2GL6L1&amp;pparams=141.63183803400233;-40.881551489713395;35.54943974253879</t>
  </si>
  <si>
    <t>https://streetsmart.cyclomedia.com/streetsmart/?mq=1587749.3199803084;646032.6814292222;1587849.3199803084;646132.6814292222&amp;msrs=EPSG:6923&amp;pq=WE2GBFRO&amp;pparams=270.3194545489904;-37.345810515669676;32.026693485730824</t>
  </si>
  <si>
    <t>https://streetsmart.cyclomedia.com/streetsmart/?mq=2278559.2654573917;1082310.2750796378;2278659.2654573917;1082410.2750796378&amp;msrs=EPSG:6923&amp;pq=WE2JD3LL&amp;pparams=147.84857056391292;-36.39674205182464;30.241217971036775</t>
  </si>
  <si>
    <t>https://streetsmart.cyclomedia.com/streetsmart/?mq=1586650.6368102133;613029.1644311398;1586750.6368102133;613129.1644311398&amp;msrs=EPSG:6923&amp;pq=WE2GHO9A&amp;pparams=51.860175633672355;-52.01198925746656;51.475298653147874</t>
  </si>
  <si>
    <t>https://streetsmart.cyclomedia.com/streetsmart/?mq=1998327.2219199687;892696.3088358939;1998427.2219199687;892796.3088358939&amp;msrs=EPSG:6923&amp;pq=WE2J5SF8&amp;pparams=20.981142348192492;-46.40847753141453;42.86574204328054</t>
  </si>
  <si>
    <t>https://streetsmart.cyclomedia.com/streetsmart/?mq=1996522.2101100534;892730.2356053144;1996622.2101100534;892830.2356053144&amp;msrs=EPSG:6923&amp;pq=WE2JORFR&amp;pparams=144.82630077234165;-30.775690787004873;25.74438793791299</t>
  </si>
  <si>
    <t>https://streetsmart.cyclomedia.com/streetsmart/?mq=1579372.16186589;651058.8255763948;1579472.16186589;651158.8255763948&amp;msrs=EPSG:6923&amp;pq=WE2GR88V&amp;pparams=258.35856559422587;-55.19134110534822;55.60782857995983</t>
  </si>
  <si>
    <t>https://streetsmart.cyclomedia.com/streetsmart/?mq=2278475.4217930585;1085124.2300816476;2278575.4217930585;1085224.2300816476&amp;msrs=EPSG:6923&amp;pq=WE2JD3QD&amp;pparams=61.86488122009116;-42.996304700626226;37.84373014086205</t>
  </si>
  <si>
    <t>https://streetsmart.cyclomedia.com/streetsmart/?mq=1586746.2389812171;645082.1396951377;1586846.2389812171;645182.1396951377&amp;msrs=EPSG:6923&amp;pq=WE2GBFU1&amp;pparams=355.6154950565603;-41.16894090503886;36.19307057870687</t>
  </si>
  <si>
    <t>https://streetsmart.cyclomedia.com/streetsmart/?mq=1588161.928735137;636340.0876254737;1588261.928735137;636440.0876254737&amp;msrs=EPSG:6923&amp;pq=WE2GHKDQ&amp;pparams=129.62944941753545;-36.98237139218787;31.549852620986456</t>
  </si>
  <si>
    <t>https://streetsmart.cyclomedia.com/streetsmart/?mq=1891120.3500480503;885560.6922016442;1891220.3500480503;885660.6922016442&amp;msrs=EPSG:6923&amp;pq=WE2J38WA&amp;pparams=297.4684794966611;-39.052726784867104;33.54112713669042</t>
  </si>
  <si>
    <t>https://streetsmart.cyclomedia.com/streetsmart/?mq=1611962.2249664664;631631.9290628135;1612062.2249664664;631731.9290628135&amp;msrs=EPSG:6923&amp;pq=WE2GHLLM&amp;pparams=210.26541255035838;-16.184583680923474;14.850846005146776</t>
  </si>
  <si>
    <t>https://streetsmart.cyclomedia.com/streetsmart/?mq=1581282.7738583088;627526.7929161489;1581382.7738583088;627626.7929161489&amp;msrs=EPSG:6923&amp;pq=WE2GJUCG&amp;pparams=87.22380431948785;-36.8403726450141;31.362850885715964</t>
  </si>
  <si>
    <t>https://streetsmart.cyclomedia.com/streetsmart/?mq=1579485.3712851405;650995.0399428159;1579585.3712851405;651095.0399428159&amp;msrs=EPSG:6923&amp;pq=WE2GJVH4&amp;pparams=41.18741235966732;-36.02848725518546;31.062451477060183</t>
  </si>
  <si>
    <t>https://streetsmart.cyclomedia.com/streetsmart/?mq=1613376.7795520574;631604.4061519802;1613476.7795520574;631704.4061519802&amp;msrs=EPSG:6923&amp;pq=WE2GHLO0&amp;pparams=198.30864455103634;-25.039688357449165;19.239836355791535</t>
  </si>
  <si>
    <t>https://streetsmart.cyclomedia.com/streetsmart/?mq=2033516.3447830528;894217.4658985585;2033616.3447830528;894317.4658985585&amp;msrs=EPSG:6923&amp;pq=WE2JN6BA&amp;pparams=289.0814362466848;-38.993291076918254;34.33556487384278</t>
  </si>
  <si>
    <t>https://streetsmart.cyclomedia.com/streetsmart/?mq=1579412.0282559693;649119.8635750562;1579512.0282559693;649219.8635750562&amp;msrs=EPSG:6923&amp;pq=WE2GR8C5&amp;pparams=223.9135873827393;-43.2699981817631;38.10904971960786</t>
  </si>
  <si>
    <t>https://streetsmart.cyclomedia.com/streetsmart/?mq=1596262.1293982267;613171.614277482;1596362.1293982267;613271.614277482&amp;msrs=EPSG:6923&amp;pq=WE2GHNSZ&amp;pparams=350.83965611003225;-50.41961607951438;48.43888752223282</t>
  </si>
  <si>
    <t>https://streetsmart.cyclomedia.com/streetsmart/?mq=1585373.2092469633;644581.5120874792;1585473.2092469633;644681.5120874792&amp;msrs=EPSG:6923&amp;pq=WE2GBFWL&amp;pparams=324.0521844129737;-45.26930936698969;40.87409284846865</t>
  </si>
  <si>
    <t>https://streetsmart.cyclomedia.com/streetsmart/?mq=1585842.83986938;613014.5145260543;1585942.83986938;613114.5145260543&amp;msrs=EPSG:6923&amp;pq=WE2GHOAN&amp;pparams=359.1762265244305;-54.778479224636094;54.64024908819153</t>
  </si>
  <si>
    <t>https://streetsmart.cyclomedia.com/streetsmart/?mq=1591457.018601641;637092.0382213145;1591557.018601641;637192.0382213145&amp;msrs=EPSG:6923&amp;pq=WE2GHKJK&amp;pparams=195.01308643270357;-54.156216339383484;51.81650446031924</t>
  </si>
  <si>
    <t>https://streetsmart.cyclomedia.com/streetsmart/?mq=1620347.320729047;615955.4984734803;1620447.320729047;616055.4984734803&amp;msrs=EPSG:6923&amp;pq=WE2GIVBE&amp;pparams=67.09112659849781;-43.393706131051125;38.5584584693793</t>
  </si>
  <si>
    <t>https://streetsmart.cyclomedia.com/streetsmart/?mq=1615812.7976458818;630700.6435238123;1615912.7976458818;630800.6435238123&amp;msrs=EPSG:6923&amp;pq=WE2GHLSO&amp;pparams=193.05183228456474;-58.246989207087736;59.71309702931207</t>
  </si>
  <si>
    <t>https://streetsmart.cyclomedia.com/streetsmart/?mq=1596701.7121804655;655515.9974363148;1596801.7121804655;655615.9974363148&amp;msrs=EPSG:6923&amp;pq=WE2NJU5R&amp;pparams=152.42084460018424;-26.460750986575256;20.191909450912192</t>
  </si>
  <si>
    <t>https://streetsmart.cyclomedia.com/streetsmart/?mq=1584889.3673668802;612971.2902030647;1584989.3673668802;613071.2902030647&amp;msrs=EPSG:6923&amp;pq=WE2GHOC9&amp;pparams=327.8686746943298;-46.02307389185204;42.095990500729854</t>
  </si>
  <si>
    <t>https://streetsmart.cyclomedia.com/streetsmart/?mq=1617059.7459393889;613212.7454288155;1617159.7459393889;613312.7454288155&amp;msrs=EPSG:6923&amp;pq=WE2GL6TB&amp;pparams=181.54765374157307;-15.438106018354933;11.085695057768447</t>
  </si>
  <si>
    <t>https://streetsmart.cyclomedia.com/streetsmart/?mq=1581918.1984404773;629438.045983389;1582018.1984404773;629538.045983389&amp;msrs=EPSG:6923&amp;pq=WE2GJUFY&amp;pparams=124.07024395977659;-47.97447658303961;44.936137006115025</t>
  </si>
  <si>
    <t>https://streetsmart.cyclomedia.com/streetsmart/?mq=1616068.3634077162;628195.6619852334;1616168.3634077162;628295.6619852334&amp;msrs=EPSG:6923&amp;pq=WE2GHLX0&amp;pparams=263.3060842484818;-48.80729110004682;45.67558628071978</t>
  </si>
  <si>
    <t>https://streetsmart.cyclomedia.com/streetsmart/?mq=1593581.627869472;637118.3993890584;1593681.627869472;637218.3993890584&amp;msrs=EPSG:6923&amp;pq=WE2GHKN6&amp;pparams=235.46619134787514;-39.85118331309389;34.993650186414555</t>
  </si>
  <si>
    <t>https://streetsmart.cyclomedia.com/streetsmart/?mq=1598433.2280743867;655562.7384845614;1598533.2280743867;655662.7384845614&amp;msrs=EPSG:6923&amp;pq=WE2NJU8P&amp;pparams=176.89798460607474;-34.4057440378249;28.42313995721833</t>
  </si>
  <si>
    <t>https://streetsmart.cyclomedia.com/streetsmart/?mq=1596726.980830714;637128.6595391482;1596826.980830714;637228.6595391482&amp;msrs=EPSG:6923&amp;pq=WE2GHKSH&amp;pparams=142.57922604600833;-40.25025832245043;35.64391341254525</t>
  </si>
  <si>
    <t>https://streetsmart.cyclomedia.com/streetsmart/?mq=1615972.6687172204;625168.9170544744;1616072.6687172204;625268.9170544744&amp;msrs=EPSG:6923&amp;pq=WE2GHM25&amp;pparams=304.61319535216785;-54.13043635650067;53.779712620673834</t>
  </si>
  <si>
    <t>https://streetsmart.cyclomedia.com/streetsmart/?mq=1890245.5748947263;885662.6122733951;1890345.5748947263;885762.6122733951&amp;msrs=EPSG:6923&amp;pq=WE2J5PUH&amp;pparams=309.80212820802075;-38.90967119717708;34.48416509573961</t>
  </si>
  <si>
    <t>https://streetsmart.cyclomedia.com/streetsmart/?mq=1928499.656522885;884994.1126261503;1928599.656522885;885094.1126261503&amp;msrs=EPSG:6923&amp;pq=WE2J402K&amp;pparams=241.8697567045175;-39.30119140297187;33.5406995523725</t>
  </si>
  <si>
    <t>https://streetsmart.cyclomedia.com/streetsmart/?mq=1615052.8070398867;613195.2710543126;1615152.8070398867;613295.2710543126&amp;msrs=EPSG:6923&amp;pq=WE2GL6PX&amp;pparams=198.51366357774637;-20.957592107269097;15.621187726611016</t>
  </si>
  <si>
    <t>https://streetsmart.cyclomedia.com/streetsmart/?mq=1598879.7383362204;637135.4357723147;1598979.7383362204;637235.4357723147&amp;msrs=EPSG:6923&amp;pq=WE2GHKW5&amp;pparams=235.45257435060262;-42.44088033083567;37.75124746186958</t>
  </si>
  <si>
    <t>https://streetsmart.cyclomedia.com/streetsmart/?mq=2346882.57270813;1089612.2483365536;2346982.57270813;1089712.2483365536&amp;msrs=EPSG:6923&amp;pq=WE2IM9SN&amp;pparams=297.05573869518355;-40.129841272538926;34.33051489009411</t>
  </si>
  <si>
    <t>https://streetsmart.cyclomedia.com/streetsmart/?mq=2306623.4619535506;483413.3088339716;2306723.4619535506;483513.3088339716&amp;msrs=EPSG:6923&amp;pq=WE2O1RFA&amp;pparams=270.38603756026913;-46.630675619500366;43.97910849767463</t>
  </si>
  <si>
    <t>Cherokee</t>
  </si>
  <si>
    <t>https://streetsmart.cyclomedia.com/streetsmart/?mq=1616022.6325280517;622547.1982165575;1616122.6325280517;622647.1982165575&amp;msrs=EPSG:6923&amp;pq=WE2GHM6M&amp;pparams=242.4279863164306;-39.87138074708507;36.78676897704269</t>
  </si>
  <si>
    <t>https://streetsmart.cyclomedia.com/streetsmart/?mq=2306475.3218298852;486762.65515364707;2306575.3218298852;486862.65515364707&amp;msrs=EPSG:6923&amp;pq=WE2JODQC&amp;pparams=72.45359873533744;-33.40879206206619;28.720704076763337</t>
  </si>
  <si>
    <t>https://streetsmart.cyclomedia.com/streetsmart/?mq=1930421.736996308;884903.8532922268;1930521.736996308;885003.8532922268&amp;msrs=EPSG:6923&amp;pq=WE2J405T&amp;pparams=210.84108044393278;-56.00378598091311;57.4040058464971</t>
  </si>
  <si>
    <t>https://streetsmart.cyclomedia.com/streetsmart/?mq=2265236.797351718;1150737.6326472312;2265336.797351718;1150837.6326472312&amp;msrs=EPSG:6923&amp;pq=WE2IHWDZ&amp;pparams=75.08633558070495;-49.25606142776919;46.242159343195986</t>
  </si>
  <si>
    <t>https://streetsmart.cyclomedia.com/streetsmart/?mq=1620603.956042558;613317.6681192219;1620703.956042558;613417.6681192219&amp;msrs=EPSG:6923&amp;pq=WE2GIUPE&amp;pparams=32.88617007090866;-35.26863691851888;31.247226280632663</t>
  </si>
  <si>
    <t>https://streetsmart.cyclomedia.com/streetsmart/?mq=1601769.4110345542;636942.1815656424;1601869.4110345542;637042.1815656424&amp;msrs=EPSG:6923&amp;pq=WE2GHL13&amp;pparams=217.4193375869271;-40.32554144390348;36.01612394462012</t>
  </si>
  <si>
    <t>https://streetsmart.cyclomedia.com/streetsmart/?mq=1580429.919920966;612750.6449750662;1580529.919920966;612850.6449750662&amp;msrs=EPSG:6923&amp;pq=WE2GHOJU&amp;pparams=46.19761281664759;-44.80971464071662;40.491813073834884</t>
  </si>
  <si>
    <t>https://streetsmart.cyclomedia.com/streetsmart/?mq=1579878.1992396414;612758.7263237238;1579978.1992396414;612858.7263237238&amp;msrs=EPSG:6923&amp;pq=WE2GHOKR&amp;pparams=316.2281908151462;-40.924477018378006;36.71680732981766</t>
  </si>
  <si>
    <t>https://streetsmart.cyclomedia.com/streetsmart/?mq=1578245.4465996325;612756.630527392;1578345.4465996325;612856.630527392&amp;msrs=EPSG:6923&amp;pq=WE2GHONJ&amp;pparams=15.150812749635293;-48.3770096763386;45.822649171695105</t>
  </si>
  <si>
    <t>https://streetsmart.cyclomedia.com/streetsmart/?mq=2340730.5640148073;1088321.710563317;2340830.5640148073;1088421.710563317&amp;msrs=EPSG:6923&amp;pq=WE2IS82T&amp;pparams=176.52014736266423;-47.880711688801256;44.658077072852045</t>
  </si>
  <si>
    <t>https://streetsmart.cyclomedia.com/streetsmart/?mq=1619880.9702838063;618318.6938783079;1619980.9702838063;618418.6938783079&amp;msrs=EPSG:6923&amp;pq=WE2GIVFJ&amp;pparams=103.36690342733104;-37.869930116792304;33.954529810884345</t>
  </si>
  <si>
    <t>https://streetsmart.cyclomedia.com/streetsmart/?mq=2263763.138881713;1152326.5225140601;2263863.138881713;1152426.5225140601&amp;msrs=EPSG:6923&amp;pq=WE2IHWHN&amp;pparams=58.898683098857475;-50.43306062354204;47.40105268578089</t>
  </si>
  <si>
    <t>https://streetsmart.cyclomedia.com/streetsmart/?mq=1581540.5751799643;634962.102848649;1581640.5751799643;635062.102848649&amp;msrs=EPSG:6923&amp;pq=WE2GJUPJ&amp;pparams=118.05137336672496;-53.45574461900062;51.606736708656854</t>
  </si>
  <si>
    <t>https://streetsmart.cyclomedia.com/streetsmart/?mq=1581272.9336548895;643076.8405561447;1581372.9336548895;643176.8405561447&amp;msrs=EPSG:6923&amp;pq=WE2GHJR7&amp;pparams=157.30333278323786;-22.446244898055692;16.70504958700946</t>
  </si>
  <si>
    <t>https://streetsmart.cyclomedia.com/streetsmart/?mq=1603980.1871248037;636812.9767715633;1604080.1871248037;636912.9767715633&amp;msrs=EPSG:6923&amp;pq=WE2GHL4U&amp;pparams=168.40682200617334;-51.08056943824801;49.16096489256469</t>
  </si>
  <si>
    <t>https://streetsmart.cyclomedia.com/streetsmart/?mq=1616108.9948881418;622565.026264891;1616208.9948881418;622665.026264891&amp;msrs=EPSG:6923&amp;pq=WE2GIVI4&amp;pparams=31.796301953501427;-51.967187863763726;49.950428563928824</t>
  </si>
  <si>
    <t>https://streetsmart.cyclomedia.com/streetsmart/?mq=1943662.1763946414;885226.4313872308;1943762.1763946414;885326.4313872308&amp;msrs=EPSG:6923&amp;pq=WE2J40SB&amp;pparams=134.25286155525865;-47.02268260264241;43.41249996501088</t>
  </si>
  <si>
    <t>https://streetsmart.cyclomedia.com/streetsmart/?mq=1620260.5643408895;615841.3553290665;1620360.5643408895;615941.3553290665&amp;msrs=EPSG:6923&amp;pq=WE2GHMKP&amp;pparams=249.92876233920967;-39.821132481583305;34.11902928135008</t>
  </si>
  <si>
    <t>https://streetsmart.cyclomedia.com/streetsmart/?mq=2303408.9135926366;643195.3744398057;2303508.9135926366;643295.3744398057&amp;msrs=EPSG:6923&amp;pq=WE2ICO6J&amp;pparams=111.69192797238489;-20.426388142549836;16.78824591117713</t>
  </si>
  <si>
    <t>https://streetsmart.cyclomedia.com/streetsmart/?mq=2344863.1243192255;448817.4374090582;2344963.1243192255;448917.4374090582&amp;msrs=EPSG:6923&amp;pq=WE2O1RCE&amp;pparams=187.60052202702482;-37.828375989895;31.283823961010494</t>
  </si>
  <si>
    <t>https://streetsmart.cyclomedia.com/streetsmart/?mq=1945634.4673975557;885293.2767259777;1945734.4673975557;885393.2767259777&amp;msrs=EPSG:6923&amp;pq=WE2J40VO&amp;pparams=222.03033192615476;-41.26566063164873;36.18993322307259</t>
  </si>
  <si>
    <t>https://streetsmart.cyclomedia.com/streetsmart/?mq=1575299.2083976418;612747.393341139;1575399.2083976418;612847.393341139&amp;msrs=EPSG:6923&amp;pq=WE2GHOSK&amp;pparams=49.32972747535399;-44.50434240915043;40.28546053900645</t>
  </si>
  <si>
    <t>https://streetsmart.cyclomedia.com/streetsmart/?mq=1889240.0221157968;885644.6536478996;1889340.0221157968;885744.6536478996&amp;msrs=EPSG:6923&amp;pq=WE2J3Y2P&amp;pparams=335.15314411461816;-28.506773872860048;24.711118926612354</t>
  </si>
  <si>
    <t>https://streetsmart.cyclomedia.com/streetsmart/?mq=2334853.3192076385;1087426.0312523097;2334953.3192076385;1087526.0312523097&amp;msrs=EPSG:6923&amp;pq=WE2IS8CW&amp;pparams=195.84924810027945;-49.62944595640956;49.25684089311218</t>
  </si>
  <si>
    <t>https://streetsmart.cyclomedia.com/streetsmart/?mq=1581499.1316933036;635786.9332199842;1581599.1316933036;635886.9332199842&amp;msrs=EPSG:6923&amp;pq=WE2GJUQX&amp;pparams=42.196108357800085;-39.604245374151745;33.70615563280887</t>
  </si>
  <si>
    <t>https://streetsmart.cyclomedia.com/streetsmart/?mq=2262630.8130623847;1153409.821200475;2262730.8130623847;1153509.821200475&amp;msrs=EPSG:6923&amp;pq=WE2IHVG8&amp;pparams=267.4234583047555;-37.45325482899417;33.44924792750486</t>
  </si>
  <si>
    <t>https://streetsmart.cyclomedia.com/streetsmart/?mq=1573373.4215667993;612296.3050044775;1573473.4215667993;612396.3050044775&amp;msrs=EPSG:6923&amp;pq=WE2GHOVX&amp;pparams=334.43953551213326;-50.97825288704144;48.97414634198549</t>
  </si>
  <si>
    <t>https://streetsmart.cyclomedia.com/streetsmart/?mq=2262673.145326808;1152054.8757476509;2262773.145326808;1152154.8757476509&amp;msrs=EPSG:6923&amp;pq=WE2IHWQ4&amp;pparams=345.8162128214308;-52.19616869263322;50.53020788970925</t>
  </si>
  <si>
    <t>https://streetsmart.cyclomedia.com/streetsmart/?mq=2332176.484666303;1087350.2223488092;2332276.484666303;1087450.2223488092&amp;msrs=EPSG:6923&amp;pq=WE2IMAI5&amp;pparams=353.5620436629555;-52.34609553806239;51.22908911797989</t>
  </si>
  <si>
    <t>https://streetsmart.cyclomedia.com/streetsmart/?mq=1616055.7308870554;625122.0434605628;1616155.7308870554;625222.0434605628&amp;msrs=EPSG:6923&amp;pq=WE2GIVMI&amp;pparams=125.84178830386969;-49.7182824868313;46.749932681199425</t>
  </si>
  <si>
    <t>https://streetsmart.cyclomedia.com/streetsmart/?mq=1620286.3628457189;614259.6517995596;1620386.3628457189;614359.6517995596&amp;msrs=EPSG:6923&amp;pq=WE2GIUOM&amp;pparams=332.4191242461351;-39.968498543703404;34.90429378271403</t>
  </si>
  <si>
    <t>https://streetsmart.cyclomedia.com/streetsmart/?mq=1581494.1107059717;637221.0796298981;1581594.1107059717;637321.0796298981&amp;msrs=EPSG:6923&amp;pq=WE2GJUTD&amp;pparams=101.97379340142164;-46.720566208177544;43.21849553707101</t>
  </si>
  <si>
    <t>https://streetsmart.cyclomedia.com/streetsmart/?mq=1930649.815936476;885002.8462044746;1930749.815936476;885102.8462044746&amp;msrs=EPSG:6923&amp;pq=WE2JOXRL&amp;pparams=38.40721554498492;-42.53789476709486;37.39184333282877</t>
  </si>
  <si>
    <t>https://streetsmart.cyclomedia.com/streetsmart/?mq=2338038.618611306;1087802.5800398886;2338138.618611306;1087902.5800398886&amp;msrs=EPSG:6923&amp;pq=WE2IS7YE&amp;pparams=202.26860775861724;-50.89026013752206;49.69738087860201</t>
  </si>
  <si>
    <t>https://streetsmart.cyclomedia.com/streetsmart/?mq=2340457.9198750556;1088166.912644565;2340557.9198750556;1088266.912644565&amp;msrs=EPSG:6923&amp;pq=WE2IS82J&amp;pparams=156.94289251640512;-38.598642312780385;32.98632292608012</t>
  </si>
  <si>
    <t>https://streetsmart.cyclomedia.com/streetsmart/?mq=1570853.0450458825;611865.0096072257;1570953.0450458825;611965.0096072257&amp;msrs=EPSG:6923&amp;pq=WE2GHP09&amp;pparams=304.0412565340158;-37.27821780044574;31.3513939306024</t>
  </si>
  <si>
    <t>https://streetsmart.cyclomedia.com/streetsmart/?mq=1893686.7707682252;887312.4488687217;1893786.7707682252;887412.4488687217&amp;msrs=EPSG:6923&amp;pq=WE2J3YB3&amp;pparams=106.21892443758105;-44.39638486916528;39.98225799174605</t>
  </si>
  <si>
    <t>https://streetsmart.cyclomedia.com/streetsmart/?mq=2329918.710310474;1087823.3404970616;2330018.710310474;1087923.3404970616&amp;msrs=EPSG:6923&amp;pq=WE2IMAM2&amp;pparams=48.85320296654396;-51.793581395166434;50.23709674102712</t>
  </si>
  <si>
    <t>https://streetsmart.cyclomedia.com/streetsmart/?mq=2338533.1710998863;630726.493537724;2338633.1710998863;630826.493537724&amp;msrs=EPSG:6923&amp;pq=WE2OJR06&amp;pparams=58.748574682339466;-34.484004721227265;30.366017155417506</t>
  </si>
  <si>
    <t>https://streetsmart.cyclomedia.com/streetsmart/?mq=1616156.0787834674;628169.7650553882;1616256.0787834674;628269.7650553882&amp;msrs=EPSG:6923&amp;pq=WE2GIVRO&amp;pparams=108.80626476572108;-57.31568308493797;59.87657832037938</t>
  </si>
  <si>
    <t>https://streetsmart.cyclomedia.com/streetsmart/?mq=1895151.0230890512;888543.7528365552;1895251.0230890512;888643.7528365552&amp;msrs=EPSG:6923&amp;pq=WE2J3YEC&amp;pparams=153.85177635936273;-41.96457908419714;36.8907449173999</t>
  </si>
  <si>
    <t>https://streetsmart.cyclomedia.com/streetsmart/?mq=2287216.470911965;1150404.8701893985;2287316.470911965;1150504.8701893985&amp;msrs=EPSG:6923&amp;pq=WE2IGG3M&amp;pparams=320.74087701596125;-30.665861899511164;25.241370479783427</t>
  </si>
  <si>
    <t>https://streetsmart.cyclomedia.com/streetsmart/?mq=2327079.602143556;1088286.1387840658;2327179.602143556;1088386.1387840658&amp;msrs=EPSG:6923&amp;pq=WE2IMAQX&amp;pparams=348.5396187723122;-17.603412398421323;14.93094172285591</t>
  </si>
  <si>
    <t>https://streetsmart.cyclomedia.com/streetsmart/?mq=1959661.8943951428;884870.5662853122;1959761.8943951428;884970.5662853122&amp;msrs=EPSG:6923&amp;pq=WE2J41JG&amp;pparams=137.16984531802586;-44.07018038134606;40.3757529105924</t>
  </si>
  <si>
    <t>https://streetsmart.cyclomedia.com/streetsmart/?mq=1567644.9828924686;611434.3523320556;1567744.9828924686;611534.3523320556&amp;msrs=EPSG:6923&amp;pq=WE2GHP5R&amp;pparams=21.071701592926416;-50.96441086174076;49.24418656793607</t>
  </si>
  <si>
    <t>https://streetsmart.cyclomedia.com/streetsmart/?mq=1580093.448809132;643585.2148674726;1580193.448809132;643685.2148674726&amp;msrs=EPSG:6923&amp;pq=WE2GR8LN&amp;pparams=238.99940910924133;-45.03119065487336;41.2053789268817</t>
  </si>
  <si>
    <t>https://streetsmart.cyclomedia.com/streetsmart/?mq=2324920.8672877997;1088270.2333040535;2325020.8672877997;1088370.2333040535&amp;msrs=EPSG:6923&amp;pq=WE2IMAUM&amp;pparams=353.0220888043224;-48.251881440886244;45.596248781636255</t>
  </si>
  <si>
    <t>https://streetsmart.cyclomedia.com/streetsmart/?mq=1928534.761439547;885101.4565715641;1928634.761439547;885201.4565715641&amp;msrs=EPSG:6923&amp;pq=WE2JOXZ2&amp;pparams=34.84439044414515;-52.3465481397118;51.09927586608008</t>
  </si>
  <si>
    <t>https://streetsmart.cyclomedia.com/streetsmart/?mq=1961430.9200565517;884893.608890146;1961530.9200565517;884993.608890146&amp;msrs=EPSG:6923&amp;pq=WE2J41MG&amp;pparams=146.0737368782102;-46.24288353567906;42.49923207722189</t>
  </si>
  <si>
    <t>https://streetsmart.cyclomedia.com/streetsmart/?mq=1616035.4546808898;630444.3953486383;1616135.4546808898;630544.3953486383&amp;msrs=EPSG:6923&amp;pq=WE2GIVVJ&amp;pparams=27.47192432861158;-31.283429804288243;27.48267812937294</t>
  </si>
  <si>
    <t>https://streetsmart.cyclomedia.com/streetsmart/?mq=2323065.80800581;1088342.030076474;2323165.80800581;1088442.030076474&amp;msrs=EPSG:6923&amp;pq=WE2IMAXR&amp;pparams=331.65327128217024;-41.590229724918686;37.08872939400599</t>
  </si>
  <si>
    <t>https://streetsmart.cyclomedia.com/streetsmart/?mq=1945669.7491511405;885403.1643014699;1945769.7491511405;885503.1643014699&amp;msrs=EPSG:6923&amp;pq=WE2JOWD2&amp;pparams=41.73434252953726;-49.420312620236125;46.77998307396518</t>
  </si>
  <si>
    <t>https://streetsmart.cyclomedia.com/streetsmart/?mq=1580667.79772605;641458.2063262314;1580767.79772605;641558.2063262314&amp;msrs=EPSG:6923&amp;pq=WE2GR8PF&amp;pparams=216.62364747366564;-55.354902316812655;56.3156508561696</t>
  </si>
  <si>
    <t>https://streetsmart.cyclomedia.com/streetsmart/?mq=1608583.1808715612;634128.0110128969;1608683.1808715612;634228.0110128969&amp;msrs=EPSG:6923&amp;pq=WE2GHLED&amp;pparams=210.95178840015836;-53.101279807772144;51.936348779999406</t>
  </si>
  <si>
    <t>https://streetsmart.cyclomedia.com/streetsmart/?mq=2320145.1120755523;1088338.4021309763;2320245.1120755523;1088438.4021309763&amp;msrs=EPSG:6923&amp;pq=WE2IMB2P&amp;pparams=316.4019175784775;-36.00250675848813;30.507327580633824</t>
  </si>
  <si>
    <t>https://streetsmart.cyclomedia.com/streetsmart/?mq=1621869.7927497178;613337.1641432345;1621969.7927497178;613437.1641432345&amp;msrs=EPSG:6923&amp;pq=WE2GL71H&amp;pparams=226.61202855037436;-33.63743345168071;28.07938813434092</t>
  </si>
  <si>
    <t>https://streetsmart.cyclomedia.com/streetsmart/?mq=1609331.4595587254;633401.5236207247;1609431.4595587254;633501.5236207247&amp;msrs=EPSG:6923&amp;pq=WE2GHLG5&amp;pparams=273.683587515786;-48.5395728199018;45.648187052585186</t>
  </si>
  <si>
    <t>https://streetsmart.cyclomedia.com/streetsmart/?mq=2316064.0395290554;1088183.15998739;2316164.0395290554;1088283.15998739&amp;msrs=EPSG:6923&amp;pq=WE2IMB9M&amp;pparams=313.4742733010528;-37.561981623569935;32.140668968294996</t>
  </si>
  <si>
    <t>https://streetsmart.cyclomedia.com/streetsmart/?mq=1903272.8326328099;889691.3824310601;1903372.8326328099;889791.3824310601&amp;msrs=EPSG:6923&amp;pq=WE2J3YT8&amp;pparams=173.1729873441795;-50.91390888242651;48.704634790322224</t>
  </si>
  <si>
    <t>https://streetsmart.cyclomedia.com/streetsmart/?mq=1961543.8138596416;885008.1939628124;1961643.8138596416;885108.1939628124&amp;msrs=EPSG:6923&amp;pq=WE2JOUVC&amp;pparams=312.6656007590907;-42.97605701439877;37.712352688589164</t>
  </si>
  <si>
    <t>https://streetsmart.cyclomedia.com/streetsmart/?mq=1612129.300419718;631701.752742067;1612229.300419718;631801.752742067&amp;msrs=EPSG:6923&amp;pq=WE2GIW32&amp;pparams=322.188062484051;-55.29252254160978;54.91571897708819</t>
  </si>
  <si>
    <t>https://streetsmart.cyclomedia.com/streetsmart/?mq=2313749.169814974;1088056.0936404765;2313849.169814974;1088156.0936404765&amp;msrs=EPSG:6923&amp;pq=WE2IMBDK&amp;pparams=14.41586990024149;-22.08421875651585;16.754858571632123</t>
  </si>
  <si>
    <t>https://streetsmart.cyclomedia.com/streetsmart/?mq=1918844.4917781353;884982.3288570642;1918944.4917781353;885082.3288570642&amp;msrs=EPSG:6923&amp;pq=WE2JOYVX&amp;pparams=334.01516346279186;-41.55370740559138;36.49271904453405</t>
  </si>
  <si>
    <t>https://streetsmart.cyclomedia.com/streetsmart/?mq=2033181.6407280564;893980.8656499833;2033281.6407280564;894080.8656499833&amp;msrs=EPSG:6923&amp;pq=WE2J452N&amp;pparams=142.74483641947648;-51.06679359087874;49.71342558258732</t>
  </si>
  <si>
    <t>https://streetsmart.cyclomedia.com/streetsmart/?mq=2311373.904552385;1087889.2133968174;2311473.904552385;1087989.2133968174&amp;msrs=EPSG:6923&amp;pq=WE2IMBHL&amp;pparams=356.841454589464;-53.90602757889765;53.71580048348614</t>
  </si>
  <si>
    <t>https://streetsmart.cyclomedia.com/streetsmart/?mq=2035255.9367763102;894740.6571093947;2035355.9367763102;894840.6571093947&amp;msrs=EPSG:6923&amp;pq=WE2J456E&amp;pparams=190.57370228154218;-44.2198540279109;40.05393495944077</t>
  </si>
  <si>
    <t>https://streetsmart.cyclomedia.com/streetsmart/?mq=1916284.8098896444;885090.392617315;1916384.8098896444;885190.392617315&amp;msrs=EPSG:6923&amp;pq=WE2JOZ4K&amp;pparams=33.758688982412;-59.08285405085556;62.76983398565192</t>
  </si>
  <si>
    <t>https://streetsmart.cyclomedia.com/streetsmart/?mq=1905919.8578505516;888375.0576358885;1906019.8578505516;888475.0576358885&amp;msrs=EPSG:6923&amp;pq=WE2J3YYB&amp;pparams=287.56199786252904;-48.4543516105442;44.5988451958667</t>
  </si>
  <si>
    <t>https://streetsmart.cyclomedia.com/streetsmart/?mq=1613428.2554989755;631692.6454768032;1613528.2554989755;631792.6454768032&amp;msrs=EPSG:6923&amp;pq=WE2GIW0U&amp;pparams=364.86721323522556;-52.133042652579554;50.61858659659569</t>
  </si>
  <si>
    <t>https://streetsmart.cyclomedia.com/streetsmart/?mq=1918143.9915387183;884841.4741518945;1918243.9915387183;884941.4741518945&amp;msrs=EPSG:6923&amp;pq=WE2J3ZKX&amp;pparams=131.27053232716656;-38.58638272188281;32.49308187177795</t>
  </si>
  <si>
    <t>https://streetsmart.cyclomedia.com/streetsmart/?mq=2061670.097202465;902707.0165047199;2061770.097202465;902807.0165047199&amp;msrs=EPSG:6923&amp;pq=WE2JN4XE&amp;pparams=37.22446587385804;-50.02316511655086;48.9234668202217</t>
  </si>
  <si>
    <t>https://streetsmart.cyclomedia.com/streetsmart/?mq=2308408.370785311;1089211.2858838886;2308508.370785311;1089311.2858838886&amp;msrs=EPSG:6923&amp;pq=WE2IMBN6&amp;pparams=362.27804675547384;-37.02600479279286;32.261936114352416</t>
  </si>
  <si>
    <t>https://streetsmart.cyclomedia.com/streetsmart/?mq=1911710.0637897998;885501.9170567244;1911810.0637897998;885601.9170567244&amp;msrs=EPSG:6923&amp;pq=WE2JOZK2&amp;pparams=315.1946586735851;-39.68437684277358;33.817775962947934</t>
  </si>
  <si>
    <t>https://streetsmart.cyclomedia.com/streetsmart/?mq=1909209.1914949715;885721.0688493997;1909309.1914949715;885821.0688493997&amp;msrs=EPSG:6923&amp;pq=WE2J3Z5Q&amp;pparams=172.19351006406316;-44.60150211879216;39.95500572940057</t>
  </si>
  <si>
    <t>https://streetsmart.cyclomedia.com/streetsmart/?mq=1909321.9468468875;885795.9568229765;1909421.9468468875;885895.9568229765&amp;msrs=EPSG:6923&amp;pq=WE2JOZS2&amp;pparams=352.14590653330976;-52.536307926784616;50.81590823185985</t>
  </si>
  <si>
    <t>https://streetsmart.cyclomedia.com/streetsmart/?mq=2299653.1317341328;595643.8415903151;2299753.1317341328;595743.8415903151&amp;msrs=EPSG:6923&amp;pq=WE2JFBX1&amp;pparams=307.3170048076022;-15.771129788017713;15.284496881940814</t>
  </si>
  <si>
    <t>https://streetsmart.cyclomedia.com/streetsmart/?mq=2059543.3481751382;902058.3127496392;2059643.3481751382;902158.3127496392&amp;msrs=EPSG:6923&amp;pq=WE2JN515&amp;pparams=301.28707203626914;-46.25677726287414;42.65681833741507</t>
  </si>
  <si>
    <t>https://streetsmart.cyclomedia.com/streetsmart/?mq=1911193.1849023104;885476.6493907273;1911293.1849023104;885576.6493907273&amp;msrs=EPSG:6923&amp;pq=WE2J3Z93&amp;pparams=195.23171647457178;-47.23283671779071;43.43830793640887</t>
  </si>
  <si>
    <t>https://streetsmart.cyclomedia.com/streetsmart/?mq=2301792.934869215;596168.9458550662;2301892.934869215;596268.9458550662&amp;msrs=EPSG:6923&amp;pq=WE2JFC10&amp;pparams=179.31396083792572;-37.95655019183803;33.29950323226649</t>
  </si>
  <si>
    <t>https://streetsmart.cyclomedia.com/streetsmart/?mq=1608018.8552285582;634798.4394620657;1608118.8552285582;634898.4394620657&amp;msrs=EPSG:6923&amp;pq=WE2GIWBZ&amp;pparams=77.60101651357736;-52.05991442146348;51.01577199147139</t>
  </si>
  <si>
    <t>https://streetsmart.cyclomedia.com/streetsmart/?mq=2320139.5294095576;1090444.5878792256;2320239.5294095576;1090544.5878792256&amp;msrs=EPSG:6923&amp;pq=WE2JBNEC&amp;pparams=306.1830810119609;-40.79403599746679;36.17013445991032</t>
  </si>
  <si>
    <t>https://streetsmart.cyclomedia.com/streetsmart/?mq=2302246.36375238;596650.1627403945;2302346.36375238;596750.1627403945&amp;msrs=EPSG:6923&amp;pq=WE2JFC25&amp;pparams=89.8241107920928;-37.63687990177137;33.12041636119708</t>
  </si>
  <si>
    <t>https://streetsmart.cyclomedia.com/streetsmart/?mq=2306702.4578585476;1090219.387214139;2306802.4578585476;1090319.387214139&amp;msrs=EPSG:6923&amp;pq=WE2IMBQJ&amp;pparams=25.213861031215117;-15.951625791475118;15.431852265824087</t>
  </si>
  <si>
    <t>https://streetsmart.cyclomedia.com/streetsmart/?mq=1607294.3963756412;635501.485628143;1607394.3963756412;635601.485628143&amp;msrs=EPSG:6923&amp;pq=WE2GIWDO&amp;pparams=363.1916563684058;-39.442112709333564;33.61106452579842</t>
  </si>
  <si>
    <t>https://streetsmart.cyclomedia.com/streetsmart/?mq=2333720.833283633;744577.6546144783;2333820.833283633;744677.6546144783&amp;msrs=EPSG:6923&amp;pq=WE2OMASE&amp;pparams=62.24941195866596;-33.189286939257336;27.243479526947585</t>
  </si>
  <si>
    <t>https://streetsmart.cyclomedia.com/streetsmart/?mq=1603999.974486798;636901.0172778964;1604099.974486798;637001.0172778964&amp;msrs=EPSG:6923&amp;pq=WE2GIWK3&amp;pparams=358.72314203431307;-55.15458650931678;55.80193158219091</t>
  </si>
  <si>
    <t>https://streetsmart.cyclomedia.com/streetsmart/?mq=1581415.0596829653;636854.6331843138;1581515.0596829653;636954.6331843138&amp;msrs=EPSG:6923&amp;pq=WE2GR8XE&amp;pparams=271.1759680759485;-48.33293955610604;44.4300955187798</t>
  </si>
  <si>
    <t>https://streetsmart.cyclomedia.com/streetsmart/?mq=1620182.5835257173;617223.6484962255;1620282.5835257173;617323.6484962255&amp;msrs=EPSG:6923&amp;pq=WE2GHMID&amp;pparams=317.6906262367295;-43.45990927194308;37.89366261982334</t>
  </si>
  <si>
    <t>https://streetsmart.cyclomedia.com/streetsmart/?mq=1996510.3479290605;892622.8099671453;1996610.3479290605;892722.8099671453&amp;msrs=EPSG:6923&amp;pq=WE2J43C8&amp;pparams=140.35690454189375;-38.17910623190709;33.1618234525021</t>
  </si>
  <si>
    <t>https://streetsmart.cyclomedia.com/streetsmart/?mq=2304025.558356717;1090367.2661834806;2304125.558356717;1090467.2661834806&amp;msrs=EPSG:6923&amp;pq=WE2IMBV3&amp;pparams=334.79781696338074;-41.93691873072519;36.96580264381148</t>
  </si>
  <si>
    <t>https://streetsmart.cyclomedia.com/streetsmart/?mq=2336458.4078609645;665542.9550726414;2336558.4078609645;665642.9550726414&amp;msrs=EPSG:6923&amp;pq=WE2OJSNJ&amp;pparams=84.32674338471408;-40.81936855910799;35.371890030314646</t>
  </si>
  <si>
    <t>https://streetsmart.cyclomedia.com/streetsmart/?mq=2072199.6781773865;904251.9008821398;2072299.6781773865;904351.9008821398&amp;msrs=EPSG:6923&amp;pq=WE2JN4F6&amp;pparams=362.01583188519635;-53.043533792365714;52.47246482560147</t>
  </si>
  <si>
    <t>https://streetsmart.cyclomedia.com/streetsmart/?mq=1998319.0181962252;892588.2470441461;1998419.0181962252;892688.2470441461&amp;msrs=EPSG:6923&amp;pq=WE2J43FB&amp;pparams=227.9826380988956;-49.86097480388908;47.17977725435507</t>
  </si>
  <si>
    <t>https://streetsmart.cyclomedia.com/streetsmart/?mq=2335373.7092429698;1087337.8125967234;2335473.7092429698;1087437.8125967234&amp;msrs=EPSG:6923&amp;pq=WE2IS7TT&amp;pparams=194.96057855729515;-40.73099774686708;36.86392082552917</t>
  </si>
  <si>
    <t>https://streetsmart.cyclomedia.com/streetsmart/?mq=1915361.9675752223;885058.2863823175;1915461.9675752223;885158.2863823175&amp;msrs=EPSG:6923&amp;pq=WE2J3ZG7&amp;pparams=220.9994556472184;-45.86585704713365;41.97800740854503</t>
  </si>
  <si>
    <t>https://streetsmart.cyclomedia.com/streetsmart/?mq=2286530.3177567273;1011690.9399406463;2286630.3177567273;1011790.9399406463&amp;msrs=EPSG:6923&amp;pq=WE2JANP2&amp;pparams=241.21616173073403;-46.31400712080742;40.90326114883361</t>
  </si>
  <si>
    <t>https://streetsmart.cyclomedia.com/streetsmart/?mq=2286502.37161839;1011081.0520528108;2286602.37161839;1011181.0520528108&amp;msrs=EPSG:6923&amp;pq=WE2JANQ4&amp;pparams=328.81936998271124;-35.77835116108588;30.667527032913167</t>
  </si>
  <si>
    <t>https://streetsmart.cyclomedia.com/streetsmart/?mq=2320227.218210548;1088606.7805312276;2320327.218210548;1088706.7805312276&amp;msrs=EPSG:6923&amp;pq=WE2JBODV&amp;pparams=251.5014251578723;-55.79542561355028;56.59410332765585</t>
  </si>
  <si>
    <t>https://streetsmart.cyclomedia.com/streetsmart/?mq=2337239.2639108;1087666.773552984;2337339.2639108;1087766.773552984&amp;msrs=EPSG:6923&amp;pq=WE2IS7X0&amp;pparams=116.24847100707503;-44.01817390839054;39.72268104839709</t>
  </si>
  <si>
    <t>https://streetsmart.cyclomedia.com/streetsmart/?mq=2286364.6999777257;1009037.6384887248;2286464.6999777257;1009137.6384887248&amp;msrs=EPSG:6923&amp;pq=WE2JANTK&amp;pparams=231.1234593524103;-34.23862607399524;30.21948012699517</t>
  </si>
  <si>
    <t>https://streetsmart.cyclomedia.com/streetsmart/?mq=2286383.427302465;1008400.5534768105;2286483.427302465;1008500.5534768105&amp;msrs=EPSG:6923&amp;pq=WE2JANUN&amp;pparams=238.94325965002096;-41.058504023830295;36.10900083958254</t>
  </si>
  <si>
    <t>https://streetsmart.cyclomedia.com/streetsmart/?mq=1581539.956086725;634630.4151918143;1581639.956086725;634730.4151918143&amp;msrs=EPSG:6923&amp;pq=WE2GR917&amp;pparams=286.5077069636892;-45.897461572874995;42.3432976744924</t>
  </si>
  <si>
    <t>https://streetsmart.cyclomedia.com/streetsmart/?mq=2300656.832154557;1093071.3811820596;2300756.832154557;1093171.3811820596&amp;msrs=EPSG:6923&amp;pq=WE2IMC3G&amp;pparams=136.52258129634853;-37.614107475268646;32.47155302189349</t>
  </si>
  <si>
    <t>https://streetsmart.cyclomedia.com/streetsmart/?mq=2140130.485556975;711616.0732280612;2140230.485556975;711716.0732280612&amp;msrs=EPSG:6923&amp;pq=WE2NU83H&amp;pparams=64.67496164416647;-40.92907466385016;35.694726777391196</t>
  </si>
  <si>
    <t>https://streetsmart.cyclomedia.com/streetsmart/?mq=2300200.3724375516;1095664.133542478;2300300.3724375516;1095764.133542478&amp;msrs=EPSG:6923&amp;pq=WE2IMC7W&amp;pparams=73.3658510436138;-46.252451288756525;43.16998127603718</t>
  </si>
  <si>
    <t>https://streetsmart.cyclomedia.com/streetsmart/?mq=2299957.6124243885;1097042.9952860624;2300057.6124243885;1097142.9952860624&amp;msrs=EPSG:6923&amp;pq=WE2IMCA9&amp;pparams=34.944442427199846;-35.55422067703482;30.117946716184147</t>
  </si>
  <si>
    <t>https://streetsmart.cyclomedia.com/streetsmart/?mq=2138909.3334717155;1104264.5028246492;2139009.3334717155;1104364.5028246492&amp;msrs=EPSG:6923&amp;pq=WE2JDRS3&amp;pparams=344.7813586998442;-47.09213156224858;43.265425211742894</t>
  </si>
  <si>
    <t>https://streetsmart.cyclomedia.com/streetsmart/?mq=2299669.270153299;1099605.6361581385;2299769.270153299;1099705.6361581385&amp;msrs=EPSG:6923&amp;pq=WE2IJ8IF&amp;pparams=124.22032065876027;-40.926170642198386;36.498150977121995</t>
  </si>
  <si>
    <t>https://streetsmart.cyclomedia.com/streetsmart/?mq=1601985.9447222203;636992.3008879721;1602085.9447222203;637092.3008879721&amp;msrs=EPSG:6923&amp;pq=WE2GIWNI&amp;pparams=332.2711659081124;-51.08902026370893;48.229354830855094</t>
  </si>
  <si>
    <t>https://streetsmart.cyclomedia.com/streetsmart/?mq=2299619.1203192174;1101435.3742965609;2299719.1203192174;1101535.3742965609&amp;msrs=EPSG:6923&amp;pq=WE2IJ8LJ&amp;pparams=46.17013310003222;-37.905285341912105;32.34495903870263</t>
  </si>
  <si>
    <t>https://streetsmart.cyclomedia.com/streetsmart/?mq=1619401.6851531416;613371.4176836461;1619501.6851531416;613471.4176836461&amp;msrs=EPSG:6923&amp;pq=WE2GL7XE&amp;pparams=21.93344269834182;-63.30791553265055;71.63922432648451</t>
  </si>
  <si>
    <t>https://streetsmart.cyclomedia.com/streetsmart/?mq=1598938.7293599695;637223.0330380648;1599038.7293599695;637323.0330380648&amp;msrs=EPSG:6923&amp;pq=WE2GIWSP&amp;pparams=339.98521320116254;-45.899197212690545;42.17161144300003</t>
  </si>
  <si>
    <t>https://streetsmart.cyclomedia.com/streetsmart/?mq=1701658.9648639709;665185.8209443986;1701758.9648639709;665285.8209443986&amp;msrs=EPSG:6923&amp;pq=WE2JBXA4&amp;pparams=28.863848037137785;-32.299308567161134;29.639926253864544</t>
  </si>
  <si>
    <t>https://streetsmart.cyclomedia.com/streetsmart/?mq=2288493.3974919766;1150268.051237315;2288593.3974919766;1150368.051237315&amp;msrs=EPSG:6923&amp;pq=WE2IGFWN&amp;pparams=33.52270896041219;-45.63980410879632;42.36818934237154</t>
  </si>
  <si>
    <t>https://streetsmart.cyclomedia.com/streetsmart/?mq=2297795.2476546317;1109918.8173033893;2297895.2476546317;1110018.8173033893&amp;msrs=EPSG:6923&amp;pq=WE2IJ90Q&amp;pparams=74.5030275860258;-50.018189886663706;46.82181991835441</t>
  </si>
  <si>
    <t>https://streetsmart.cyclomedia.com/streetsmart/?mq=2301177.373108223;1091952.2820423096;2301277.373108223;1092052.2820423096&amp;msrs=EPSG:6923&amp;pq=WE2JD13Q&amp;pparams=51.66316672895323;-42.06918897229682;39.299168074704056</t>
  </si>
  <si>
    <t>https://streetsmart.cyclomedia.com/streetsmart/?mq=2286844.4181783944;990509.1571730673;2286944.4181783944;990609.1571730673&amp;msrs=EPSG:6923&amp;pq=WE2JAOP1&amp;pparams=290.0456642483166;-49.38216506991571;46.64627124993392</t>
  </si>
  <si>
    <t>https://streetsmart.cyclomedia.com/streetsmart/?mq=2297170.0586163104;1112073.7808412313;2297270.0586163104;1112173.7808412313&amp;msrs=EPSG:6923&amp;pq=WE2IJ94J&amp;pparams=86.9449139924603;-49.406329900590904;47.25897785288895</t>
  </si>
  <si>
    <t>https://streetsmart.cyclomedia.com/streetsmart/?mq=2287412.159496963;971524.0980303884;2287512.159496963;971624.0980303884&amp;msrs=EPSG:6923&amp;pq=WE2JARBN&amp;pparams=58.378476249946885;-43.473043869886595;39.41297221515552</t>
  </si>
  <si>
    <t>https://streetsmart.cyclomedia.com/streetsmart/?mq=2286902.9820376337;989743.0471567214;2287002.9820376337;989843.0471567214&amp;msrs=EPSG:6923&amp;pq=WE2JAOQC&amp;pparams=307.84654802530974;-45.06192837373243;41.10182314515611</t>
  </si>
  <si>
    <t>https://streetsmart.cyclomedia.com/streetsmart/?mq=1584146.5292856395;613082.0019238889;1584246.5292856395;613182.0019238889&amp;msrs=EPSG:6923&amp;pq=WE2GL7YX&amp;pparams=249.13315566340228;-23.55915645961262;21.310063274344586</t>
  </si>
  <si>
    <t>https://streetsmart.cyclomedia.com/streetsmart/?mq=2296928.155556798;1112941.456927389;2297028.155556798;1113041.456927389&amp;msrs=EPSG:6923&amp;pq=WE2IJ962&amp;pparams=94.05045927663882;-48.50461263924781;45.41042514239487</t>
  </si>
  <si>
    <t>https://streetsmart.cyclomedia.com/streetsmart/?mq=2170426.9797538817;1103490.5519447327;2170526.9797538817;1103590.5519447327&amp;msrs=EPSG:6923&amp;pq=WE2IYL1Q&amp;pparams=351.69029292992104;-41.347197956553444;35.920621368710805</t>
  </si>
  <si>
    <t>https://streetsmart.cyclomedia.com/streetsmart/?mq=2296648.2939118;1114559.15710406;2296748.2939118;1114659.15710406&amp;msrs=EPSG:6923&amp;pq=WE2IJ98U&amp;pparams=49.68358485659573;-39.22545885763146;33.937766356852876</t>
  </si>
  <si>
    <t>https://streetsmart.cyclomedia.com/streetsmart/?mq=2287000.5815799683;987612.1849486381;2287100.5815799683;987712.1849486381&amp;msrs=EPSG:6923&amp;pq=WE2JAOTY&amp;pparams=283.7356478909877;-43.711858577001735;39.27305917861681</t>
  </si>
  <si>
    <t>https://streetsmart.cyclomedia.com/streetsmart/?mq=2287348.1911209673;973622.6332033873;2287448.1911209673;973722.6332033873&amp;msrs=EPSG:6923&amp;pq=WE2JARF7&amp;pparams=57.91423425066938;-39.861835833345395;34.667686011210876</t>
  </si>
  <si>
    <t>https://streetsmart.cyclomedia.com/streetsmart/?mq=2296609.8366396427;1115158.0486228168;2296709.8366396427;1115258.0486228168&amp;msrs=EPSG:6923&amp;pq=WE2IJ99V&amp;pparams=96.73480297788025;-46.780453633843074;42.982035280315536</t>
  </si>
  <si>
    <t>https://streetsmart.cyclomedia.com/streetsmart/?mq=2296519.7452843934;1116556.9887383133;2296619.7452843934;1116656.9887383133&amp;msrs=EPSG:6923&amp;pq=WE2IJ9C8&amp;pparams=48.57722193290007;-34.88898548103205;28.7386133506903</t>
  </si>
  <si>
    <t>https://streetsmart.cyclomedia.com/streetsmart/?mq=1596791.3586547226;637216.4379068911;1596891.3586547226;637316.4379068911&amp;msrs=EPSG:6923&amp;pq=WE2GIWWC&amp;pparams=345.300915497873;-51.02149244787416;48.82953714417705</t>
  </si>
  <si>
    <t>https://streetsmart.cyclomedia.com/streetsmart/?mq=2296311.906461224;1119312.72502473;2296411.906461224;1119412.72502473&amp;msrs=EPSG:6923&amp;pq=WE2IJ9GX&amp;pparams=97.98962953578976;-50.13959536736336;47.94935081643739</t>
  </si>
  <si>
    <t>https://streetsmart.cyclomedia.com/streetsmart/?mq=2296169.690538302;1120372.9725761414;2296269.690538302;1120472.9725761414&amp;msrs=EPSG:6923&amp;pq=WE2IJ9IQ&amp;pparams=67.20389234187792;-45.16741889608305;40.7288023314126</t>
  </si>
  <si>
    <t>https://streetsmart.cyclomedia.com/streetsmart/?mq=1888594.9269493073;885298.9141818881;1888694.9269493073;885398.9141818881&amp;msrs=EPSG:6923&amp;pq=WE2JWH88&amp;pparams=169.62819232123795;-35.694784585397805;30.12993082132071</t>
  </si>
  <si>
    <t>https://streetsmart.cyclomedia.com/streetsmart/?mq=2282515.756560132;952646.5475309789;2282615.756560132;952746.5475309789&amp;msrs=EPSG:6923&amp;pq=WE2JID3B&amp;pparams=92.31432380383866;-35.44888444524205;31.681283975595072</t>
  </si>
  <si>
    <t>https://streetsmart.cyclomedia.com/streetsmart/?mq=2295268.6500175595;1124531.6853873134;2295368.6500175595;1124631.6853873134&amp;msrs=EPSG:6923&amp;pq=WE2IJ9PY&amp;pparams=126.59653392230183;-40.63163363976666;36.59949819353929</t>
  </si>
  <si>
    <t>https://streetsmart.cyclomedia.com/streetsmart/?mq=1889346.7112068832;885769.6819411367;1889446.7112068832;885869.6819411367&amp;msrs=EPSG:6923&amp;pq=WE2J3E4M&amp;pparams=224.3074456077921;-39.341451933168024;37.67299166014854</t>
  </si>
  <si>
    <t>https://streetsmart.cyclomedia.com/streetsmart/?mq=1888008.572150886;884346.6185143143;1888108.572150886;884446.6185143143&amp;msrs=EPSG:6923&amp;pq=WE2JP9FK&amp;pparams=341.9190314546221;-40.87252016702641;34.675248310157265</t>
  </si>
  <si>
    <t>https://streetsmart.cyclomedia.com/streetsmart/?mq=1889155.525893718;886356.846777305;1889255.525893718;886456.846777305&amp;msrs=EPSG:6923&amp;pq=WE2JWHA9&amp;pparams=176.65552348106834;-36.510810461147805;30.591799421779932</t>
  </si>
  <si>
    <t>https://streetsmart.cyclomedia.com/streetsmart/?mq=1621384.6263972223;616479.426559478;1621484.6263972223;616579.426559478&amp;msrs=EPSG:6923&amp;pq=WE2GIV47&amp;pparams=68.12713106916495;-38.07210237799052;35.165064854130215</t>
  </si>
  <si>
    <t>https://streetsmart.cyclomedia.com/streetsmart/?mq=1890355.9762487262;885789.7980426401;1890455.9762487262;885889.7980426401&amp;msrs=EPSG:6923&amp;pq=WE2J3E44&amp;pparams=180.5308561765966;-30.370457830848757;26.057428565462082</t>
  </si>
  <si>
    <t>https://streetsmart.cyclomedia.com/streetsmart/?mq=2295058.0290477276;1125864.6571308076;2295158.0290477276;1125964.6571308076&amp;msrs=EPSG:6923&amp;pq=WE2IJ9S8&amp;pparams=84.57009867342707;-46.316407360565236;42.698196595057816</t>
  </si>
  <si>
    <t>https://streetsmart.cyclomedia.com/streetsmart/?mq=1894040.1847595572;887724.2666146457;1894140.1847595572;887824.2666146457&amp;msrs=EPSG:6923&amp;pq=WE2JP0YR&amp;pparams=264.3371321403102;-37.90634981566587;32.54546489528507</t>
  </si>
  <si>
    <t>https://streetsmart.cyclomedia.com/streetsmart/?mq=1895535.0003394634;888980.8667917252;1895635.0003394634;889080.8667917252&amp;msrs=EPSG:6923&amp;pq=WE2JP0VG&amp;pparams=278.0483476075178;-40.69251935695053;35.75356329310828</t>
  </si>
  <si>
    <t>https://streetsmart.cyclomedia.com/streetsmart/?mq=1903646.0247998089;889647.5554189831;1903746.0247998089;889747.5554189831&amp;msrs=EPSG:6923&amp;pq=WE2JP0G8&amp;pparams=36.471791206498324;-50.19824540685715;48.196565397746014</t>
  </si>
  <si>
    <t>https://streetsmart.cyclomedia.com/streetsmart/?mq=1905718.2476894706;888691.5970290601;1905818.2476894706;888791.5970290601&amp;msrs=EPSG:6923&amp;pq=WE2JP08H&amp;pparams=40.5972466048062;-40.0536731989875;37.71041151879267</t>
  </si>
  <si>
    <t>https://streetsmart.cyclomedia.com/streetsmart/?mq=1593639.895141393;637206.6708660573;1593739.895141393;637306.6708660573&amp;msrs=EPSG:6923&amp;pq=WE2GIX1P&amp;pparams=323.16450850355267;-44.34743989201377;39.96921174440577</t>
  </si>
  <si>
    <t>https://streetsmart.cyclomedia.com/streetsmart/?mq=2270040.187023133;1145777.7970944792;2270140.187023133;1145877.7970944792&amp;msrs=EPSG:6923&amp;pq=WE2IGI4A&amp;pparams=43.853922020794926;-36.67888925021951;31.258539809030133</t>
  </si>
  <si>
    <t>https://streetsmart.cyclomedia.com/streetsmart/?mq=2284076.1950403005;954703.2094281465;2284176.1950403005;954803.2094281465&amp;msrs=EPSG:6923&amp;pq=WE2JID7P&amp;pparams=151.8507734911289;-47.60772169812423;44.651143807147946</t>
  </si>
  <si>
    <t>https://streetsmart.cyclomedia.com/streetsmart/?mq=2268385.0646772236;1146207.2886895537;2268485.0646772236;1146307.2886895537&amp;msrs=EPSG:6923&amp;pq=WE2IGJNQ&amp;pparams=179.38654388855377;-50.729290226093205;50.360086316734964</t>
  </si>
  <si>
    <t>https://streetsmart.cyclomedia.com/streetsmart/?mq=2254330.2561727166;912600.6430428922;2254430.2561727166;912700.6430428922&amp;msrs=EPSG:6923&amp;pq=WE2JIH0K&amp;pparams=190.93445050531616;-38.833978904944765;34.46219104475843</t>
  </si>
  <si>
    <t>https://streetsmart.cyclomedia.com/streetsmart/?mq=2283741.579239726;954468.4576010555;2283841.579239726;954568.4576010555&amp;msrs=EPSG:6923&amp;pq=WE2JIBS5&amp;pparams=313.324457309124;-44.994881775004025;42.751550350727555</t>
  </si>
  <si>
    <t>https://streetsmart.cyclomedia.com/streetsmart/?mq=2069990.109105721;904274.3814802319;2070090.109105721;904374.3814802319&amp;msrs=EPSG:6923&amp;pq=WE2JN4IX&amp;pparams=46.7236200969009;-46.83668408983027;43.23085496901366</t>
  </si>
  <si>
    <t>https://streetsmart.cyclomedia.com/streetsmart/?mq=2282506.5895837247;952803.9783184826;2282606.5895837247;952903.9783184826&amp;msrs=EPSG:6923&amp;pq=WE2JIBVN&amp;pparams=260.30648777219426;-42.412815912947266;37.27499310420346</t>
  </si>
  <si>
    <t>https://streetsmart.cyclomedia.com/streetsmart/?mq=2172063.6027929634;1104408.0678262264;2172163.6027929634;1104508.0678262264&amp;msrs=EPSG:6923&amp;pq=WE2JDQ6T&amp;pparams=16.261311502602695;-42.7084658658048;38.71823428259252</t>
  </si>
  <si>
    <t>https://streetsmart.cyclomedia.com/streetsmart/?mq=2256145.2039863914;914012.1618734002;2256245.2039863914;914112.1618734002&amp;msrs=EPSG:6923&amp;pq=WE2JIH4G&amp;pparams=166.36940615223594;-44.37955117470907;40.67421276489754</t>
  </si>
  <si>
    <t>https://streetsmart.cyclomedia.com/streetsmart/?mq=2287241.2497338057;973541.7747693062;2287341.2497338057;973641.7747693062&amp;msrs=EPSG:6923&amp;pq=WE2JAPHS&amp;pparams=264.1769595317501;-48.707618877684354;45.76750376968955</t>
  </si>
  <si>
    <t>https://streetsmart.cyclomedia.com/streetsmart/?mq=2287107.6476387978;987676.644137308;2287207.6476387978;987776.644137308&amp;msrs=EPSG:6923&amp;pq=WE2JAS31&amp;pparams=150.2087105851429;-37.5316097080472;31.842698205892244</t>
  </si>
  <si>
    <t>https://streetsmart.cyclomedia.com/streetsmart/?mq=2287293.3034354746;971697.1596921384;2287393.3034354746;971797.1596921384&amp;msrs=EPSG:6923&amp;pq=WE2JAPKX&amp;pparams=321.27852343374036;-40.22537149586342;35.48616535703174</t>
  </si>
  <si>
    <t>https://streetsmart.cyclomedia.com/streetsmart/?mq=1591372.8845835477;637168.9737629741;1591472.8845835477;637268.9737629741&amp;msrs=EPSG:6923&amp;pq=WE2GIX5K&amp;pparams=39.9876685463482;-31.57153198596475;28.43279278249885</t>
  </si>
  <si>
    <t>https://streetsmart.cyclomedia.com/streetsmart/?mq=2180600.6782384664;496537.5867192298;2180700.6782384664;496637.5867192298&amp;msrs=EPSG:6923&amp;pq=WE2IQXKZ&amp;pparams=92.75279150527102;-35.274759961845405;30.988976786622253</t>
  </si>
  <si>
    <t>https://streetsmart.cyclomedia.com/streetsmart/?mq=2267268.9671718925;1144973.5605139732;2267368.9671718925;1145073.5605139732&amp;msrs=EPSG:6923&amp;pq=WE2IP45B&amp;pparams=175.27094528510855;-43.1119175787987;38.07324654851761</t>
  </si>
  <si>
    <t>https://streetsmart.cyclomedia.com/streetsmart/?mq=2285865.8043219745;1149697.6288217306;2285965.8043219745;1149797.6288217306&amp;msrs=EPSG:6923&amp;pq=WE2IGHG6&amp;pparams=325.90008526219526;-40.8114727672977;36.1478131730445</t>
  </si>
  <si>
    <t>https://streetsmart.cyclomedia.com/streetsmart/?mq=2284553.1035353094;1149375.9710004777;2284653.1035353094;1149475.9710004777&amp;msrs=EPSG:6923&amp;pq=WE2IGGEM&amp;pparams=12.947097838580873;-46.575645448523346;43.17710133491081</t>
  </si>
  <si>
    <t>https://streetsmart.cyclomedia.com/streetsmart/?mq=2287026.295439303;989542.2362066507;2287126.295439303;989642.2362066507&amp;msrs=EPSG:6923&amp;pq=WE2JAS66&amp;pparams=44.31445830917124;-36.68656759702173;31.52384655674176</t>
  </si>
  <si>
    <t>https://streetsmart.cyclomedia.com/streetsmart/?mq=2336403.9063295573;691361.5907712281;2336503.9063295573;691461.5907712281&amp;msrs=EPSG:6923&amp;pq=WE2OJU35&amp;pparams=54.642463561602824;-45.7162647762585;41.894360364412236</t>
  </si>
  <si>
    <t>https://streetsmart.cyclomedia.com/streetsmart/?mq=2336310.847788632;694062.0558427274;2336410.847788632;694162.0558427274&amp;msrs=EPSG:6923&amp;pq=WE2OJU7Q&amp;pparams=81.09156022683504;-45.73846985377178;41.72141145557246</t>
  </si>
  <si>
    <t>https://streetsmart.cyclomedia.com/streetsmart/?mq=2260290.6648555547;926432.1747629791;2260390.6648555547;926532.1747629791&amp;msrs=EPSG:6923&amp;pq=WE2JIED5&amp;pparams=259.1355051224558;-37.30730837954585;31.325202755401516</t>
  </si>
  <si>
    <t>https://streetsmart.cyclomedia.com/streetsmart/?mq=2273871.7817221433;941577.402018398;2273971.7817221433;941677.402018398&amp;msrs=EPSG:6923&amp;pq=WE2JIDDN&amp;pparams=274.1212394447449;-40.15795834388409;35.54659630814329</t>
  </si>
  <si>
    <t>https://streetsmart.cyclomedia.com/streetsmart/?mq=2260341.0023533106;926294.4509570599;2260441.0023533106;926394.4509570599&amp;msrs=EPSG:6923&amp;pq=WE2JIHRB&amp;pparams=102.36976349648442;-44.15709454786074;41.558239674763634</t>
  </si>
  <si>
    <t>https://streetsmart.cyclomedia.com/streetsmart/?mq=1588270.6886882186;636429.4260294735;1588370.6886882186;636529.4260294735&amp;msrs=EPSG:6923&amp;pq=WE2GIXB1&amp;pparams=329.5436593583321;-44.06058009645747;39.03943985869019</t>
  </si>
  <si>
    <t>https://streetsmart.cyclomedia.com/streetsmart/?mq=2125244.2830459774;646809.9026438147;2125344.2830459774;646909.9026438147&amp;msrs=EPSG:6923&amp;pq=WE2NXQMN&amp;pparams=211.86859572863767;-41.111918148558495;35.16454565520058</t>
  </si>
  <si>
    <t>https://streetsmart.cyclomedia.com/streetsmart/?mq=2043910.1878404766;1024456.7231360674;2044010.1878404766;1024556.7231360674&amp;msrs=EPSG:6923&amp;pq=WE2J8I2H&amp;pparams=72.20844060408052;-55.094742344426436;56.06024261863857</t>
  </si>
  <si>
    <t>https://streetsmart.cyclomedia.com/streetsmart/?mq=2132484.0766372234;674546.0092449784;2132584.0766372234;674646.0092449784&amp;msrs=EPSG:6923&amp;pq=WE2NXS45&amp;pparams=58.53099987546183;-39.52724053870093;34.03321101283238</t>
  </si>
  <si>
    <t>https://streetsmart.cyclomedia.com/streetsmart/?mq=2261154.8891769648;928275.695026055;2261254.8891769648;928375.695026055&amp;msrs=EPSG:6923&amp;pq=WE2JIHUY&amp;pparams=136.37815035033532;-48.10440496811142;45.87196490327102</t>
  </si>
  <si>
    <t>https://streetsmart.cyclomedia.com/streetsmart/?mq=1633514.9958372265;613512.4702230543;1633614.9958372265;613612.4702230543&amp;msrs=EPSG:6923&amp;pq=WE2HG2C0&amp;pparams=238.24445502808572;-39.142180570354526;33.84804207272592</t>
  </si>
  <si>
    <t>https://streetsmart.cyclomedia.com/streetsmart/?mq=1634288.275130555;613518.7700792253;1634388.275130555;613618.7700792253&amp;msrs=EPSG:6923&amp;pq=WE2HG2DB&amp;pparams=221.95838642434973;-43.009758046822114;38.80000994750157</t>
  </si>
  <si>
    <t>https://streetsmart.cyclomedia.com/streetsmart/?mq=2340862.548658967;1088206.1612537205;2340962.548658967;1088306.1612537205&amp;msrs=EPSG:6923&amp;pq=WE2IM9BH&amp;pparams=231.39852824071852;-41.7792269701625;36.23950990985424</t>
  </si>
  <si>
    <t>https://streetsmart.cyclomedia.com/streetsmart/?mq=2132533.9866423905;676482.0283388048;2132633.9866423905;676582.0283388048&amp;msrs=EPSG:6923&amp;pq=WE2NXS7G&amp;pparams=145.70275787831733;-35.3369095064032;29.22698527235856</t>
  </si>
  <si>
    <t>https://streetsmart.cyclomedia.com/streetsmart/?mq=2132494.63239038;676914.6974209845;2132594.63239038;677014.6974209845&amp;msrs=EPSG:6923&amp;pq=WE2NXS86&amp;pparams=272.5418052170205;-22.41827044405368;17.501744398496374</t>
  </si>
  <si>
    <t>https://streetsmart.cyclomedia.com/streetsmart/?mq=2114327.0053398907;610429.8943672329;2114427.0053398907;610529.8943672329&amp;msrs=EPSG:6923&amp;pq=WE2NXPFB&amp;pparams=275.071184718665;-41.89762132291904;38.765582103532395</t>
  </si>
  <si>
    <t>https://streetsmart.cyclomedia.com/streetsmart/?mq=2132427.141383633;674161.5057488978;2132527.141383633;674261.5057488978&amp;msrs=EPSG:6923&amp;pq=WE2NXS3I&amp;pparams=266.7658625263696;-22.38955378574051;17.527774341766793</t>
  </si>
  <si>
    <t>https://streetsmart.cyclomedia.com/streetsmart/?mq=2272583.8751772195;939808.3665144742;2272683.8751772195;939908.3665144742&amp;msrs=EPSG:6923&amp;pq=WE2JIDHD&amp;pparams=348.80584601572673;-40.54481626985799;35.3019138973147</t>
  </si>
  <si>
    <t>https://streetsmart.cyclomedia.com/streetsmart/?mq=2114908.6354102194;639614.4153943956;2115008.6354102194;639714.4153943956&amp;msrs=EPSG:6923&amp;pq=WE2NXQ15&amp;pparams=180.81211646792093;-41.62970920309896;35.81777142228925</t>
  </si>
  <si>
    <t>https://streetsmart.cyclomedia.com/streetsmart/?mq=2261870.185974717;930435.2484497279;2261970.185974717;930535.2484497279&amp;msrs=EPSG:6923&amp;pq=WE2JIHYU&amp;pparams=163.6801009165174;-40.28212563200733;33.74626872183643</t>
  </si>
  <si>
    <t>https://streetsmart.cyclomedia.com/streetsmart/?mq=1636353.066604644;613549.2024330646;1636453.066604644;613649.2024330646&amp;msrs=EPSG:6923&amp;pq=WE2HG2GS&amp;pparams=131.35616889830888;-39.64022035235524;34.86605585727142</t>
  </si>
  <si>
    <t>https://streetsmart.cyclomedia.com/streetsmart/?mq=1636228.0694793016;613546.0695653111;1636328.0694793016;613646.0695653111&amp;msrs=EPSG:6923&amp;pq=WE2HG2GL&amp;pparams=216.4627079810965;-49.00763270286808;46.272847546520154</t>
  </si>
  <si>
    <t>https://streetsmart.cyclomedia.com/streetsmart/?mq=2116761.7432525605;641298.2502813041;2116861.7432525605;641398.2502813041&amp;msrs=EPSG:6923&amp;pq=WE2NXQ5E&amp;pparams=308.26725382706195;-22.243055972605106;17.293830167815287</t>
  </si>
  <si>
    <t>https://streetsmart.cyclomedia.com/streetsmart/?mq=2125354.8786253035;646878.2801317275;2125454.8786253035;646978.2801317275&amp;msrs=EPSG:6923&amp;pq=WE2NXQMU&amp;pparams=5.826038348329774;-19.8460053097606;15.570175457271574</t>
  </si>
  <si>
    <t>https://streetsmart.cyclomedia.com/streetsmart/?mq=2116880.4398655593;641363.3633400649;2116980.4398655593;641463.3633400649&amp;msrs=EPSG:6923&amp;pq=WE2NXQ5M&amp;pparams=178.4414621707736;-42.95673878808709;38.05733738494162</t>
  </si>
  <si>
    <t>https://streetsmart.cyclomedia.com/streetsmart/?mq=2336238.6796258837;696297.3062934726;2336338.6796258837;696397.3062934726&amp;msrs=EPSG:6923&amp;pq=WE2OJUBI&amp;pparams=43.44611573330047;-37.21928746274909;32.60879983922144</t>
  </si>
  <si>
    <t>https://streetsmart.cyclomedia.com/streetsmart/?mq=2126436.8141254634;647231.1022607237;2126536.8141254634;647331.1022607237&amp;msrs=EPSG:6923&amp;pq=WE2NXQOS&amp;pparams=194.31276576229544;-45.094419217506825;40.44503918139949</t>
  </si>
  <si>
    <t>https://streetsmart.cyclomedia.com/streetsmart/?mq=2126627.6244393885;647316.8438871503;2126727.6244393885;647416.8438871503&amp;msrs=EPSG:6923&amp;pq=WE2NXQP4&amp;pparams=12.792659158315075;-19.940770885464037;15.558226544125494</t>
  </si>
  <si>
    <t>011200069A0</t>
  </si>
  <si>
    <t>https://streetsmart.cyclomedia.com/streetsmart/?mq=2343794.5093304664;412232.09949064255;2343894.5093304664;412332.09949064255&amp;msrs=EPSG:6923&amp;pq=WE2JAVWV&amp;pparams=344.31929065933696;-37.96403058045947;34.129800019586185</t>
  </si>
  <si>
    <t>https://streetsmart.cyclomedia.com/streetsmart/?mq=1773006.4842421412;1186279.9040822238;1773106.4842421412;1186379.9040822238&amp;msrs=EPSG:6923&amp;pq=WE2IGL5W&amp;pparams=340.4242591510831;-46.515416449971276;44.01379421916522</t>
  </si>
  <si>
    <t>https://streetsmart.cyclomedia.com/streetsmart/?mq=1586360.4477580488;636406.557308808;1586460.4477580488;636506.557308808&amp;msrs=EPSG:6923&amp;pq=WE2GIXEA&amp;pparams=44.77194620039373;-48.706065388987994;45.62611903766977</t>
  </si>
  <si>
    <t>https://streetsmart.cyclomedia.com/streetsmart/?mq=1902880.144769892;905106.6718103886;1902980.144769892;905206.6718103886&amp;msrs=EPSG:6923&amp;pq=WE2JERIX&amp;pparams=304.25187239070067;-20.37639311648719;16.02922332816858</t>
  </si>
  <si>
    <t>https://streetsmart.cyclomedia.com/streetsmart/?mq=2256428.3717271388;914370.1290052235;2256528.3717271388;914470.1290052235&amp;msrs=EPSG:6923&amp;pq=WE2JIEZC&amp;pparams=306.57781644987307;-47.55505250790953;43.77577498503791</t>
  </si>
  <si>
    <t>https://streetsmart.cyclomedia.com/streetsmart/?mq=1774911.5673742145;1172058.4029977322;1775011.5673742145;1172158.4029977322&amp;msrs=EPSG:6923&amp;pq=WE2IGLWB&amp;pparams=237.75922354527475;-36.63839280803548;32.43848433180469</t>
  </si>
  <si>
    <t>https://streetsmart.cyclomedia.com/streetsmart/?mq=1904157.6320443004;907253.5195508152;1904257.6320443004;907353.5195508152&amp;msrs=EPSG:6923&amp;pq=WE2JERN7&amp;pparams=309.9336464545558;-19.64966293387363;15.573047839956944</t>
  </si>
  <si>
    <t>https://streetsmart.cyclomedia.com/streetsmart/?mq=2334126.227157891;723199.6931053996;2334226.227157891;723299.6931053996&amp;msrs=EPSG:6923&amp;pq=WE2OM9RN&amp;pparams=116.42856066298168;-43.856479894574136;38.96967419605863</t>
  </si>
  <si>
    <t>https://streetsmart.cyclomedia.com/streetsmart/?mq=1775727.1526852995;1170099.5844088048;1775827.1526852995;1170199.5844088048&amp;msrs=EPSG:6923&amp;pq=WE2IGLZZ&amp;pparams=231.40467145482017;-58.21533587804936;60.466553250899615</t>
  </si>
  <si>
    <t>https://streetsmart.cyclomedia.com/streetsmart/?mq=1583658.7914159745;636373.6016660631;1583758.7914159745;636473.6016660631&amp;msrs=EPSG:6923&amp;pq=WE2GIXQO&amp;pparams=137.97848793313355;-45.000064469205896;41.84455551921633</t>
  </si>
  <si>
    <t>https://streetsmart.cyclomedia.com/streetsmart/?mq=1776424.034821719;1166396.170555815;1776524.034821719;1166496.170555815&amp;msrs=EPSG:6923&amp;pq=WE2IGM6H&amp;pparams=257.3838436614338;-50.04660781432217;47.420122146336396</t>
  </si>
  <si>
    <t>https://streetsmart.cyclomedia.com/streetsmart/?mq=2254362.859453976;912763.6968506426;2254462.859453976;912863.6968506426&amp;msrs=EPSG:6923&amp;pq=WE2JIF3S&amp;pparams=7.132275967944707;-43.033292745668376;37.85138370202625</t>
  </si>
  <si>
    <t>https://streetsmart.cyclomedia.com/streetsmart/?mq=2135121.395837635;696318.5680619776;2135221.395837635;696418.5680619776&amp;msrs=EPSG:6923&amp;pq=WE2NU7BM&amp;pparams=322.74503867668466;-17.60925877242286;14.660315450571911</t>
  </si>
  <si>
    <t>https://streetsmart.cyclomedia.com/streetsmart/?mq=2329226.45349288;1060218.6834361404;2329326.45349288;1060318.6834361404&amp;msrs=EPSG:6923&amp;pq=WE2H9BZ4&amp;pparams=226.008583618638;-36.16497120680635;31.125360521570705</t>
  </si>
  <si>
    <t>https://streetsmart.cyclomedia.com/streetsmart/?mq=2135340.3662002236;696723.3828691393;2135440.3662002236;696823.3828691393&amp;msrs=EPSG:6923&amp;pq=WE2NU7CE&amp;pparams=79.00092801778462;-34.55709177787029;28.347112201332</t>
  </si>
  <si>
    <t>https://streetsmart.cyclomedia.com/streetsmart/?mq=2263483.251318142;932532.2764078975;2263583.251318142;932632.2764078975&amp;msrs=EPSG:6923&amp;pq=WE2JIE18&amp;pparams=334.4473561162358;-53.09631252783433;54.43481076126495</t>
  </si>
  <si>
    <t>https://streetsmart.cyclomedia.com/streetsmart/?mq=2115030.0623327196;639793.766413644;2115130.0623327196;639893.766413644&amp;msrs=EPSG:6923&amp;pq=WE2NXQ1I&amp;pparams=305.19290845417925;-19.41999708333185;16.985172093791718</t>
  </si>
  <si>
    <t>https://streetsmart.cyclomedia.com/streetsmart/?mq=2333648.3987172246;725579.3750258088;2333748.3987172246;725679.3750258088&amp;msrs=EPSG:6923&amp;pq=WE2OMBV8&amp;pparams=263.0729444195808;-37.56773072300939;33.365996166896075</t>
  </si>
  <si>
    <t>https://streetsmart.cyclomedia.com/streetsmart/?mq=2136278.765242055;698368.6961795539;2136378.765242055;698468.6961795539&amp;msrs=EPSG:6923&amp;pq=WE2NU7FM&amp;pparams=129.42259243874315;-46.25057788744454;41.997104996815246</t>
  </si>
  <si>
    <t>https://streetsmart.cyclomedia.com/streetsmart/?mq=2136483.200200632;698763.5457835644;2136583.200200632;698863.5457835644&amp;msrs=EPSG:6923&amp;pq=WE2NU7GD&amp;pparams=310.6871437383242;-23.400870744600432;18.436337261032133</t>
  </si>
  <si>
    <t>https://streetsmart.cyclomedia.com/streetsmart/?mq=2329383.366236806;1058495.596987307;2329483.366236806;1058595.596987307&amp;msrs=EPSG:6923&amp;pq=WE2H9C22&amp;pparams=280.8542887699193;-45.699438771091074;43.14087826682961</t>
  </si>
  <si>
    <t>https://streetsmart.cyclomedia.com/streetsmart/?mq=1740259.161285475;1118040.9303242266;1740359.161285475;1118140.9303242266&amp;msrs=EPSG:6923&amp;pq=WE2IGQJY&amp;pparams=237.32778755110414;-55.35174917683323;56.16821366550322</t>
  </si>
  <si>
    <t>https://streetsmart.cyclomedia.com/streetsmart/?mq=1740295.168103218;1117919.5680341423;1740395.168103218;1118019.5680341423&amp;msrs=EPSG:6923&amp;pq=WE2IGQK6&amp;pparams=291.99035586417625;-54.54443733258685;55.45347563877847</t>
  </si>
  <si>
    <t>https://streetsmart.cyclomedia.com/streetsmart/?mq=2261729.5773320496;930374.2735060602;2261829.5773320496;930474.2735060602&amp;msrs=EPSG:6923&amp;pq=WE2JIE61&amp;pparams=276.5463124253302;-41.84697963143705;39.366613574833316</t>
  </si>
  <si>
    <t>https://streetsmart.cyclomedia.com/streetsmart/?mq=1776700.3085473925;1164806.3082499802;1776800.3085473925;1164906.3082499802&amp;msrs=EPSG:6923&amp;pq=WE2IGM97&amp;pparams=214.72277886893545;-38.92967330925092;33.748667828959796</t>
  </si>
  <si>
    <t>https://streetsmart.cyclomedia.com/streetsmart/?mq=2261082.6327598095;928404.5874848068;2261182.6327598095;928504.5874848068&amp;msrs=EPSG:6923&amp;pq=WE2JIE9K&amp;pparams=338.52697680707195;-36.20149513375875;30.346967455754896</t>
  </si>
  <si>
    <t>https://streetsmart.cyclomedia.com/streetsmart/?mq=2132404.8454964757;663605.8828313053;2132504.8454964757;663705.8828313053&amp;msrs=EPSG:6923&amp;pq=WE2NXRLM&amp;pparams=257.2289087590452;-20.51082669857458;15.848747032796187</t>
  </si>
  <si>
    <t>https://streetsmart.cyclomedia.com/streetsmart/?mq=2132420.925516799;663932.6751567274;2132520.925516799;664032.6751567274&amp;msrs=EPSG:6923&amp;pq=WE2NXRM6&amp;pparams=146.668504230096;-35.418824995266256;30.028317910441523</t>
  </si>
  <si>
    <t>https://streetsmart.cyclomedia.com/streetsmart/?mq=2132370.098846808;665911.6009888947;2132470.098846808;666011.6009888947&amp;msrs=EPSG:6923&amp;pq=WE2NXRPI&amp;pparams=72.98984208592663;-43.0135682539659;37.7740471538262</t>
  </si>
  <si>
    <t>https://streetsmart.cyclomedia.com/streetsmart/?mq=2317428.006945476;1098518.298437804;2317528.006945476;1098618.298437804&amp;msrs=EPSG:6923&amp;pq=WE2H99YL&amp;pparams=282.3344246790985;-41.43955925634443;39.99317842049229</t>
  </si>
  <si>
    <t>https://streetsmart.cyclomedia.com/streetsmart/?mq=2335029.4671493024;707512.9902268946;2335129.4671493024;707612.9902268946&amp;msrs=EPSG:6923&amp;pq=WE2OM90S&amp;pparams=69.4860825076242;-39.38180625878441;34.27182509342684</t>
  </si>
  <si>
    <t>https://streetsmart.cyclomedia.com/streetsmart/?mq=2269699.7428221405;1040378.0206897259;2269799.7428221405;1040478.0206897259&amp;msrs=EPSG:6923&amp;pq=WE2HCOKX&amp;pparams=13.468648908652995;-32.832746438851544;28.213572071392996</t>
  </si>
  <si>
    <t>https://streetsmart.cyclomedia.com/streetsmart/?mq=2329670.8440082967;1055347.8303169757;2329770.8440082967;1055447.8303169757&amp;msrs=EPSG:6923&amp;pq=WE2H9C7F&amp;pparams=316.852193621375;-42.15500534201895;37.10327429462208</t>
  </si>
  <si>
    <t>https://streetsmart.cyclomedia.com/streetsmart/?mq=2174231.2060693055;970559.1501571387;2174331.2060693055;970659.1501571387&amp;msrs=EPSG:6923&amp;pq=WE2J4XTC&amp;pparams=142.43895048787672;-39.98516124126667;34.99390545083062</t>
  </si>
  <si>
    <t>https://streetsmart.cyclomedia.com/streetsmart/?mq=2329636.4897463024;1052077.2886297256;2329736.4897463024;1052177.2886297256&amp;msrs=EPSG:6923&amp;pq=WE2H9CCZ&amp;pparams=333.1057080318332;-39.215028045412005;35.22216773454763</t>
  </si>
  <si>
    <t>https://streetsmart.cyclomedia.com/streetsmart/?mq=2219458.902031049;1000925.3630466461;2219558.902031049;1001025.3630466461&amp;msrs=EPSG:6923&amp;pq=WE2IND34&amp;pparams=146.6551768389648;-51.053698150479924;49.26393125649419</t>
  </si>
  <si>
    <t>https://streetsmart.cyclomedia.com/streetsmart/?mq=2330381.9813655466;1028324.6100853086;2330481.9813655466;1028424.6100853086&amp;msrs=EPSG:6923&amp;pq=WE2H9DHD&amp;pparams=222.76995616419464;-37.351448519383084;31.759184035709993</t>
  </si>
  <si>
    <t>https://streetsmart.cyclomedia.com/streetsmart/?mq=2318227.4259503037;1097045.0704131424;2318327.4259503037;1097145.0704131424&amp;msrs=EPSG:6923&amp;pq=WE2H9A1H&amp;pparams=251.11924632865856;-13.0575110225676;9.985333615309537</t>
  </si>
  <si>
    <t>https://streetsmart.cyclomedia.com/streetsmart/?mq=2334963.434801057;709813.1752590537;2335063.434801057;709913.1752590537&amp;msrs=EPSG:6923&amp;pq=WE2OM94P&amp;pparams=71.5136070592197;-42.18685643923046;37.22552063745421</t>
  </si>
  <si>
    <t>https://streetsmart.cyclomedia.com/streetsmart/?mq=2273473.454434797;940846.4999368936;2273573.454434797;940946.4999368936&amp;msrs=EPSG:6923&amp;pq=WE2JIJ1Q&amp;pparams=85.25249387939398;-38.927746991156646;33.93790185982411</t>
  </si>
  <si>
    <t>https://streetsmart.cyclomedia.com/streetsmart/?mq=2274389.259689808;942103.7441415638;2274489.259689808;942203.7441415638&amp;msrs=EPSG:6923&amp;pq=WE2JIJ4D&amp;pparams=97.88569624455357;-46.196320863523;42.89381274723652</t>
  </si>
  <si>
    <t>https://streetsmart.cyclomedia.com/streetsmart/?mq=2330460.77385889;1026740.1335954815;2330560.77385889;1026840.1335954815&amp;msrs=EPSG:6923&amp;pq=WE2H9DK2&amp;pparams=251.22970672078424;-43.67717162050459;39.58752346861216</t>
  </si>
  <si>
    <t>https://streetsmart.cyclomedia.com/streetsmart/?mq=2319752.2582024634;1094987.7743308991;2319852.2582024634;1095087.7743308991&amp;msrs=EPSG:6923&amp;pq=WE2H9A5U&amp;pparams=245.58038966612415;-16.46690989929893;10.743386788093853</t>
  </si>
  <si>
    <t>https://streetsmart.cyclomedia.com/streetsmart/?mq=2343699.0255975574;1139677.5356729776;2343799.0255975574;1139777.5356729776&amp;msrs=EPSG:6923&amp;pq=WE2IRWE2&amp;pparams=35.80482956730637;-14.63966420467063;62.7456959979189</t>
  </si>
  <si>
    <t>https://streetsmart.cyclomedia.com/streetsmart/?mq=1945498.8229838014;971290.0778291374;1945598.8229838014;971390.0778291374&amp;msrs=EPSG:6923&amp;pq=WE2JEUT4&amp;pparams=166.6773240204264;-42.10910059887019;38.203489959927836</t>
  </si>
  <si>
    <t>https://streetsmart.cyclomedia.com/streetsmart/?mq=2140026.3991509676;713909.7753335536;2140126.3991509676;714009.7753335536&amp;msrs=EPSG:6923&amp;pq=WE2NUA6Y&amp;pparams=81.21048197558194;-41.447358711851045;37.52700022194345</t>
  </si>
  <si>
    <t>https://streetsmart.cyclomedia.com/streetsmart/?mq=1945996.3961356431;972023.091126889;1946096.3961356431;972123.091126889&amp;msrs=EPSG:6923&amp;pq=WE2JEUUM&amp;pparams=166.51935026939591;-48.73224484041223;46.2800012752959</t>
  </si>
  <si>
    <t>https://streetsmart.cyclomedia.com/streetsmart/?mq=2319991.925045967;1092667.2596149743;2320091.925045967;1092767.2596149743&amp;msrs=EPSG:6923&amp;pq=WE2H9A9U&amp;pparams=286.9035404220193;-20.953355159707844;16.20012359024809</t>
  </si>
  <si>
    <t>https://streetsmart.cyclomedia.com/streetsmart/?mq=1587861.2255963832;612950.3460192233;1587961.2255963832;613050.3460192233&amp;msrs=EPSG:6923&amp;pq=WE2GL5EX&amp;pparams=208.27747701067113;-48.615371575836406;45.35008122781747</t>
  </si>
  <si>
    <t>https://streetsmart.cyclomedia.com/streetsmart/?mq=2140096.193302721;711855.980556637;2140196.193302721;711955.980556637&amp;msrs=EPSG:6923&amp;pq=WE2NUAAI&amp;pparams=114.67511380590516;-39.325473131170995;35.333697232845815</t>
  </si>
  <si>
    <t>https://streetsmart.cyclomedia.com/streetsmart/?mq=2286473.703368634;1008907.398591727;2286573.703368634;1009007.398591727&amp;msrs=EPSG:6923&amp;pq=WE2JAT32&amp;pparams=91.6886666383878;-44.21261053490331;39.34242935659819</t>
  </si>
  <si>
    <t>https://streetsmart.cyclomedia.com/streetsmart/?mq=2286611.7759271413;1011089.0510525554;2286711.7759271413;1011189.0510525554&amp;msrs=EPSG:6923&amp;pq=WE2JAT6R&amp;pparams=53.091686851923555;-38.796258030010165;33.572674206434584</t>
  </si>
  <si>
    <t>https://streetsmart.cyclomedia.com/streetsmart/?mq=1591245.7125938088;612907.4839002341;1591345.7125938088;613007.4839002341&amp;msrs=EPSG:6923&amp;pq=WE2GL5LE&amp;pparams=147.16541547307264;-39.26021695614318;34.69381546591646</t>
  </si>
  <si>
    <t>https://streetsmart.cyclomedia.com/streetsmart/?mq=1596077.0782591403;613074.9350088984;1596177.0782591403;613174.9350088984&amp;msrs=EPSG:6923&amp;pq=WE2GL5TQ&amp;pparams=147.97557850071286;-45.903050872341446;42.187130680157196</t>
  </si>
  <si>
    <t>https://streetsmart.cyclomedia.com/streetsmart/?mq=2320321.613362968;1087975.9186039716;2320421.613362968;1088075.9186039716&amp;msrs=EPSG:6923&amp;pq=WE2H9AHT&amp;pparams=300.6769001548984;-44.09010137182705;40.20009172332331</t>
  </si>
  <si>
    <t>https://streetsmart.cyclomedia.com/streetsmart/?mq=2331616.519578889;802114.1651973873;2331716.519578889;802214.1651973873&amp;msrs=EPSG:6923&amp;pq=WE2JUAVD&amp;pparams=111.69062739164904;-44.65027441815184;40.390126586867</t>
  </si>
  <si>
    <t>https://streetsmart.cyclomedia.com/streetsmart/?mq=2320466.4870889634;1084676.0147707313;2320566.4870889634;1084776.0147707313&amp;msrs=EPSG:6923&amp;pq=WE2H9ANE&amp;pparams=232.7953468863214;-39.9359972368707;36.076391740721895</t>
  </si>
  <si>
    <t>https://streetsmart.cyclomedia.com/streetsmart/?mq=2264035.107497886;1152110.528523475;2264135.107497886;1152210.528523475&amp;msrs=EPSG:6923&amp;pq=WE2IHWNT&amp;pparams=361.3667408252352;-51.41370484912568;49.42580135071059</t>
  </si>
  <si>
    <t>https://streetsmart.cyclomedia.com/streetsmart/?mq=2140047.3305395544;714168.033675313;2140147.3305395544;714268.033675313&amp;msrs=EPSG:6923&amp;pq=WE2NUAGB&amp;pparams=282.3093103172452;-37.52373419850371;34.53718181701026</t>
  </si>
  <si>
    <t>https://streetsmart.cyclomedia.com/streetsmart/?mq=1840043.4102073908;816832.1931759715;1840143.4102073908;816932.1931759715&amp;msrs=EPSG:6923&amp;pq=WE2JWD73&amp;pparams=118.76014270488558;-40.94394362270654;36.39076625685421</t>
  </si>
  <si>
    <t>https://streetsmart.cyclomedia.com/streetsmart/?mq=2336363.440531224;664454.2886148095;2336463.440531224;664554.2886148095&amp;msrs=EPSG:6923&amp;pq=WE2OLT1C&amp;pparams=228.62101857753424;-40.55257317182303;37.74764379286283</t>
  </si>
  <si>
    <t>https://streetsmart.cyclomedia.com/streetsmart/?mq=2321331.9666572213;1081770.7121823877;2321431.9666572213;1081870.7121823877&amp;msrs=EPSG:6923&amp;pq=WE2H9ASK&amp;pparams=227.45913154486405;-38.44269867206051;35.20907188936048</t>
  </si>
  <si>
    <t>https://streetsmart.cyclomedia.com/streetsmart/?mq=2330593.8959679753;1041561.3149110675;2330693.8959679753;1041661.3149110675&amp;msrs=EPSG:6923&amp;pq=WE2H9CUW&amp;pparams=238.60527118317725;-37.75764987373832;33.69503602225468</t>
  </si>
  <si>
    <t>https://streetsmart.cyclomedia.com/streetsmart/?mq=2270145.9801186323;1041475.6589143872;2270245.9801186323;1041575.6589143872&amp;msrs=EPSG:6923&amp;pq=WE2J5W5J&amp;pparams=37.55368022458879;-37.12093336912514;33.3047665664923</t>
  </si>
  <si>
    <t>https://streetsmart.cyclomedia.com/streetsmart/?mq=2263293.358325213;1151987.7170893103;2263393.358325213;1152087.7170893103&amp;msrs=EPSG:6923&amp;pq=WE2ICD7M&amp;pparams=168.30176991331507;-47.96373029480465;44.05605077920895</t>
  </si>
  <si>
    <t>https://streetsmart.cyclomedia.com/streetsmart/?mq=2267183.568064466;1042379.8493632227;2267283.568064466;1042479.8493632227&amp;msrs=EPSG:6923&amp;pq=WE2J5WB1&amp;pparams=39.7799865830809;-44.69935140670745;43.17235982734398</t>
  </si>
  <si>
    <t>https://streetsmart.cyclomedia.com/streetsmart/?mq=1793155.9734706432;768528.4728544801;1793255.9734706432;768628.4728544801&amp;msrs=EPSG:6923&amp;pq=WE2JP9RB&amp;pparams=140.60554915048814;-18.229856799493835;14.409642886557508</t>
  </si>
  <si>
    <t>https://streetsmart.cyclomedia.com/streetsmart/?mq=2265643.634136468;1041949.6061292291;2265743.634136468;1042049.6061292291&amp;msrs=EPSG:6923&amp;pq=WE2J5WDY&amp;pparams=344.6799072862687;-44.04976986242939;40.226199590765745</t>
  </si>
  <si>
    <t>https://streetsmart.cyclomedia.com/streetsmart/?mq=2260542.9412538856;1151971.3952715546;2260642.9412538856;1152071.3952715546&amp;msrs=EPSG:6923&amp;pq=WE2IHX4W&amp;pparams=173.3600975292622;-20.85089225392069;17.00439901040222</t>
  </si>
  <si>
    <t>https://streetsmart.cyclomedia.com/streetsmart/?mq=1792411.362098977;766775.7860711366;1792511.362098977;766875.7860711366&amp;msrs=EPSG:6923&amp;pq=WE2JP9UK&amp;pparams=106.56717015289259;-19.115911049959987;15.389816674329909</t>
  </si>
  <si>
    <t>https://streetsmart.cyclomedia.com/streetsmart/?mq=2330589.402866721;1026339.3158275634;2330689.402866721;1026439.3158275634&amp;msrs=EPSG:6923&amp;pq=WE2HEXUZ&amp;pparams=126.04050107887683;-42.838239998963644;38.43597179015699</t>
  </si>
  <si>
    <t>https://streetsmart.cyclomedia.com/streetsmart/?mq=2330571.9717992246;1026682.3850233108;2330671.9717992246;1026782.3850233108&amp;msrs=EPSG:6923&amp;pq=WE2HEXVK&amp;pparams=126.66382915599507;-38.549307644575975;33.244745005165136</t>
  </si>
  <si>
    <t>https://streetsmart.cyclomedia.com/streetsmart/?mq=2330494.127794802;1028224.2795773149;2330594.127794802;1028324.2795773149&amp;msrs=EPSG:6923&amp;pq=WE2HEXY6&amp;pparams=114.2051840637893;-47.021957112597285;43.48426047279595</t>
  </si>
  <si>
    <t>https://streetsmart.cyclomedia.com/streetsmart/?mq=1946275.4090290517;972637.3822211474;1946375.4090290517;972737.3822211474&amp;msrs=EPSG:6923&amp;pq=WE2JP8WK&amp;pparams=306.91107622749155;-42.034642010904435;37.09875368879093</t>
  </si>
  <si>
    <t>https://streetsmart.cyclomedia.com/streetsmart/?mq=1945710.9882418811;971710.6399801373;1945810.9882418811;971810.6399801373&amp;msrs=EPSG:6923&amp;pq=WE2JP8YE&amp;pparams=282.3517088826132;-46.201587569444584;42.817768811004356</t>
  </si>
  <si>
    <t>006200054C001</t>
  </si>
  <si>
    <t>https://streetsmart.cyclomedia.com/streetsmart/?mq=2335138.9823502153;695270.433675304;2335238.9823502153;695370.433675304&amp;msrs=EPSG:6923&amp;pq=WE2OJUXB&amp;pparams=147.51494123561656;-42.67358343377047;39.36333576968436</t>
  </si>
  <si>
    <t>https://streetsmart.cyclomedia.com/streetsmart/?mq=1842017.8711534739;817962.6869779825;1842117.8711534739;818062.6869779825&amp;msrs=EPSG:6923&amp;pq=WE2JQ3MA&amp;pparams=296.9441251884294;-48.166065510109114;45.1759431613684</t>
  </si>
  <si>
    <t>https://streetsmart.cyclomedia.com/streetsmart/?mq=1903877.3087860495;907619.1356174797;1903977.3087860495;907719.1356174797&amp;msrs=EPSG:6923&amp;pq=WE2JP938&amp;pparams=152.805074555104;-19.260163148173294;15.851687934506058</t>
  </si>
  <si>
    <t>https://streetsmart.cyclomedia.com/streetsmart/?mq=2267959.523533553;1144079.641698137;2268059.523533553;1144179.641698137&amp;msrs=EPSG:6923&amp;pq=WE2IHVZF&amp;pparams=298.596539714718;-48.15122512743851;45.1678664541519</t>
  </si>
  <si>
    <t>https://streetsmart.cyclomedia.com/streetsmart/?mq=1902577.4810051322;905601.2817135602;1902677.4810051322;905701.2817135602&amp;msrs=EPSG:6923&amp;pq=WE2JP97D&amp;pparams=94.53833990883376;-21.833274860560927;16.016108437337195</t>
  </si>
  <si>
    <t>https://streetsmart.cyclomedia.com/streetsmart/?mq=2330639.3506014645;1039959.3771700561;2330739.3506014645;1040059.3771700561&amp;msrs=EPSG:6923&amp;pq=WE2HEYI2&amp;pparams=65.48505448584997;-37.62502269945529;32.43569094795022</t>
  </si>
  <si>
    <t>https://streetsmart.cyclomedia.com/streetsmart/?mq=2161588.3894914687;1077097.7320270538;2161688.3894914687;1077197.7320270538&amp;msrs=EPSG:6923&amp;pq=WE2IM3HB&amp;pparams=224.16654538174765;-31.184756315939392;26.832662724741684</t>
  </si>
  <si>
    <t>https://streetsmart.cyclomedia.com/streetsmart/?mq=2330701.4049393088;1041527.5433250666;2330801.4049393088;1041627.5433250666&amp;msrs=EPSG:6923&amp;pq=WE2HEYKQ&amp;pparams=97.31524383654983;-49.02499046864725;47.73090406385557</t>
  </si>
  <si>
    <t>https://streetsmart.cyclomedia.com/streetsmart/?mq=2297261.5013467968;1089656.8650452197;2297361.5013467968;1089756.8650452197&amp;msrs=EPSG:6923&amp;pq=WE2JD0H3&amp;pparams=208.44781163081035;-53.928495245291565;52.442459486150184</t>
  </si>
  <si>
    <t>https://streetsmart.cyclomedia.com/streetsmart/?mq=1888477.811369881;885230.7722578049;1888577.811369881;885330.7722578049&amp;msrs=EPSG:6923&amp;pq=WE2JP9DV&amp;pparams=341.6532210078784;-39.4824660749117;31.37448368096419</t>
  </si>
  <si>
    <t>https://streetsmart.cyclomedia.com/streetsmart/?mq=1583973.7802873105;611811.8975087255;1584073.7802873105;611911.8975087255&amp;msrs=EPSG:6923&amp;pq=WE2GL8DG&amp;pparams=249.14887624648566;-38.183026115988774;31.32670860012191</t>
  </si>
  <si>
    <t>https://streetsmart.cyclomedia.com/streetsmart/?mq=2329788.902499214;1049570.0554552227;2329888.902499214;1049670.0554552227&amp;msrs=EPSG:6923&amp;pq=WE2HEYYH&amp;pparams=66.42790057065685;-50.425907510140895;48.49213411714853</t>
  </si>
  <si>
    <t>https://streetsmart.cyclomedia.com/streetsmart/?mq=1584530.048531726;612674.4794449806;1584630.048531726;612774.4794449806&amp;msrs=EPSG:6923&amp;pq=WE2GL86O&amp;pparams=157.62904247502516;-44.349288288960146;39.58973679062652</t>
  </si>
  <si>
    <t>https://streetsmart.cyclomedia.com/streetsmart/?mq=1582431.8749065548;612899.7821439803;1582531.8749065548;612999.7821439803&amp;msrs=EPSG:6923&amp;pq=WE2GL8JQ&amp;pparams=24.68691997951308;-40.8351880339782;35.522236632582484</t>
  </si>
  <si>
    <t>https://streetsmart.cyclomedia.com/streetsmart/?mq=1583255.0881551355;613578.237151891;1583355.0881551355;613678.237151891&amp;msrs=EPSG:6923&amp;pq=WE2GL81R&amp;pparams=353.237624119394;-40.203623326359526;33.36292346172954</t>
  </si>
  <si>
    <t>https://streetsmart.cyclomedia.com/streetsmart/?mq=2265061.8872684687;1150787.0685719699;2265161.8872684687;1150887.0685719699&amp;msrs=EPSG:6923&amp;pq=WE2IHVMA&amp;pparams=268.48901785384965;-43.09596988851924;37.372390712947194</t>
  </si>
  <si>
    <t>https://streetsmart.cyclomedia.com/streetsmart/?mq=1583061.9222028852;612076.3241452277;1583161.9222028852;612176.3241452277&amp;msrs=EPSG:6923&amp;pq=WE2GL8NE&amp;pparams=46.268622206609194;-29.443496396557407;24.408689541181463</t>
  </si>
  <si>
    <t>https://streetsmart.cyclomedia.com/streetsmart/?mq=2336214.4122859687;694342.8305436373;2336314.4122859687;694442.8305436373&amp;msrs=EPSG:6923&amp;pq=WE2OH2KJ&amp;pparams=299.86055470775136;-46.95966360142979;43.73014464480222</t>
  </si>
  <si>
    <t>https://streetsmart.cyclomedia.com/streetsmart/?mq=2336343.5832874775;691466.4799971431;2336443.5832874775;691566.4799971431&amp;msrs=EPSG:6923&amp;pq=WE2OH2PF&amp;pparams=230.7099504115158;-41.11062260136639;36.114504330941124</t>
  </si>
  <si>
    <t>https://streetsmart.cyclomedia.com/streetsmart/?mq=1582930.0858523846;636353.2007882297;1583030.0858523846;636453.2007882297&amp;msrs=EPSG:6923&amp;pq=WE2GIXK3&amp;pparams=26.7696173957207;-53.88217619644264;53.322647043665725</t>
  </si>
  <si>
    <t>https://streetsmart.cyclomedia.com/streetsmart/?mq=2342571.5708314776;507547.9672574699;2342671.5708314776;507647.9672574699&amp;msrs=EPSG:6923&amp;pq=WE2OO42T&amp;pparams=300.0571159374577;-46.74417305636758;42.885846069147014</t>
  </si>
  <si>
    <t>https://streetsmart.cyclomedia.com/streetsmart/?mq=2336396.473929718;689859.7066358924;2336496.473929718;689959.7066358924&amp;msrs=EPSG:6923&amp;pq=WE2OH2S5&amp;pparams=231.4530604574761;-37.53305901605696;30.525986043177166</t>
  </si>
  <si>
    <t>https://streetsmart.cyclomedia.com/streetsmart/?mq=1792729.402801469;766403.6568941474;1792829.402801469;766503.6568941474&amp;msrs=EPSG:6923&amp;pq=WE2JEQDO&amp;pparams=290.0254904832643;-19.354690571649567;15.524284852838102</t>
  </si>
  <si>
    <t>https://streetsmart.cyclomedia.com/streetsmart/?mq=1621361.0929797143;616599.7002690583;1621461.0929797143;616699.7002690583&amp;msrs=EPSG:6923&amp;pq=WE2GIV1X&amp;pparams=202.6211489309022;-38.359539608753614;34.78484588349657</t>
  </si>
  <si>
    <t>https://streetsmart.cyclomedia.com/streetsmart/?mq=2263447.2225188017;1151892.5752192289;2263547.2225188017;1151992.5752192289&amp;msrs=EPSG:6923&amp;pq=WE2IHX16&amp;pparams=242.20310331311518;-30.561381526734575;25.760162851882225</t>
  </si>
  <si>
    <t>https://streetsmart.cyclomedia.com/streetsmart/?mq=2093378.2608201355;1110671.3745253086;2093478.2608201355;1110771.3745253086&amp;msrs=EPSG:6923&amp;pq=WE2OJCQO&amp;pparams=196.5293320740021;-43.855270214694556;38.85605007546088</t>
  </si>
  <si>
    <t>https://streetsmart.cyclomedia.com/streetsmart/?mq=2338241.822929308;1146070.8657340556;2338341.822929308;1146170.8657340556&amp;msrs=EPSG:6923&amp;pq=WE2IRIJC&amp;pparams=198.17110479309247;-41.472267833323514;37.29198178325351</t>
  </si>
  <si>
    <t>https://streetsmart.cyclomedia.com/streetsmart/?mq=1581898.7391618043;612778.9733304828;1581998.7391618043;612878.9733304828&amp;msrs=EPSG:6923&amp;pq=WE2GHOHC&amp;pparams=357.4671458146329;-49.95500594984436;47.18980222653934</t>
  </si>
  <si>
    <t>https://streetsmart.cyclomedia.com/streetsmart/?mq=1620951.8329714686;617138.4340997338;1621051.8329714686;617238.4340997338&amp;msrs=EPSG:6923&amp;pq=WE2GIV32&amp;pparams=220.39637224319227;-25.50850194873069;20.876785553861623</t>
  </si>
  <si>
    <t>https://streetsmart.cyclomedia.com/streetsmart/?mq=1620580.3796461374;617604.7048207223;1620680.3796461374;617704.7048207223&amp;msrs=EPSG:6923&amp;pq=WE2GIUEY&amp;pparams=41.44177412018868;-29.97893111088845;27.200786062823735</t>
  </si>
  <si>
    <t>https://streetsmart.cyclomedia.com/streetsmart/?mq=2323404.216121644;1079317.7682693899;2323504.216121644;1079417.7682693899&amp;msrs=EPSG:6923&amp;pq=WE2HF0I9&amp;pparams=97.22315433890601;-36.94046398864931;33.03778065294544</t>
  </si>
  <si>
    <t>https://streetsmart.cyclomedia.com/streetsmart/?mq=2314796.7438353;1150015.4634878933;2314896.7438353;1150115.4634878933&amp;msrs=EPSG:6923&amp;pq=WE2IGFMM&amp;pparams=162.70207728747295;-42.59907705003337;38.057432794951914</t>
  </si>
  <si>
    <t>https://streetsmart.cyclomedia.com/streetsmart/?mq=2317858.722947553;1150293.910765648;2317958.722947553;1150393.910765648&amp;msrs=EPSG:6923&amp;pq=WE2IGFRU&amp;pparams=135.68460140193673;-37.55562610577186;32.62760156679276</t>
  </si>
  <si>
    <t>https://streetsmart.cyclomedia.com/streetsmart/?mq=2321750.4372769743;1081226.1784945577;2321850.4372769743;1081326.1784945577&amp;msrs=EPSG:6923&amp;pq=WE2HF0MJ&amp;pparams=25.560791058152432;-46.67569080422671;42.72299599233671</t>
  </si>
  <si>
    <t>https://streetsmart.cyclomedia.com/streetsmart/?mq=2285323.154488638;1149358.5130301416;2285423.154488638;1149458.5130301416&amp;msrs=EPSG:6923&amp;pq=WE2IGGLI&amp;pparams=135.64459817866916;-39.01434461708623;33.54677275595343</t>
  </si>
  <si>
    <t>https://streetsmart.cyclomedia.com/streetsmart/?mq=2320656.484740466;1084001.4400043935;2320756.484740466;1084101.4400043935&amp;msrs=EPSG:6923&amp;pq=WE2HF0RN&amp;pparams=34.05579065304315;-35.47305493518367;30.291754113254736</t>
  </si>
  <si>
    <t>https://streetsmart.cyclomedia.com/streetsmart/?mq=2343821.089001715;1148815.54462789;2343921.089001715;1148915.54462789&amp;msrs=EPSG:6923&amp;pq=WE2IRIVF&amp;pparams=228.13838329144912;-40.80273971651786;35.58776241205793</t>
  </si>
  <si>
    <t>https://streetsmart.cyclomedia.com/streetsmart/?mq=2288096.102026716;1149449.9137659818;2288196.102026716;1149549.9137659818&amp;msrs=EPSG:6923&amp;pq=WE2IGGQ9&amp;pparams=359.32020071683144;-48.41525193406353;47.08072946580231</t>
  </si>
  <si>
    <t>https://streetsmart.cyclomedia.com/streetsmart/?mq=2320538.933138311;1085189.6095440537;2320638.933138311;1085289.6095440537&amp;msrs=EPSG:6923&amp;pq=WE2HF0TO&amp;pparams=46.75177330704949;-36.765244601073775;31.739236986893705</t>
  </si>
  <si>
    <t>https://streetsmart.cyclomedia.com/streetsmart/?mq=2329773.376283556;1052550.9212126434;2329873.376283556;1052650.9212126434&amp;msrs=EPSG:6923&amp;pq=WE2HEZ3K&amp;pparams=144.49867464121175;-44.592014297916506;39.685821992637095</t>
  </si>
  <si>
    <t>https://streetsmart.cyclomedia.com/streetsmart/?mq=2290706.5387349725;1149322.1610687226;2290806.5387349725;1149422.1610687226&amp;msrs=EPSG:6923&amp;pq=WE2IGHCS&amp;pparams=150.56176337285072;-38.98998161784949;33.893810582522256</t>
  </si>
  <si>
    <t>https://streetsmart.cyclomedia.com/streetsmart/?mq=2320514.6064153016;1086133.4311472327;2320614.6064153016;1086233.4311472327&amp;msrs=EPSG:6923&amp;pq=WE2HF0VA&amp;pparams=94.21923552116834;-21.961536809737037;16.646304533181183</t>
  </si>
  <si>
    <t>https://streetsmart.cyclomedia.com/streetsmart/?mq=2345100.5149205476;1148865.0583083928;2345200.5149205476;1148965.0583083928&amp;msrs=EPSG:6923&amp;pq=WE2IRIXL&amp;pparams=219.32302015099057;-42.14006902211576;38.05246189514233</t>
  </si>
  <si>
    <t>https://streetsmart.cyclomedia.com/streetsmart/?mq=2333463.8403593004;746860.1933564842;2333563.8403593004;746960.1933564842&amp;msrs=EPSG:6923&amp;pq=WE2OH02O&amp;pparams=292.1324871379539;-41.65693924839905;37.5596235461894</t>
  </si>
  <si>
    <t>https://streetsmart.cyclomedia.com/streetsmart/?mq=2279537.7877785563;1148870.5425493866;2279637.7877785563;1148970.5425493866&amp;msrs=EPSG:6923&amp;pq=WE2IGJDJ&amp;pparams=140.01059856772818;-36.856388529105594;32.16435125219845</t>
  </si>
  <si>
    <t>https://streetsmart.cyclomedia.com/streetsmart/?mq=2345000.348454222;1148956.1168533117;2345100.348454222;1149056.1168533117&amp;msrs=EPSG:6923&amp;pq=WE2IRDDC&amp;pparams=112.86513921548732;-41.17549851318456;36.84035975284557</t>
  </si>
  <si>
    <t>https://streetsmart.cyclomedia.com/streetsmart/?mq=1891175.3686387986;885477.694664225;1891275.3686387986;885577.694664225&amp;msrs=EPSG:6923&amp;pq=WE2J3E0V&amp;pparams=161.3415437475728;-52.584823248033665;51.94815630802408</t>
  </si>
  <si>
    <t>https://streetsmart.cyclomedia.com/streetsmart/?mq=1891150.5415887237;885098.6819708049;1891250.5415887237;885198.6819708049&amp;msrs=EPSG:6923&amp;pq=WE2J3E2T&amp;pparams=43.18792946214933;-38.98185921870773;32.83347121930382</t>
  </si>
  <si>
    <t>https://streetsmart.cyclomedia.com/streetsmart/?mq=2320407.104005635;1088546.5319640636;2320507.104005635;1088646.5319640636&amp;msrs=EPSG:6923&amp;pq=WE2HF0ZD&amp;pparams=52.47155723666796;-40.11877859709883;36.155045937005696</t>
  </si>
  <si>
    <t>https://streetsmart.cyclomedia.com/streetsmart/?mq=2281995.678532049;1149074.0073655546;2282095.678532049;1149174.0073655546&amp;msrs=EPSG:6923&amp;pq=WE2IGJHQ&amp;pparams=192.46082865426442;-22.042507108603377;17.006486930693836</t>
  </si>
  <si>
    <t>https://streetsmart.cyclomedia.com/streetsmart/?mq=2333496.838652894;726059.8730805665;2333596.838652894;726159.8730805665&amp;msrs=EPSG:6923&amp;pq=WE2OH12C&amp;pparams=288.66428240329856;-44.59752614532765;39.92633696010534</t>
  </si>
  <si>
    <t>https://streetsmart.cyclomedia.com/streetsmart/?mq=2343595.2213432193;1148905.121220395;2343695.2213432193;1149005.121220395&amp;msrs=EPSG:6923&amp;pq=WE2IRDFP&amp;pparams=332.9087387390541;-43.51157421294349;38.09655924433898</t>
  </si>
  <si>
    <t>https://streetsmart.cyclomedia.com/streetsmart/?mq=2195841.20714055;1113550.6614176482;2195941.20714055;1113650.6614176482&amp;msrs=EPSG:6923&amp;pq=WE2IJQUX&amp;pparams=334.5128333616774;-21.153154749686156;17.004062384129565</t>
  </si>
  <si>
    <t>https://streetsmart.cyclomedia.com/streetsmart/?mq=2320369.183149725;1089509.413240388;2320469.183149725;1089609.413240388&amp;msrs=EPSG:6923&amp;pq=WE2HF110&amp;pparams=78.78096863454414;-46.1345195688228;43.64122297724414</t>
  </si>
  <si>
    <t>https://streetsmart.cyclomedia.com/streetsmart/?mq=2323349.6748921424;1150318.6682620645;2323449.6748921424;1150418.6682620645&amp;msrs=EPSG:6923&amp;pq=WE2IREZH&amp;pparams=226.49172095671835;-44.88761854752939;40.53499665318733</t>
  </si>
  <si>
    <t>https://streetsmart.cyclomedia.com/streetsmart/?mq=2325023.5337491333;1151571.0250093043;2325123.5337491333;1151671.0250093043&amp;msrs=EPSG:6923&amp;pq=WE2IRHVG&amp;pparams=24.200992331012685;-29.055941906029258;24.89898794004967</t>
  </si>
  <si>
    <t>https://streetsmart.cyclomedia.com/streetsmart/?mq=2197847.4652671367;1115029.2480273992;2197947.4652671367;1115129.2480273992&amp;msrs=EPSG:6923&amp;pq=WE2IJR3K&amp;pparams=312.88746150031966;-23.423652676573194;17.190193834006553</t>
  </si>
  <si>
    <t>https://streetsmart.cyclomedia.com/streetsmart/?mq=2333615.5756201297;744534.1927591413;2333715.5756201297;744634.1927591413&amp;msrs=EPSG:6923&amp;pq=WE2OH06M&amp;pparams=277.01743173083764;-42.54443621610784;37.65781318394074</t>
  </si>
  <si>
    <t>https://streetsmart.cyclomedia.com/streetsmart/?mq=2320205.957098216;1091121.4277328998;2320305.957098216;1091221.4277328998&amp;msrs=EPSG:6923&amp;pq=WE2HF13R&amp;pparams=98.06273971792649;-46.002206279588684;42.61675313005635</t>
  </si>
  <si>
    <t>https://streetsmart.cyclomedia.com/streetsmart/?mq=2333889.516345218;723566.1933566481;2333989.516345218;723666.1933566481&amp;msrs=EPSG:6923&amp;pq=WE2OH16M&amp;pparams=237.6810100706455;-44.96641298272199;40.76727326027385</t>
  </si>
  <si>
    <t>https://streetsmart.cyclomedia.com/streetsmart/?mq=2320111.744688228;1092392.829717651;2320211.744688228;1092492.829717651&amp;msrs=EPSG:6923&amp;pq=WE2HF15X&amp;pparams=104.51735132343804;-22.182929808698802;17.056588300061236</t>
  </si>
  <si>
    <t>https://streetsmart.cyclomedia.com/streetsmart/?mq=2329814.8906362206;1054955.830116734;2329914.8906362206;1055055.830116734&amp;msrs=EPSG:6923&amp;pq=WE2HEZ7N&amp;pparams=142.83800462217002;-37.36254489024772;32.64642872136028</t>
  </si>
  <si>
    <t>https://streetsmart.cyclomedia.com/streetsmart/?mq=1891369.8485648036;884797.9076379836;1891469.8485648036;884897.9076379836&amp;msrs=EPSG:6923&amp;pq=WE2J3DZK&amp;pparams=203.33060155289576;-33.21453573284639;28.998082946842246</t>
  </si>
  <si>
    <t>https://streetsmart.cyclomedia.com/streetsmart/?mq=2336393.6442109644;1146387.2168073952;2336493.6442109644;1146487.2168073952&amp;msrs=EPSG:6923&amp;pq=WE2IRDUS&amp;pparams=16.00550194158822;-21.99710166534826;16.48558911430325</t>
  </si>
  <si>
    <t>https://streetsmart.cyclomedia.com/streetsmart/?mq=2197552.227996722;1115454.4253266454;2197652.227996722;1115554.4253266454&amp;msrs=EPSG:6923&amp;pq=WE2JDOU6&amp;pparams=147.45404173471513;-22.027547519075096;15.713299072275438</t>
  </si>
  <si>
    <t>https://streetsmart.cyclomedia.com/streetsmart/?mq=2319984.7442860603;1094599.105488807;2320084.7442860603;1094699.105488807&amp;msrs=EPSG:6923&amp;pq=WE2HF19O&amp;pparams=108.35829513444557;-16.932855697412712;15.945663462379889</t>
  </si>
  <si>
    <t>https://streetsmart.cyclomedia.com/streetsmart/?mq=2335735.5375875533;1146557.4251284003;2335835.5375875533;1146657.4251284003&amp;msrs=EPSG:6923&amp;pq=WE2IRDVY&amp;pparams=67.38155852035337;-49.42809549261356;44.70771279005591</t>
  </si>
  <si>
    <t>https://streetsmart.cyclomedia.com/streetsmart/?mq=2300884.2365553826;1149377.097310558;2300984.2365553826;1149477.097310558&amp;msrs=EPSG:6923&amp;pq=WE2IGEYY&amp;pparams=153.49937916487283;-43.14337028646121;39.37300114095984</t>
  </si>
  <si>
    <t>https://streetsmart.cyclomedia.com/streetsmart/?mq=2332918.51599063;1147697.4336751401;2333018.51599063;1147797.4336751401&amp;msrs=EPSG:6923&amp;pq=WE2IRE15&amp;pparams=356.9987073530165;-39.96236728714686;36.140526176896245</t>
  </si>
  <si>
    <t>https://streetsmart.cyclomedia.com/streetsmart/?mq=2329519.1586161405;1058189.8472707272;2329619.1586161405;1058289.8472707272&amp;msrs=EPSG:6923&amp;pq=WE2HEZD5&amp;pparams=135.51803792881628;-38.30500307580927;32.5582412053064</t>
  </si>
  <si>
    <t>https://streetsmart.cyclomedia.com/streetsmart/?mq=2318669.76397638;1096717.6747424752;2318769.76397638;1096817.6747424752&amp;msrs=EPSG:6923&amp;pq=WE2HF1DX&amp;pparams=40.89786604323348;-21.884041012105843;17.427696512899544</t>
  </si>
  <si>
    <t>https://streetsmart.cyclomedia.com/streetsmart/?mq=2324099.2084980607;1150344.3014128953;2324199.2084980607;1150444.3014128953&amp;msrs=EPSG:6923&amp;pq=WE2IRHS3&amp;pparams=167.19768569128917;-37.53225372640733;31.6529249422049</t>
  </si>
  <si>
    <t>https://streetsmart.cyclomedia.com/streetsmart/?mq=2303529.5826426297;1149569.7422664762;2303629.5826426297;1149669.7422664762&amp;msrs=EPSG:6923&amp;pq=WE2IGF3G&amp;pparams=177.15224923901226;-46.37505402694405;44.03087954729223</t>
  </si>
  <si>
    <t>https://streetsmart.cyclomedia.com/streetsmart/?mq=2317932.9209618866;1150404.1625136435;2318032.9209618866;1150504.1625136435&amp;msrs=EPSG:6923&amp;pq=WE2IRJY6&amp;pparams=36.50261490299317;-40.29239720277724;36.65431640820743</t>
  </si>
  <si>
    <t>https://streetsmart.cyclomedia.com/streetsmart/?mq=2317480.862482801;1099589.3409151435;2317580.862482801;1099689.3409151435&amp;msrs=EPSG:6923&amp;pq=WE2HF1JF&amp;pparams=79.39416193404459;-21.214717261345477;16.634943082768253</t>
  </si>
  <si>
    <t>https://streetsmart.cyclomedia.com/streetsmart/?mq=2330225.1345663816;1147992.5078881383;2330325.1345663816;1148092.5078881383&amp;msrs=EPSG:6923&amp;pq=WE2IRE5R&amp;pparams=334.0899808503596;-38.68295581055565;33.357774524371095</t>
  </si>
  <si>
    <t>https://streetsmart.cyclomedia.com/streetsmart/?mq=2329355.064456135;1059976.0451418906;2329455.064456135;1060076.0451418906&amp;msrs=EPSG:6923&amp;pq=WE2HEZG6&amp;pparams=85.68908588535314;-45.20288293935651;41.7933815054147</t>
  </si>
  <si>
    <t>https://streetsmart.cyclomedia.com/streetsmart/?mq=2304338.0219706297;1149717.5231388956;2304438.0219706297;1149817.5231388956&amp;msrs=EPSG:6923&amp;pq=WE2IGF4U&amp;pparams=160.24859706297613;-40.84572655399715;37.15533142571796</t>
  </si>
  <si>
    <t>https://streetsmart.cyclomedia.com/streetsmart/?mq=2329284.3884163797;1060748.783425808;2329384.3884163797;1060848.783425808&amp;msrs=EPSG:6923&amp;pq=WE2HEZHH&amp;pparams=50.8734453461025;-40.91154265033715;36.70189287001222</t>
  </si>
  <si>
    <t>https://streetsmart.cyclomedia.com/streetsmart/?mq=2326094.6694021374;1149860.175084561;2326194.6694021374;1149960.175084561&amp;msrs=EPSG:6923&amp;pq=WE2IRI1A&amp;pparams=211.4774322784017;-39.26082744536316;31.912196448703323</t>
  </si>
  <si>
    <t>https://streetsmart.cyclomedia.com/streetsmart/?mq=2207052.5272375494;1122610.4087180644;2207152.5272375494;1122710.4087180644&amp;msrs=EPSG:6923&amp;pq=WE2IP0Y8&amp;pparams=113.79250780201261;-39.6289873617145;35.03765034518942</t>
  </si>
  <si>
    <t>https://streetsmart.cyclomedia.com/streetsmart/?mq=2326497.0550803095;1149639.4622713923;2326597.0550803095;1149739.4622713923&amp;msrs=EPSG:6923&amp;pq=WE2IRF4Z&amp;pparams=219.59694473863277;-53.943736794727435;52.23774621267266</t>
  </si>
  <si>
    <t>https://streetsmart.cyclomedia.com/streetsmart/?mq=2306088.5404512137;1150012.939870894;2306188.5404512137;1150112.939870894&amp;msrs=EPSG:6923&amp;pq=WE2IGF7V&amp;pparams=224.1872411377481;-33.25606225627507;28.152346345061964</t>
  </si>
  <si>
    <t>https://streetsmart.cyclomedia.com/streetsmart/?mq=2234204.8558067977;1134826.3737873882;2234304.8558067977;1134926.3737873882&amp;msrs=EPSG:6923&amp;pq=WE2JDMUW&amp;pparams=132.3755450582831;-34.199106084642445;29.375811881476178</t>
  </si>
  <si>
    <t>https://streetsmart.cyclomedia.com/streetsmart/?mq=2209948.5234140605;1124569.497975722;2210048.5234140605;1124669.497975722&amp;msrs=EPSG:6923&amp;pq=WE2IP146&amp;pparams=150.7205099959769;-42.25590677102465;37.26838779445878</t>
  </si>
  <si>
    <t>https://streetsmart.cyclomedia.com/streetsmart/?mq=2317377.994578302;1101854.8186676502;2317477.994578302;1101954.8186676502&amp;msrs=EPSG:6923&amp;pq=WE2HF1NA&amp;pparams=141.89216219886214;-40.044285382416334;34.20041155206231</t>
  </si>
  <si>
    <t>https://streetsmart.cyclomedia.com/streetsmart/?mq=2307139.92778413;1150064.3180489838;2307239.92778413;1150164.3180489838&amp;msrs=EPSG:6923&amp;pq=WE2IGF9N&amp;pparams=205.90907419941567;-43.70959349820409;39.34864633507986</t>
  </si>
  <si>
    <t>https://streetsmart.cyclomedia.com/streetsmart/?mq=2334865.5737763047;709908.0730351508;2334965.5737763047;710008.0730351508&amp;msrs=EPSG:6923&amp;pq=WE2OH1U1&amp;pparams=295.8229881226482;-39.95351682405209;34.25879006804541</t>
  </si>
  <si>
    <t>https://streetsmart.cyclomedia.com/streetsmart/?mq=2309321.460822642;1150200.8817522228;2309421.460822642;1150300.8817522228&amp;msrs=EPSG:6923&amp;pq=WE2IRKCT&amp;pparams=34.730801654648275;-42.24903328898448;37.53430968640129</t>
  </si>
  <si>
    <t>https://streetsmart.cyclomedia.com/streetsmart/?mq=2338775.1807864755;1146116.9903137237;2338875.1807864755;1146216.9903137237&amp;msrs=EPSG:6923&amp;pq=WE2IRH1H&amp;pparams=47.3594501822478;-37.67667525011219;32.783227059997685</t>
  </si>
  <si>
    <t>https://streetsmart.cyclomedia.com/streetsmart/?mq=2231443.2917761356;1133997.3039232343;2231543.2917761356;1134097.3039232343&amp;msrs=EPSG:6923&amp;pq=WE2JDMZS&amp;pparams=184.3884240978031;-27.983564913887665;24.10492530614994</t>
  </si>
  <si>
    <t>https://streetsmart.cyclomedia.com/streetsmart/?mq=2309231.870450631;1150103.911801815;2309331.870450631;1150203.911801815&amp;msrs=EPSG:6923&amp;pq=WE2IGFD7&amp;pparams=232.51594416268347;-34.509449742192125;28.286045365092793</t>
  </si>
  <si>
    <t>https://streetsmart.cyclomedia.com/streetsmart/?mq=2334871.580654055;707837.9390520602;2334971.580654055;707937.9390520602&amp;msrs=EPSG:6923&amp;pq=WE2OH1XK&amp;pparams=317.5783668228555;-34.16328361826432;28.559173921674468</t>
  </si>
  <si>
    <t>https://streetsmart.cyclomedia.com/streetsmart/?mq=2328041.974234551;1148655.5925199836;2328141.974234551;1148755.5925199836&amp;msrs=EPSG:6923&amp;pq=WE2IRF83&amp;pparams=250.2822823790271;-37.144758648613035;33.325283568681655</t>
  </si>
  <si>
    <t>https://streetsmart.cyclomedia.com/streetsmart/?mq=2329158.609468475;1148159.2444313169;2329258.609468475;1148259.2444313169&amp;msrs=EPSG:6923&amp;pq=WE2IRFA5&amp;pparams=174.3788341993406;-37.181902913609896;33.44359275835547</t>
  </si>
  <si>
    <t>https://streetsmart.cyclomedia.com/streetsmart/?mq=2306216.173069969;1150119.3274533898;2306316.173069969;1150219.3274533898&amp;msrs=EPSG:6923&amp;pq=WE2IRKI2&amp;pparams=336.1461215513829;-36.496573930793545;32.758418470042294</t>
  </si>
  <si>
    <t>https://streetsmart.cyclomedia.com/streetsmart/?mq=2329311.43429406;1068446.2496581376;2329411.43429406;1068546.2496581376&amp;msrs=EPSG:6923&amp;pq=WE2HEZUJ&amp;pparams=46.676930574185945;-39.092886462944485;33.36975878591119</t>
  </si>
  <si>
    <t>https://streetsmart.cyclomedia.com/streetsmart/?mq=2329266.253610134;1069493.8512374759;2329366.253610134;1069593.8512374759&amp;msrs=EPSG:6923&amp;pq=WE2HEZWB&amp;pparams=57.72167453079037;-37.38556746732556;31.850280925590653</t>
  </si>
  <si>
    <t>https://streetsmart.cyclomedia.com/streetsmart/?mq=1945672.332479298;972399.4758728147;1945772.332479298;972499.4758728147&amp;msrs=EPSG:6923&amp;pq=WE2JEZ8C&amp;pparams=208.39513043742411;-34.380482861321504;30.956403045693882</t>
  </si>
  <si>
    <t>https://streetsmart.cyclomedia.com/streetsmart/?mq=2304041.7407390475;1149751.6959708035;2304141.7407390475;1149851.6959708035&amp;msrs=EPSG:6923&amp;pq=WE2IRKLT&amp;pparams=21.07299593367165;-44.914415347736536;40.71125806190062</t>
  </si>
  <si>
    <t>https://streetsmart.cyclomedia.com/streetsmart/?mq=2303431.439794302;1149650.8953193873;2303531.439794302;1149750.8953193873&amp;msrs=EPSG:6923&amp;pq=WE2IRKMV&amp;pparams=43.02721294332321;-34.165622808166034;28.108136858125103</t>
  </si>
  <si>
    <t>https://streetsmart.cyclomedia.com/streetsmart/?mq=2334012.635193467;1147469.801912561;2334112.635193467;1147569.801912561&amp;msrs=EPSG:6923&amp;pq=WE2IRDZ9&amp;pparams=32.786850213713706;-48.96382775163098;47.675479369635134</t>
  </si>
  <si>
    <t>https://streetsmart.cyclomedia.com/streetsmart/?mq=1945630.0989679694;972386.9407928884;1945730.0989679694;972486.9407928884&amp;msrs=EPSG:6923&amp;pq=WE2OJGUL&amp;pparams=202.3254059892957;-38.23197430443726;33.75880443677994</t>
  </si>
  <si>
    <t>https://streetsmart.cyclomedia.com/streetsmart/?mq=2329203.821976468;1070901.8060987294;2329303.821976468;1071001.8060987294&amp;msrs=EPSG:6923&amp;pq=WE2HEZYP&amp;pparams=53.5879367822229;-42.27002976229054;37.175913994392296</t>
  </si>
  <si>
    <t>https://streetsmart.cyclomedia.com/streetsmart/?mq=2140729.392823726;1104257.241028145;2140829.392823726;1104357.241028145&amp;msrs=EPSG:6923&amp;pq=WE2JDRP0&amp;pparams=357.02275462636214;-50.69518033511001;48.47526490265755</t>
  </si>
  <si>
    <t>https://streetsmart.cyclomedia.com/streetsmart/?mq=2329134.0606330484;1072477.053932473;2329234.0606330484;1072577.053932473&amp;msrs=EPSG:6923&amp;pq=WE2HF01D&amp;pparams=43.811392916879555;-36.897071955828494;32.58315754811824</t>
  </si>
  <si>
    <t>https://streetsmart.cyclomedia.com/streetsmart/?mq=2334145.654284388;1147295.05587098;2334245.654284388;1147395.05587098&amp;msrs=EPSG:6923&amp;pq=WE2IRFIS&amp;pparams=237.11189668869366;-43.86785843040764;39.03450879210852</t>
  </si>
  <si>
    <t>https://streetsmart.cyclomedia.com/streetsmart/?mq=2329023.2199754715;1074992.0698998123;2329123.2199754715;1075092.0698998123&amp;msrs=EPSG:6923&amp;pq=WE2HF05N&amp;pparams=106.93454642928387;-47.41187831080616;45.9277728710532</t>
  </si>
  <si>
    <t>https://streetsmart.cyclomedia.com/streetsmart/?mq=2326399.489002466;1149897.942725554;2326499.489002466;1149997.942725554&amp;msrs=EPSG:6923&amp;pq=WE2IRED3&amp;pparams=89.55541843049984;-48.699734429955804;45.683664786288944</t>
  </si>
  <si>
    <t>https://streetsmart.cyclomedia.com/streetsmart/?mq=2335457.107698217;1146571.7236562222;2335557.107698217;1146671.7236562222&amp;msrs=EPSG:6923&amp;pq=WE2IGY9A&amp;pparams=346.10329535722155;-34.49117957717619;28.27710742786395</t>
  </si>
  <si>
    <t>https://streetsmart.cyclomedia.com/streetsmart/?mq=2136165.9652708024;1104291.357429728;2136265.9652708024;1104391.357429728&amp;msrs=EPSG:6923&amp;pq=WE2IJKX1&amp;pparams=171.70571540665375;-51.57050996608196;48.71787479574965</t>
  </si>
  <si>
    <t>https://streetsmart.cyclomedia.com/streetsmart/?mq=2137498.6801250577;1104238.2453312278;2137598.6801250577;1104338.2453312278&amp;msrs=EPSG:6923&amp;pq=WE2IJL1E&amp;pparams=136.5732283346063;-37.4978009759152;31.012492463309048</t>
  </si>
  <si>
    <t>https://streetsmart.cyclomedia.com/streetsmart/?mq=1776929.3924068063;750491.0282863975;1777029.3924068063;750591.0282863975&amp;msrs=EPSG:6923&amp;pq=WE2IACUS&amp;pparams=144.37953829372975;-29.46844432320365;22.691550050757787</t>
  </si>
  <si>
    <t>https://streetsmart.cyclomedia.com/streetsmart/?mq=2339667.405379966;1146069.8739381433;2339767.405379966;1146169.8739381433&amp;msrs=EPSG:6923&amp;pq=WE2IRFSL&amp;pparams=163.2732320091547;-42.65864375538008;40.391324488556016</t>
  </si>
  <si>
    <t>https://streetsmart.cyclomedia.com/streetsmart/?mq=1778101.7342222184;751473.25598073;1778201.7342222184;751573.25598073&amp;msrs=EPSG:6923&amp;pq=WE2IACXD&amp;pparams=129.6591021681748;-27.582854679223473;21.498427518092647</t>
  </si>
  <si>
    <t>https://streetsmart.cyclomedia.com/streetsmart/?mq=2323779.4020510465;1079005.7429748178;2323879.4020510465;1079105.7429748178&amp;msrs=EPSG:6923&amp;pq=WE2HF0HF&amp;pparams=77.59230489265912;-48.620424189328;45.98168394862143</t>
  </si>
  <si>
    <t>https://streetsmart.cyclomedia.com/streetsmart/?mq=2336105.8737891316;696729.8966356367;2336205.8737891316;696829.8966356367&amp;msrs=EPSG:6923&amp;pq=WE2OH2GH&amp;pparams=255.26349143235336;-42.326444695776566;36.24267787009293</t>
  </si>
  <si>
    <t>https://streetsmart.cyclomedia.com/streetsmart/?mq=2169696.3398109674;1104060.5383375585;2169796.3398109674;1104160.5383375585&amp;msrs=EPSG:6923&amp;pq=WE2JDQAV&amp;pparams=362.20456332855207;-50.33993157648346;48.02285246095057</t>
  </si>
  <si>
    <t>https://streetsmart.cyclomedia.com/streetsmart/?mq=2230237.1406451315;1133573.8730115592;2230337.1406451315;1133673.8730115592&amp;msrs=EPSG:6923&amp;pq=WE2IP267&amp;pparams=29.338605930971084;-30.96390372511548;25.93175561929122</t>
  </si>
  <si>
    <t>https://streetsmart.cyclomedia.com/streetsmart/?mq=2282357.5934906304;1149196.1760844737;2282457.5934906304;1149296.1760844737&amp;msrs=EPSG:6923&amp;pq=WE2IGGYO&amp;pparams=227.07571932606578;-42.56454636825876;39.59122289977266</t>
  </si>
  <si>
    <t>https://streetsmart.cyclomedia.com/streetsmart/?mq=2323992.767109886;1150449.3468064815;2324092.767109886;1150549.3468064815&amp;msrs=EPSG:6923&amp;pq=WE2IREHL&amp;pparams=49.055567579391635;-41.71172803790709;35.2244162591214</t>
  </si>
  <si>
    <t>https://streetsmart.cyclomedia.com/streetsmart/?mq=2341165.5500214696;1148142.7638212293;2341265.5500214696;1148242.7638212293&amp;msrs=EPSG:6923&amp;pq=WE2IRFX4&amp;pparams=152.38241753244688;-40.67384099147599;36.05078858780843</t>
  </si>
  <si>
    <t>https://streetsmart.cyclomedia.com/streetsmart/?mq=1640628.5547728091;627963.5479481369;1640728.5547728091;628063.5479481369&amp;msrs=EPSG:6923&amp;pq=WE2IPV2D&amp;pparams=169.07705776243438;-44.62773190511657;39.8641513668756</t>
  </si>
  <si>
    <t>https://streetsmart.cyclomedia.com/streetsmart/?mq=2163902.9537599683;1102772.2538406402;2164002.9537599683;1102872.2538406402&amp;msrs=EPSG:6923&amp;pq=WE2JDQKY&amp;pparams=359.02554237436976;-44.437670177663065;40.16373836915241</t>
  </si>
  <si>
    <t>https://streetsmart.cyclomedia.com/streetsmart/?mq=1716850.9262778908;685723.5160893947;1716950.9262778908;685823.5160893947&amp;msrs=EPSG:6923&amp;pq=WE2IPZPF&amp;pparams=96.55484348399283;-45.92698881967415;42.32921747536439</t>
  </si>
  <si>
    <t>https://streetsmart.cyclomedia.com/streetsmart/?mq=1642266.6591081321;628925.3104603142;1642366.6591081321;629025.3104603142&amp;msrs=EPSG:6923&amp;pq=WE2IPV5L&amp;pparams=216.95790554866508;-39.63791819489095;34.34369224402559</t>
  </si>
  <si>
    <t>https://streetsmart.cyclomedia.com/streetsmart/?mq=2234932.1863731444;1134930.1435929835;2235032.1863731444;1135030.1435929835&amp;msrs=EPSG:6923&amp;pq=WE2IP2EG&amp;pparams=305.27945050758336;-34.29118128491253;28.569749532688398</t>
  </si>
  <si>
    <t>https://streetsmart.cyclomedia.com/streetsmart/?mq=2280114.180326551;1149011.9090645611;2280214.180326551;1149111.9090645611&amp;msrs=EPSG:6923&amp;pq=WE2IGHM8&amp;pparams=317.4478475811506;-40.00148191255889;34.56981417158775</t>
  </si>
  <si>
    <t>https://streetsmart.cyclomedia.com/streetsmart/?mq=2341686.9836898893;1151857.69077456;2341786.9836898893;1151957.69077456&amp;msrs=EPSG:6923&amp;pq=WE2IRG3J&amp;pparams=306.693995579364;-16.710646103324212;15.795663762823015</t>
  </si>
  <si>
    <t>https://streetsmart.cyclomedia.com/streetsmart/?mq=1718021.3137008846;686980.8387059718;1718121.3137008846;687080.8387059718&amp;msrs=EPSG:6923&amp;pq=WE2IPZSD&amp;pparams=101.22006194575913;-41.95746467599895;39.09295682739699</t>
  </si>
  <si>
    <t>https://streetsmart.cyclomedia.com/streetsmart/?mq=2161771.0758058876;1102708.388810888;2161871.0758058876;1102808.388810888&amp;msrs=EPSG:6923&amp;pq=WE2JDQOL&amp;pparams=25.472230167409236;-52.48124670163038;50.97056093690126</t>
  </si>
  <si>
    <t>https://streetsmart.cyclomedia.com/streetsmart/?mq=2341606.366397053;1149367.615374148;2341706.366397053;1149467.615374148&amp;msrs=EPSG:6923&amp;pq=WE2IRFZB&amp;pparams=102.05230280015269;-36.874879643115705;34.386975638945444</t>
  </si>
  <si>
    <t>https://streetsmart.cyclomedia.com/streetsmart/?mq=2341654.394188136;1150891.8416563869;2341754.394188136;1150991.8416563869&amp;msrs=EPSG:6923&amp;pq=WE2IRG1W&amp;pparams=42.32267916243063;-37.91355628658544;33.228624621256614</t>
  </si>
  <si>
    <t>https://streetsmart.cyclomedia.com/streetsmart/?mq=2342126.652758047;1152828.2091747224;2342226.652758047;1152928.2091747224&amp;msrs=EPSG:6923&amp;pq=WE2IRG5C&amp;pparams=94.47103910062012;-36.7208791592974;32.93587057979809</t>
  </si>
  <si>
    <t>https://streetsmart.cyclomedia.com/streetsmart/?mq=2268743.0888955593;1145428.7961520553;2268843.0888955593;1145528.7961520553&amp;msrs=EPSG:6923&amp;pq=WE2IGI6J&amp;pparams=302.54344322884805;-35.130542286498624;29.5729673387517</t>
  </si>
  <si>
    <t>https://streetsmart.cyclomedia.com/streetsmart/?mq=1778288.8860788941;751728.8004171401;1778388.8860788941;751828.8004171401&amp;msrs=EPSG:6923&amp;pq=WE2III5U&amp;pparams=305.05110676780333;-54.4562662043813;54.17184858399307</t>
  </si>
  <si>
    <t>https://streetsmart.cyclomedia.com/streetsmart/?mq=1702026.7915561348;666103.8319036365;1702126.7915561348;666203.8319036365&amp;msrs=EPSG:6923&amp;pq=WE2IINNR&amp;pparams=275.84683286257234;-41.18797393472463;36.00702772639552</t>
  </si>
  <si>
    <t>https://streetsmart.cyclomedia.com/streetsmart/?mq=1701487.2493281364;665527.1814821512;1701587.2493281364;665627.1814821512&amp;msrs=EPSG:6923&amp;pq=WE2IINP3&amp;pparams=261.1834945360656;-36.69816671494279;31.40727629918962</t>
  </si>
  <si>
    <t>https://streetsmart.cyclomedia.com/streetsmart/?mq=1776818.5369854718;750497.7986140549;1776918.5369854718;750597.7986140549&amp;msrs=EPSG:6923&amp;pq=WE2III94&amp;pparams=326.0428639050512;-48.386835594660106;45.06813175542958</t>
  </si>
  <si>
    <t>https://streetsmart.cyclomedia.com/streetsmart/?mq=2343635.431892723;1153990.1960239708;2343735.431892723;1154090.1960239708&amp;msrs=EPSG:6923&amp;pq=WE2IRGJ4&amp;pparams=48.52221005184606;-24.872683805984032;19.68860001906767</t>
  </si>
  <si>
    <t>https://streetsmart.cyclomedia.com/streetsmart/?mq=2343180.113249555;1154279.2804195583;2343280.113249555;1154379.2804195583&amp;msrs=EPSG:6923&amp;pq=WE2IRGK1&amp;pparams=59.67451414307318;-38.14035596271085;33.500156280238016</t>
  </si>
  <si>
    <t>https://streetsmart.cyclomedia.com/streetsmart/?mq=1679720.4464051425;646578.8991688043;1679820.4464051425;646678.8991688043&amp;msrs=EPSG:6923&amp;pq=WE2IL7XI&amp;pparams=137.95047340833344;-20.0459025243131;15.722862856287634</t>
  </si>
  <si>
    <t>https://streetsmart.cyclomedia.com/streetsmart/?mq=2094225.875922799;1110776.9225425571;2094325.875922799;1110876.9225425571&amp;msrs=EPSG:6923&amp;pq=WE2JDTXB&amp;pparams=333.1615206754628;-42.41725104981327;38.294076276607164</t>
  </si>
  <si>
    <t>https://streetsmart.cyclomedia.com/streetsmart/?mq=1677895.5205930471;645387.5340974778;1677995.5205930471;645487.5340974778&amp;msrs=EPSG:6923&amp;pq=WE2IL817&amp;pparams=157.3473451509843;-20.52038745324527;16.331975087784723</t>
  </si>
  <si>
    <t>https://streetsmart.cyclomedia.com/streetsmart/?mq=2342346.6204939634;1153532.2077667266;2342446.6204939634;1153632.2077667266&amp;msrs=EPSG:6923&amp;pq=WE2IRGM8&amp;pparams=340.5553517361229;-34.272817357023435;28.558519301314522</t>
  </si>
  <si>
    <t>https://streetsmart.cyclomedia.com/streetsmart/?mq=2161888.8377094716;1102594.7909409702;2161988.8377094716;1102694.7909409702&amp;msrs=EPSG:6923&amp;pq=WE2IJNF9&amp;pparams=203.35750373441587;-45.089669981198526;42.484513924182785</t>
  </si>
  <si>
    <t>https://streetsmart.cyclomedia.com/streetsmart/?mq=2341564.421927139;1151780.4127139002;2341664.421927139;1151880.4127139002&amp;msrs=EPSG:6923&amp;pq=WE2IRGPH&amp;pparams=243.53702562901893;-30.517249788862678;26.944666202820226</t>
  </si>
  <si>
    <t>https://streetsmart.cyclomedia.com/streetsmart/?mq=2163465.860802144;1102597.2781407237;2163565.860802144;1102697.2781407237&amp;msrs=EPSG:6923&amp;pq=WE2IJNKP&amp;pparams=143.62412115642925;-38.89120608560813;35.16511600589487</t>
  </si>
  <si>
    <t>https://streetsmart.cyclomedia.com/streetsmart/?mq=2329655.444104716;1049701.2143136412;2329755.444104716;1049801.2143136412&amp;msrs=EPSG:6923&amp;pq=WE2H9CH0&amp;pparams=283.313111786441;-48.37589095659338;46.83109977746058</t>
  </si>
  <si>
    <t>https://streetsmart.cyclomedia.com/streetsmart/?mq=2341581.824451387;1150897.6575896442;2341681.824451387;1150997.6575896442&amp;msrs=EPSG:6923&amp;pq=WE2IRGQZ&amp;pparams=245.44261894326013;-41.2065953275155;35.553207934339774</t>
  </si>
  <si>
    <t>https://streetsmart.cyclomedia.com/streetsmart/?mq=2341599.533405468;1150272.7926976383;2341699.533405468;1150372.7926976383&amp;msrs=EPSG:6923&amp;pq=WE2IRGS1&amp;pparams=234.68534598449457;-36.33636510600805;30.96865560663681</t>
  </si>
  <si>
    <t>https://streetsmart.cyclomedia.com/streetsmart/?mq=2341542.6516294777;1149395.383363232;2341642.6516294777;1149495.383363232&amp;msrs=EPSG:6923&amp;pq=WE2IRGTJ&amp;pparams=247.48823836542437;-38.045054432475546;31.48817791707575</t>
  </si>
  <si>
    <t>https://streetsmart.cyclomedia.com/streetsmart/?mq=2330531.4738487154;1039980.1888082325;2330631.4738487154;1040080.1888082325&amp;msrs=EPSG:6923&amp;pq=WE2H9CXM&amp;pparams=293.7796015249909;-47.10843386876435;44.4095604350032</t>
  </si>
  <si>
    <t>https://streetsmart.cyclomedia.com/streetsmart/?mq=2329083.82680963;1071228.8408777267;2329183.82680963;1071328.8408777267&amp;msrs=EPSG:6923&amp;pq=WE2H9BGG&amp;pparams=281.46640810373884;-48.733397565683546;46.386558722916014</t>
  </si>
  <si>
    <t>https://streetsmart.cyclomedia.com/streetsmart/?mq=2169310.1046910584;1103881.4435513914;2169410.1046910584;1103981.4435513914&amp;msrs=EPSG:6923&amp;pq=WE2IJO57&amp;pparams=145.83124322868377;-45.08895011526317;40.93121800911568</t>
  </si>
  <si>
    <t>https://streetsmart.cyclomedia.com/streetsmart/?mq=1677980.0394528806;644918.3762431443;1678080.0394528806;645018.3762431443&amp;msrs=EPSG:6923&amp;pq=WE2IPX02&amp;pparams=8.992672807788438;-18.868482898220854;15.198551666431955</t>
  </si>
  <si>
    <t>https://streetsmart.cyclomedia.com/streetsmart/?mq=2323193.5442988873;1079389.068323642;2323293.5442988873;1079489.068323642&amp;msrs=EPSG:6923&amp;pq=WE2H9AXP&amp;pparams=185.74298777509864;-33.727125264242986;30.381224545147223</t>
  </si>
  <si>
    <t>https://streetsmart.cyclomedia.com/streetsmart/?mq=2341104.079671964;1148178.6928832233;2341204.079671964;1148278.6928832233&amp;msrs=EPSG:6923&amp;pq=WE2IRGVQ&amp;pparams=257.1474386677597;-38.1362646861553;33.316714957632</t>
  </si>
  <si>
    <t>https://streetsmart.cyclomedia.com/streetsmart/?mq=1642236.7224882245;628989.124309063;1642336.7224882245;629089.124309063&amp;msrs=EPSG:6923&amp;pq=WE2IB0LU&amp;pparams=297.8145213880738;-54.92843039743523;55.54849660009049</t>
  </si>
  <si>
    <t>https://streetsmart.cyclomedia.com/streetsmart/?mq=1679935.1234692186;645951.3705682307;1680035.1234692186;646051.3705682307&amp;msrs=EPSG:6923&amp;pq=WE2IPX3V&amp;pparams=329.4923011834729;-24.150007667418084;17.08417868851084</t>
  </si>
  <si>
    <t>https://streetsmart.cyclomedia.com/streetsmart/?mq=2328980.8148765564;1073803.3357287198;2329080.8148765564;1073903.3357287198&amp;msrs=EPSG:6923&amp;pq=WE2H9BC3&amp;pparams=86.52597721594971;-19.40106924871542;16.228579886833508</t>
  </si>
  <si>
    <t>https://streetsmart.cyclomedia.com/streetsmart/?mq=1640571.476802975;628012.6252778172;1640671.476802975;628112.6252778172&amp;msrs=EPSG:6923&amp;pq=WE2IB0P4&amp;pparams=353.58283838210286;-54.81025410091429;55.260976468663046</t>
  </si>
  <si>
    <t>https://streetsmart.cyclomedia.com/streetsmart/?mq=2340402.995772302;1146922.7990695536;2340502.995772302;1147022.7990695536&amp;msrs=EPSG:6923&amp;pq=WE2IRGY7&amp;pparams=288.7707586168443;-43.60626762192391;38.95694034213942</t>
  </si>
  <si>
    <t>https://streetsmart.cyclomedia.com/streetsmart/?mq=2329188.8131482154;1068814.1665732265;2329288.8131482154;1068914.1665732265&amp;msrs=EPSG:6923&amp;pq=WE2H9BKJ&amp;pparams=230.97888891719964;-36.929300421058535;32.41672591222135</t>
  </si>
  <si>
    <t>https://streetsmart.cyclomedia.com/streetsmart/?mq=2171642.2365097255;1104287.5060594827;2171742.2365097255;1104387.5060594827&amp;msrs=EPSG:6923&amp;pq=WE2IJOCR&amp;pparams=208.34594324473403;-39.228472589115334;33.80788771551925</t>
  </si>
  <si>
    <t>https://streetsmart.cyclomedia.com/streetsmart/?mq=1707880.8845067173;1095184.035093233;1707980.8845067173;1095284.035093233&amp;msrs=EPSG:6923&amp;pq=WE2IATPA&amp;pparams=232.83286042445056;-40.5809190898384;35.79172696542289</t>
  </si>
  <si>
    <t>https://streetsmart.cyclomedia.com/streetsmart/?mq=2339875.2704498023;1146376.953376472;2339975.2704498023;1146476.953376472&amp;msrs=EPSG:6923&amp;pq=WE2IRGZI&amp;pparams=361.66775206575267;-48.69137312741735;44.93528718595021</t>
  </si>
  <si>
    <t>https://streetsmart.cyclomedia.com/streetsmart/?mq=2210255.56741938;1124817.8577152342;2210355.56741938;1124917.8577152342&amp;msrs=EPSG:6923&amp;pq=WE2JDO3C&amp;pparams=300.2396050739836;-39.16385532408721;33.52265410537355</t>
  </si>
  <si>
    <t>https://streetsmart.cyclomedia.com/streetsmart/?mq=2207389.340540305;1122967.117978394;2207489.340540305;1123067.117978394&amp;msrs=EPSG:6923&amp;pq=WE2JDO95&amp;pparams=351.52014098996665;-41.98002378937109;37.49625096011881</t>
  </si>
  <si>
    <t>https://streetsmart.cyclomedia.com/streetsmart/?mq=2337954.9822956324;1165086.5202879757;2338054.9822956324;1165186.5202879757&amp;msrs=EPSG:6923&amp;pq=WE2JOMHN&amp;pparams=356.6085936217381;-37.82945646379131;35.018437060010996</t>
  </si>
  <si>
    <t>https://streetsmart.cyclomedia.com/streetsmart/?mq=2053174.851069644;505828.0792930573;2053274.851069644;505928.0792930573&amp;msrs=EPSG:6923&amp;pq=WE2J37A7&amp;pparams=7.583817284543244;-31.280309237187357;24.78268059648925</t>
  </si>
  <si>
    <t>https://streetsmart.cyclomedia.com/streetsmart/?mq=2333632.8797193915;1164872.5394167304;2333732.8797193915;1164972.5394167304&amp;msrs=EPSG:6923&amp;pq=WE2JON96&amp;pparams=172.468274779226;-33.19942780680746;29.081842258739293</t>
  </si>
  <si>
    <t>https://streetsmart.cyclomedia.com/streetsmart/?mq=1718118.839424476;687407.0927747339;1718218.839424476;687507.0927747339&amp;msrs=EPSG:6923&amp;pq=WE2IIMDN&amp;pparams=330.64834552424486;-42.924911856249054;37.85994947708206</t>
  </si>
  <si>
    <t>https://streetsmart.cyclomedia.com/streetsmart/?mq=1717652.4433756322;686512.3337374777;1717752.4433756322;686612.3337374777&amp;msrs=EPSG:6923&amp;pq=WE2IIMFD&amp;pparams=7.720369611163676;-51.72461271156727;49.16654327828093</t>
  </si>
  <si>
    <t>https://streetsmart.cyclomedia.com/streetsmart/?mq=2332064.4619244635;1165209.3533756435;2332164.4619244635;1165309.3533756435&amp;msrs=EPSG:6923&amp;pq=WE2JOMSO&amp;pparams=19.151006156764538;-47.61673059730725;45.240057000233676</t>
  </si>
  <si>
    <t>https://streetsmart.cyclomedia.com/streetsmart/?mq=2331585.1374237984;1165430.3519493937;2331685.1374237984;1165530.3519493937&amp;msrs=EPSG:6923&amp;pq=WE2JOMTK&amp;pparams=355.7554991929701;-43.65498574350159;40.18559210567172</t>
  </si>
  <si>
    <t>https://streetsmart.cyclomedia.com/streetsmart/?mq=2055614.3517680466;504899.4663208872;2055714.3517680466;504999.4663208872&amp;msrs=EPSG:6923&amp;pq=WE2J372B&amp;pparams=231.2615724465793;-24.560945351890012;22.510549191284454</t>
  </si>
  <si>
    <t>https://streetsmart.cyclomedia.com/streetsmart/?mq=1577715.4883419722;453563.7851998061;1577815.4883419722;453663.7851998061&amp;msrs=EPSG:6923&amp;pq=WE2GJ9C9&amp;pparams=244.01444358162988;-29.219411185174422;24.522396501615695</t>
  </si>
  <si>
    <t>https://streetsmart.cyclomedia.com/streetsmart/?mq=2324884.1967574656;1150829.6131063104;2324984.1967574656;1150929.6131063104&amp;msrs=EPSG:6923&amp;pq=WE2IRHYE&amp;pparams=260.6799279219817;-40.158407895304215;36.48748793166754</t>
  </si>
  <si>
    <t>https://streetsmart.cyclomedia.com/streetsmart/?mq=2289467.4083392173;1175499.5726245642;2289567.4083392173;1175599.5726245642&amp;msrs=EPSG:6923&amp;pq=WE2ISP27&amp;pparams=355.284152862542;-46.84933735199621;44.01013150296592</t>
  </si>
  <si>
    <t>https://streetsmart.cyclomedia.com/streetsmart/?mq=2284700.747925058;1162952.7391224802;2284800.747925058;1163052.7391224802&amp;msrs=EPSG:6923&amp;pq=WE2IGR9G&amp;pparams=311.47846470545915;-41.01304437849376;35.563225437663775</t>
  </si>
  <si>
    <t>https://streetsmart.cyclomedia.com/streetsmart/?mq=2299740.7844459713;1097375.884055972;2299840.7844459713;1097475.884055972&amp;msrs=EPSG:6923&amp;pq=WE2IGUYW&amp;pparams=325.6302979545335;-36.666303093796614;32.053946117855595</t>
  </si>
  <si>
    <t>https://streetsmart.cyclomedia.com/streetsmart/?mq=2314877.488096386;1099799.5550616384;2314977.488096386;1099899.5550616384&amp;msrs=EPSG:6923&amp;pq=WE2HCKZM&amp;pparams=279.5147690958023;-40.89813488809848;36.30954023019793</t>
  </si>
  <si>
    <t>https://streetsmart.cyclomedia.com/streetsmart/?mq=2043242.1514468938;1037613.1239885539;2043342.1514468938;1037713.1239885539&amp;msrs=EPSG:6923&amp;pq=WE2J8IOQ&amp;pparams=126.45128362193526;-40.929290299998584;36.25199045238996</t>
  </si>
  <si>
    <t>https://streetsmart.cyclomedia.com/streetsmart/?mq=2107626.721824467;919238.2947938144;2107726.721824467;919338.2947938144&amp;msrs=EPSG:6923&amp;pq=WE2J4T6C&amp;pparams=99.35333118327948;-40.11381970771374;35.664044533514996</t>
  </si>
  <si>
    <t>https://streetsmart.cyclomedia.com/streetsmart/?mq=2126180.5853072256;932720.0030665547;2126280.5853072256;932820.0030665547&amp;msrs=EPSG:6923&amp;pq=WE2J4UA3&amp;pparams=202.47339485147228;-42.64652657070779;37.82112236845334</t>
  </si>
  <si>
    <t>https://streetsmart.cyclomedia.com/streetsmart/?mq=2134091.6590519696;936790.185214892;2134191.6590519696;936890.185214892&amp;msrs=EPSG:6923&amp;pq=WE2J4UPI&amp;pparams=186.27042659376278;-41.76825215315645;37.48495929191293</t>
  </si>
  <si>
    <t>https://streetsmart.cyclomedia.com/streetsmart/?mq=2161003.5278003067;950220.9385370612;2161103.5278003067;950320.9385370612&amp;msrs=EPSG:6923&amp;pq=WE2J4W5L&amp;pparams=149.27426241425053;-48.53207585652032;45.8305689505658</t>
  </si>
  <si>
    <t>https://streetsmart.cyclomedia.com/streetsmart/?mq=2165868.208359644;952154.8939867318;2165968.208359644;952254.8939867318&amp;msrs=EPSG:6923&amp;pq=WE2J4X5B&amp;pparams=16.916890084647378;-26.366635990392435;23.052708798439685</t>
  </si>
  <si>
    <t>https://streetsmart.cyclomedia.com/streetsmart/?mq=2174242.3244853914;959975.384251222;2174342.3244853914;960075.384251222&amp;msrs=EPSG:6923&amp;pq=WE2J4XBE&amp;pparams=79.47339995918945;-49.64729002950964;47.574965604116514</t>
  </si>
  <si>
    <t>https://streetsmart.cyclomedia.com/streetsmart/?mq=2179399.7055748105;976139.8296125531;2179499.7055748105;976239.8296125531&amp;msrs=EPSG:6923&amp;pq=WE2J4Y79&amp;pparams=197.37229141815544;-44.2706464847505;40.05898668629259</t>
  </si>
  <si>
    <t>https://streetsmart.cyclomedia.com/streetsmart/?mq=2196437.8371808827;987704.0272846371;2196537.8371808827;987804.0272846371&amp;msrs=EPSG:6923&amp;pq=WE2J4Z6G&amp;pparams=199.3592709121752;-38.47961697369242;33.345065879132555</t>
  </si>
  <si>
    <t>https://streetsmart.cyclomedia.com/streetsmart/?mq=2138051.0100571364;1103562.1948460639;2138151.0100571364;1103662.1948460639&amp;msrs=EPSG:6923&amp;pq=WE2ILW8B&amp;pparams=250.53149795730573;-45.4576604504738;41.29016849093263</t>
  </si>
  <si>
    <t>https://streetsmart.cyclomedia.com/streetsmart/?mq=2175954.3640403003;1079042.8528087288;2176054.3640403003;1079142.8528087288&amp;msrs=EPSG:6923&amp;pq=WE2IPOVQ&amp;pparams=146.20595751905276;-37.56167488724901;31.972569729907402</t>
  </si>
  <si>
    <t>https://streetsmart.cyclomedia.com/streetsmart/?mq=2278181.037867382;1089138.2013843954;2278281.037867382;1089238.2013843954&amp;msrs=EPSG:6923&amp;pq=WE2IH5V6&amp;pparams=298.3005205575733;-44.864564955311145;39.929803563831236</t>
  </si>
  <si>
    <t>https://streetsmart.cyclomedia.com/streetsmart/?mq=2278451.117379725;1082308.832825303;2278551.117379725;1082408.832825303&amp;msrs=EPSG:6923&amp;pq=WE2IH8M8&amp;pparams=226.46442996275766;-38.03584510491683;31.889598353976677</t>
  </si>
  <si>
    <t>https://streetsmart.cyclomedia.com/streetsmart/?mq=2279539.827472642;1077195.2213333994;2279639.827472642;1077295.2213333994&amp;msrs=EPSG:6923&amp;pq=WE2IH8VB&amp;pparams=190.6195032610077;-36.34497083422372;29.50803461423482</t>
  </si>
  <si>
    <t>https://streetsmart.cyclomedia.com/streetsmart/?mq=1572926.0540232211;612055.4701843113;1573026.0540232211;612155.4701843113&amp;msrs=EPSG:6923&amp;pq=WE2GL4N4&amp;pparams=167.63889077112728;-33.46102579799742;30.502918737561608</t>
  </si>
  <si>
    <t>https://streetsmart.cyclomedia.com/streetsmart/?mq=1578245.4144474715;612654.714720726;1578345.4144474715;612754.714720726&amp;msrs=EPSG:6923&amp;pq=WE2GL4WB&amp;pparams=192.20491511054294;-48.28073593777412;45.05061450492659</t>
  </si>
  <si>
    <t>https://streetsmart.cyclomedia.com/streetsmart/?mq=1580523.4459806383;612645.4227445573;1580623.4459806383;612745.4227445573&amp;msrs=EPSG:6923&amp;pq=WE2GL515&amp;pparams=198.45805310949098;-49.91308786378087;47.09880589173071</t>
  </si>
  <si>
    <t>https://streetsmart.cyclomedia.com/streetsmart/?mq=1585167.4816400558;612886.8950306475;1585267.4816400558;612986.8950306475&amp;msrs=EPSG:6923&amp;pq=WE2GL5AD&amp;pparams=241.6149180810773;-38.14053328638709;33.19081439317495</t>
  </si>
  <si>
    <t>https://streetsmart.cyclomedia.com/streetsmart/?mq=1585837.65057531;612913.1226684749;1585937.65057531;613013.1226684749&amp;msrs=EPSG:6923&amp;pq=WE2GL5BH&amp;pparams=134.91408816991276;-38.571993365715386;32.579730676820226</t>
  </si>
  <si>
    <t>https://streetsmart.cyclomedia.com/streetsmart/?mq=1587353.9752985537;612941.11736314;1587453.9752985537;613041.11736314&amp;msrs=EPSG:6923&amp;pq=WE2GL5E2&amp;pparams=197.55544155649685;-46.98273330319992;42.92995623210006</t>
  </si>
  <si>
    <t>https://streetsmart.cyclomedia.com/streetsmart/?mq=1594533.76868172;613056.7129324824;1594633.76868172;613156.7129324824&amp;msrs=EPSG:6923&amp;pq=WE2GL5R4&amp;pparams=165.6568311550733;-45.96450157840343;41.599368277900105</t>
  </si>
  <si>
    <t>https://streetsmart.cyclomedia.com/streetsmart/?mq=1581694.9232964665;643540.6683686376;1581794.9232964665;643640.6683686376&amp;msrs=EPSG:6923&amp;pq=WE2GBGB3&amp;pparams=154.81981342298388;-30.895774182948742;27.728393885549075</t>
  </si>
  <si>
    <t>https://streetsmart.cyclomedia.com/streetsmart/?mq=2308425.9977185577;447599.55861122906;2308525.9977185577;447699.55861122906&amp;msrs=EPSG:6923&amp;pq=WE2JMVHS&amp;pparams=236.8947026468075;-33.65206991018275;28.63666848135843</t>
  </si>
  <si>
    <t>https://streetsmart.cyclomedia.com/streetsmart/?mq=1959607.861366719;884979.8426415622;1959707.861366719;885079.8426415622&amp;msrs=EPSG:6923&amp;pq=WE2JOV1R&amp;pparams=309.88404012891345;-38.38298073853106;32.05865861384079</t>
  </si>
  <si>
    <t>https://streetsmart.cyclomedia.com/streetsmart/?mq=1943699.3600473106;885334.716931805;1943799.3600473106;885434.716931805&amp;msrs=EPSG:6923&amp;pq=WE2JOWJP&amp;pparams=9.211391071059097;-59.63146939614635;64.38330247871552</t>
  </si>
  <si>
    <t>https://streetsmart.cyclomedia.com/streetsmart/?mq=1892303.9316703826;886149.9597238898;1892403.9316703826;886249.9597238898&amp;msrs=EPSG:6923&amp;pq=WE2J3Y81&amp;pparams=130.51015207107812;-41.34882672577702;38.886692439967916</t>
  </si>
  <si>
    <t>https://streetsmart.cyclomedia.com/streetsmart/?mq=2132339.758684382;666148.297365889;2132439.758684382;666248.297365889&amp;msrs=EPSG:6923&amp;pq=WE2NXRPX&amp;pparams=256.90407374549767;-21.844438058206347;17.308997746170725</t>
  </si>
  <si>
    <t>https://streetsmart.cyclomedia.com/streetsmart/?mq=1567511.17935431;611324.5677747279;1567611.17935431;611424.5677747279&amp;msrs=EPSG:6923&amp;pq=WE2GL4DV&amp;pparams=189.12596057206858;-51.694134328942354;49.9936745165784</t>
  </si>
  <si>
    <t>https://streetsmart.cyclomedia.com/streetsmart/?mq=2310513.6733332276;394073.44322273135;2310613.6733332276;394173.44322273135&amp;msrs=EPSG:6923&amp;pq=WE2NOPJK&amp;pparams=183.4178953399215;-50.197821549656865;46.138170547332344</t>
  </si>
  <si>
    <t>https://streetsmart.cyclomedia.com/streetsmart/?mq=2348185.5077663064;392798.2190671414;2348285.5077663064;392898.2190671414&amp;msrs=EPSG:6923&amp;pq=WE2NORN8&amp;pparams=25.851273514366454;-20.7670887729164;16.035415990142123</t>
  </si>
  <si>
    <t>https://streetsmart.cyclomedia.com/streetsmart/?mq=1840050.307175219;816906.3669121414;1840150.307175219;817006.3669121414&amp;msrs=EPSG:6923&amp;pq=WE2JQ3Q4&amp;pparams=35.626889785147256;-41.691656556126524;37.32686000961448</t>
  </si>
  <si>
    <t>https://streetsmart.cyclomedia.com/streetsmart/?mq=2320425.638417393;1088062.4663311392;2320525.638417393;1088162.4663311392&amp;msrs=EPSG:6923&amp;pq=WE2HF0YK&amp;pparams=120.38297352320538;-43.20167088225989;38.62426303506707</t>
  </si>
  <si>
    <t>https://streetsmart.cyclomedia.com/streetsmart/?mq=2325949.960373968;1132406.0987723172;2326049.960373968;1132506.0987723172&amp;msrs=EPSG:6923&amp;pq=WE2IQIVL&amp;pparams=145.67132088537593;-37.70709315013697;31.360582452544055</t>
  </si>
  <si>
    <t>https://streetsmart.cyclomedia.com/streetsmart/?mq=2325074.820063889;1146273.0890828967;2325174.820063889;1146373.0890828967&amp;msrs=EPSG:6923&amp;pq=WE2IQJJ5&amp;pparams=75.75023440982523;-51.139350184133406;49.52071013325053</t>
  </si>
  <si>
    <t>https://streetsmart.cyclomedia.com/streetsmart/?mq=2324753.950298801;1155582.2952019721;2324853.950298801;1155682.2952019721&amp;msrs=EPSG:6923&amp;pq=WE2IQJZZ&amp;pparams=115.81770912092077;-45.697666931986056;41.19285900254739</t>
  </si>
  <si>
    <t>https://streetsmart.cyclomedia.com/streetsmart/?mq=2264132.768719882;1151789.6971441507;2264232.768719882;1151889.6971441507&amp;msrs=EPSG:6923&amp;pq=WE2IHVJY&amp;pparams=191.4898944515006;-38.2277590101646;32.05006266243074</t>
  </si>
  <si>
    <t>https://streetsmart.cyclomedia.com/streetsmart/?mq=2336076.161906302;662571.0797828138;2336176.161906302;662671.0797828138&amp;msrs=EPSG:6923&amp;pq=WE2OJTIE&amp;pparams=81.82556217210156;-29.694633362846144;25.07816172669517</t>
  </si>
  <si>
    <t>https://streetsmart.cyclomedia.com/streetsmart/?mq=2334766.9785010517;695206.9675948918;2334866.9785010517;695306.9675948918&amp;msrs=EPSG:6923&amp;pq=WE2OJV4Y&amp;pparams=27.201987893438258;-36.759404951028856;32.20674620122547</t>
  </si>
  <si>
    <t>https://streetsmart.cyclomedia.com/streetsmart/?mq=2067568.1044353098;1115285.3547986448;2067668.1044353098;1115385.3547986448&amp;msrs=EPSG:6923&amp;pq=WE2OJF74&amp;pparams=14.398921117796306;-34.8739148173687;29.292062553850208</t>
  </si>
  <si>
    <t>https://streetsmart.cyclomedia.com/streetsmart/?mq=2034462.7356068045;1101756.5960950553;2034562.7356068045;1101856.5960950553&amp;msrs=EPSG:6923&amp;pq=WE2IDCY8&amp;pparams=192.38102884014106;-36.79936854625669;32.67392210406983</t>
  </si>
  <si>
    <t>https://streetsmart.cyclomedia.com/streetsmart/?mq=2100700.970584139;502094.1851860583;2100800.970584139;502194.1851860583&amp;msrs=EPSG:6923&amp;pq=WE2J34NH&amp;pparams=32.541596388021304;-33.24313013608721;28.248589749588547</t>
  </si>
  <si>
    <t>https://streetsmart.cyclomedia.com/streetsmart/?mq=2320095.754234642;1088403.1999016404;2320195.754234642;1088503.1999016404&amp;msrs=EPSG:6923&amp;pq=WE2JBNOI&amp;pparams=44.71822949981069;-44.21374651992034;39.67850493959168</t>
  </si>
  <si>
    <t>https://streetsmart.cyclomedia.com/streetsmart/?mq=2319474.361776635;1088459.0236088932;2319574.361776635;1088559.0236088932&amp;msrs=EPSG:6923&amp;pq=WE2JBNPK&amp;pparams=160.69845773677432;-47.25758325780932;41.92755494278806</t>
  </si>
  <si>
    <t>https://streetsmart.cyclomedia.com/streetsmart/?mq=2324481.6509746313;1150517.1908308864;2324581.6509746313;1150617.1908308864&amp;msrs=EPSG:6923&amp;pq=WE2IRHN8&amp;pparams=22.867199096702706;-31.797531599313682;26.405129186947857</t>
  </si>
  <si>
    <t>https://streetsmart.cyclomedia.com/streetsmart/?mq=2289514.1802273095;1149462.591562137;2289614.1802273095;1149562.591562137&amp;msrs=EPSG:6923&amp;pq=WE2IRLAH&amp;pparams=56.95355739712028;-34.727483209643424;29.1085315337827</t>
  </si>
  <si>
    <t>https://streetsmart.cyclomedia.com/streetsmart/?mq=1956902.9517503083;973572.1070577204;1957002.9517503083;973672.1070577204&amp;msrs=EPSG:6923&amp;pq=WE2J9VUX&amp;pparams=149.38366426352238;-36.47294121031754;30.947851177752227</t>
  </si>
  <si>
    <t>https://streetsmart.cyclomedia.com/streetsmart/?mq=1701734.517862469;665192.8786730617;1701834.517862469;665292.8786730617&amp;msrs=EPSG:6923&amp;pq=WE2JBR64&amp;pparams=199.33733570051686;-40.813734539863056;36.06046080938234</t>
  </si>
  <si>
    <t>https://streetsmart.cyclomedia.com/streetsmart/?mq=2325379.28795889;1139477.6207184792;2325479.28795889;1139577.6207184792&amp;msrs=EPSG:6923&amp;pq=WE2IQJ7M&amp;pparams=51.739356137437;-43.54797554460586;39.177892454917966</t>
  </si>
  <si>
    <t>Street Smart Hyperlink</t>
  </si>
  <si>
    <t>Route Name</t>
  </si>
  <si>
    <t>text (10)</t>
  </si>
  <si>
    <t>Traditional Route Names like I-070 or Ramp-#####.</t>
  </si>
  <si>
    <t>Positive or Negative</t>
  </si>
  <si>
    <t>text (1)</t>
  </si>
  <si>
    <t>Positive or Negative direction of travel.</t>
  </si>
  <si>
    <t>LRS Unique ID</t>
  </si>
  <si>
    <t>text (2)</t>
  </si>
  <si>
    <t>Location Reference Unique Code or Ramp movement Code.</t>
  </si>
  <si>
    <t>04320007500</t>
  </si>
  <si>
    <t>04320007501</t>
  </si>
  <si>
    <t>09910007000</t>
  </si>
  <si>
    <t>6808437988922312714</t>
  </si>
  <si>
    <t>00720007500</t>
  </si>
  <si>
    <t>2821154637662671056</t>
  </si>
  <si>
    <t>6334077890861649725</t>
  </si>
  <si>
    <t>1606675497809768088</t>
  </si>
  <si>
    <t>1109035882394967342</t>
  </si>
  <si>
    <t>3067705656160084928</t>
  </si>
  <si>
    <t>2537536596638411099</t>
  </si>
  <si>
    <t>5564722289657417962</t>
  </si>
  <si>
    <t>826880604105557977</t>
  </si>
  <si>
    <t>3357460864453554781</t>
  </si>
  <si>
    <t>8121458046214350963</t>
  </si>
  <si>
    <t>6548101712593987905</t>
  </si>
  <si>
    <t>08110007000</t>
  </si>
  <si>
    <t>813055537305295723</t>
  </si>
  <si>
    <t>08110007001</t>
  </si>
  <si>
    <t>7303409944589370944</t>
  </si>
  <si>
    <t>4359594764713897811</t>
  </si>
  <si>
    <t>2360143564304051871</t>
  </si>
  <si>
    <t>7843537394662247418</t>
  </si>
  <si>
    <t>5068989801517171573</t>
  </si>
  <si>
    <t>7086352854524542674</t>
  </si>
  <si>
    <t>7287893830439861457</t>
  </si>
  <si>
    <t>3142443416766685048</t>
  </si>
  <si>
    <t>984379158336898733</t>
  </si>
  <si>
    <t>4280662414045204166</t>
  </si>
  <si>
    <t>8149720339837825366</t>
  </si>
  <si>
    <t>7107323861281659701</t>
  </si>
  <si>
    <t>1774206727810938651</t>
  </si>
  <si>
    <t>5760297927456676586</t>
  </si>
  <si>
    <t>4169812100726559640</t>
  </si>
  <si>
    <t>3398825063654326152</t>
  </si>
  <si>
    <t>1876906937858337846</t>
  </si>
  <si>
    <t>8805918920663091035</t>
  </si>
  <si>
    <t>7843309440099559158</t>
  </si>
  <si>
    <t>1474665809058373446</t>
  </si>
  <si>
    <t>3761956547074868024</t>
  </si>
  <si>
    <t>4499305388023270816</t>
  </si>
  <si>
    <t>7865430505305760495</t>
  </si>
  <si>
    <t>3013175475133662269</t>
  </si>
  <si>
    <t>08130001800</t>
  </si>
  <si>
    <t>6837606598885789928</t>
  </si>
  <si>
    <t>09910007001</t>
  </si>
  <si>
    <t>6576989902155079738</t>
  </si>
  <si>
    <t>9034444471836576445</t>
  </si>
  <si>
    <t>6295863083503265054</t>
  </si>
  <si>
    <t>6766916440431164499</t>
  </si>
  <si>
    <t>7120747140866771518</t>
  </si>
  <si>
    <t>7621878968164330088</t>
  </si>
  <si>
    <t>7989557271523412407</t>
  </si>
  <si>
    <t>6023810137138825660</t>
  </si>
  <si>
    <t>3149196409993870915</t>
  </si>
  <si>
    <t>4657816819849458939</t>
  </si>
  <si>
    <t>4674284253711630344</t>
  </si>
  <si>
    <t>6479556571989893889</t>
  </si>
  <si>
    <t>4601349480246562569</t>
  </si>
  <si>
    <t>4599188262471523983</t>
  </si>
  <si>
    <t>852753672410096508</t>
  </si>
  <si>
    <t>2149953607854893720</t>
  </si>
  <si>
    <t>6470875803657385364</t>
  </si>
  <si>
    <t>4345219484378232524</t>
  </si>
  <si>
    <t>6757936071601676249</t>
  </si>
  <si>
    <t>9125764661874398820</t>
  </si>
  <si>
    <t>2757335148229670809</t>
  </si>
  <si>
    <t>3924352009744518300</t>
  </si>
  <si>
    <t>180823278185110423</t>
  </si>
  <si>
    <t>1089026952319748472</t>
  </si>
  <si>
    <t>9161544965454861966</t>
  </si>
  <si>
    <t>258793948038658414</t>
  </si>
  <si>
    <t>5180938635292982872</t>
  </si>
  <si>
    <t>08920002400</t>
  </si>
  <si>
    <t>6244785249831229702</t>
  </si>
  <si>
    <t>5900081680582562559</t>
  </si>
  <si>
    <t>3133272187631815276</t>
  </si>
  <si>
    <t>7960861435455655008</t>
  </si>
  <si>
    <t>4316404106422834269</t>
  </si>
  <si>
    <t>5266483368441506738</t>
  </si>
  <si>
    <t>8111749663647563033</t>
  </si>
  <si>
    <t>4290938676934606015</t>
  </si>
  <si>
    <t>04420002400</t>
  </si>
  <si>
    <t>1387452172111939777</t>
  </si>
  <si>
    <t>5763467172053358165</t>
  </si>
  <si>
    <t>2412087344866590131</t>
  </si>
  <si>
    <t>7018722383595589142</t>
  </si>
  <si>
    <t>4380371802175288302</t>
  </si>
  <si>
    <t>5109604744437214623</t>
  </si>
  <si>
    <t>8295238937718871577</t>
  </si>
  <si>
    <t>7078948755724625973</t>
  </si>
  <si>
    <t>8727032088234111024</t>
  </si>
  <si>
    <t>208875059129660367</t>
  </si>
  <si>
    <t>08920002401</t>
  </si>
  <si>
    <t>8067959143967605064</t>
  </si>
  <si>
    <t>522730060181795328</t>
  </si>
  <si>
    <t>7558053492416475031</t>
  </si>
  <si>
    <t>719005620102116781</t>
  </si>
  <si>
    <t>8387541431463695680</t>
  </si>
  <si>
    <t>272402266414448794</t>
  </si>
  <si>
    <t>4465381274767181330</t>
  </si>
  <si>
    <t>769385873109385068</t>
  </si>
  <si>
    <t>4354589912575667950</t>
  </si>
  <si>
    <t>3332852990717812371</t>
  </si>
  <si>
    <t>650015929172243379</t>
  </si>
  <si>
    <t>7849230486555672230</t>
  </si>
  <si>
    <t>4393791450109995845</t>
  </si>
  <si>
    <t>10530003200</t>
  </si>
  <si>
    <t>1044414792038921316</t>
  </si>
  <si>
    <t>8428753224068307177</t>
  </si>
  <si>
    <t>5662668531604472227</t>
  </si>
  <si>
    <t>5622053938735473618</t>
  </si>
  <si>
    <t>10530003201</t>
  </si>
  <si>
    <t>6902168783154213594</t>
  </si>
  <si>
    <t>5042002367275842087</t>
  </si>
  <si>
    <t>8224080353887874955</t>
  </si>
  <si>
    <t>4742304916058076621</t>
  </si>
  <si>
    <t>950869254148968243</t>
  </si>
  <si>
    <t>4476569763681763245</t>
  </si>
  <si>
    <t>2316076001064734382</t>
  </si>
  <si>
    <t>6906736200488011373</t>
  </si>
  <si>
    <t>7303048238854427948</t>
  </si>
  <si>
    <t>04120008300</t>
  </si>
  <si>
    <t>9212434538034896888</t>
  </si>
  <si>
    <t>09110007000</t>
  </si>
  <si>
    <t>7390141774745629488</t>
  </si>
  <si>
    <t>8734659735289744526</t>
  </si>
  <si>
    <t>7084362016897874720</t>
  </si>
  <si>
    <t>3950200540213613118</t>
  </si>
  <si>
    <t>09710007000</t>
  </si>
  <si>
    <t>1609617718571087302</t>
  </si>
  <si>
    <t>7398135563170747087</t>
  </si>
  <si>
    <t>1993058680006639928</t>
  </si>
  <si>
    <t>2977950282693736485</t>
  </si>
  <si>
    <t>6917760523078455887</t>
  </si>
  <si>
    <t>2573988354969885397</t>
  </si>
  <si>
    <t>3845131590297617360</t>
  </si>
  <si>
    <t>09110007001</t>
  </si>
  <si>
    <t>5961160943460500257</t>
  </si>
  <si>
    <t>8559336773834531078</t>
  </si>
  <si>
    <t>7159692964745952128</t>
  </si>
  <si>
    <t>8983746186509210075</t>
  </si>
  <si>
    <t>3072929318032957064</t>
  </si>
  <si>
    <t>09710007001</t>
  </si>
  <si>
    <t>2641407382694091706</t>
  </si>
  <si>
    <t>7576974180338897385</t>
  </si>
  <si>
    <t>6917092390392222699</t>
  </si>
  <si>
    <t>6746833061961588</t>
  </si>
  <si>
    <t>3640994599966662573</t>
  </si>
  <si>
    <t>5645841963897811712</t>
  </si>
  <si>
    <t>2784622766459859310</t>
  </si>
  <si>
    <t>8051923500165602434</t>
  </si>
  <si>
    <t>9074368868115536080</t>
  </si>
  <si>
    <t>8406453336721105553</t>
  </si>
  <si>
    <t>8968972538451160796</t>
  </si>
  <si>
    <t>3300358196919463162</t>
  </si>
  <si>
    <t>09720008300</t>
  </si>
  <si>
    <t>1848247212652341862</t>
  </si>
  <si>
    <t>3550245077058131686</t>
  </si>
  <si>
    <t>3158200178654769081</t>
  </si>
  <si>
    <t>2548698595011488516</t>
  </si>
  <si>
    <t>2380996927975442096</t>
  </si>
  <si>
    <t>7427494208055975084</t>
  </si>
  <si>
    <t>5100882344051654026</t>
  </si>
  <si>
    <t>8468023694510389159</t>
  </si>
  <si>
    <t>1785076507722931567</t>
  </si>
  <si>
    <t>09020002400</t>
  </si>
  <si>
    <t>1132810183902171634</t>
  </si>
  <si>
    <t>3289677224060163744</t>
  </si>
  <si>
    <t>3465814844577468114</t>
  </si>
  <si>
    <t>3561563586862309185</t>
  </si>
  <si>
    <t>4874176378336954081</t>
  </si>
  <si>
    <t>3501079825665412456</t>
  </si>
  <si>
    <t>4887767311536700055</t>
  </si>
  <si>
    <t>3056004497328977655</t>
  </si>
  <si>
    <t>3365079384808626920</t>
  </si>
  <si>
    <t>5754120833659477205</t>
  </si>
  <si>
    <t>6674763724654059391</t>
  </si>
  <si>
    <t>31785714446254486</t>
  </si>
  <si>
    <t>9042121682544496143</t>
  </si>
  <si>
    <t>08720005401</t>
  </si>
  <si>
    <t>149007178026250901</t>
  </si>
  <si>
    <t>58048838415990595</t>
  </si>
  <si>
    <t>8911739786133845919</t>
  </si>
  <si>
    <t>6771313546692552896</t>
  </si>
  <si>
    <t>950407373415737647</t>
  </si>
  <si>
    <t>7473491337073348367</t>
  </si>
  <si>
    <t>668718506624666977</t>
  </si>
  <si>
    <t>1737245126629961170</t>
  </si>
  <si>
    <t>08720005400</t>
  </si>
  <si>
    <t>6342241948561366728</t>
  </si>
  <si>
    <t>3389427541608789881</t>
  </si>
  <si>
    <t>3418401435150694532</t>
  </si>
  <si>
    <t>5821367337294267726</t>
  </si>
  <si>
    <t>7388629797508011546</t>
  </si>
  <si>
    <t>7621989887778638411</t>
  </si>
  <si>
    <t>2510467536276970653</t>
  </si>
  <si>
    <t>7334498146772856374</t>
  </si>
  <si>
    <t>08710023500</t>
  </si>
  <si>
    <t>7151930029832296134</t>
  </si>
  <si>
    <t>3407815689574551630</t>
  </si>
  <si>
    <t>82537400620602804</t>
  </si>
  <si>
    <t>7723909429737164884</t>
  </si>
  <si>
    <t>732739057956568947</t>
  </si>
  <si>
    <t>3559053779333477130</t>
  </si>
  <si>
    <t>7580175850403815437</t>
  </si>
  <si>
    <t>8189680783444006100</t>
  </si>
  <si>
    <t>2090334628885461688</t>
  </si>
  <si>
    <t>2265467474081317831</t>
  </si>
  <si>
    <t>812429482995950202</t>
  </si>
  <si>
    <t>1652588105887688198</t>
  </si>
  <si>
    <t>2369793608855889194</t>
  </si>
  <si>
    <t>4254963910642631213</t>
  </si>
  <si>
    <t>2410162319684732134</t>
  </si>
  <si>
    <t>6129419886374060844</t>
  </si>
  <si>
    <t>703560166742878063</t>
  </si>
  <si>
    <t>2576481853467661096</t>
  </si>
  <si>
    <t>3360486995137385546</t>
  </si>
  <si>
    <t>08710023501</t>
  </si>
  <si>
    <t>8579538363101196946</t>
  </si>
  <si>
    <t>5818021153884309793</t>
  </si>
  <si>
    <t>5578324485186182278</t>
  </si>
  <si>
    <t>1110374817612821512</t>
  </si>
  <si>
    <t>6824219180315944609</t>
  </si>
  <si>
    <t>9214173013139532685</t>
  </si>
  <si>
    <t>2016445215476611574</t>
  </si>
  <si>
    <t>4479829272735042618</t>
  </si>
  <si>
    <t>2682365419592233573</t>
  </si>
  <si>
    <t>4177084801860987246</t>
  </si>
  <si>
    <t>6293921276963459054</t>
  </si>
  <si>
    <t>7109093456962478851</t>
  </si>
  <si>
    <t>5463151822554419954</t>
  </si>
  <si>
    <t>1639044781628414390</t>
  </si>
  <si>
    <t>7904851703824214064</t>
  </si>
  <si>
    <t>1059889113363802886</t>
  </si>
  <si>
    <t>5270307902564247728</t>
  </si>
  <si>
    <t>3832137825303137415</t>
  </si>
  <si>
    <t>09630000200</t>
  </si>
  <si>
    <t>129767786832258012</t>
  </si>
  <si>
    <t>1704252929019615788</t>
  </si>
  <si>
    <t>6179423806842887937</t>
  </si>
  <si>
    <t>1069871518615177170</t>
  </si>
  <si>
    <t>6185468593874484274</t>
  </si>
  <si>
    <t>3766443516659792832</t>
  </si>
  <si>
    <t>08730004200</t>
  </si>
  <si>
    <t>853575810176371397</t>
  </si>
  <si>
    <t>7175484601419471463</t>
  </si>
  <si>
    <t>08820005400</t>
  </si>
  <si>
    <t>4606681730231224415</t>
  </si>
  <si>
    <t>08820005401</t>
  </si>
  <si>
    <t>867008285853090306</t>
  </si>
  <si>
    <t>2212402182522151554</t>
  </si>
  <si>
    <t>1580790390225754850</t>
  </si>
  <si>
    <t>3492632256938904206</t>
  </si>
  <si>
    <t>07820005000</t>
  </si>
  <si>
    <t>8559643189515774278</t>
  </si>
  <si>
    <t>8996081097763557929</t>
  </si>
  <si>
    <t>1068733604449595734</t>
  </si>
  <si>
    <t>2786127397783691638</t>
  </si>
  <si>
    <t>2783445404431258210</t>
  </si>
  <si>
    <t>2877011105510895930</t>
  </si>
  <si>
    <t>3754443391756694765</t>
  </si>
  <si>
    <t>4517888163623232795</t>
  </si>
  <si>
    <t>3789701382656903003</t>
  </si>
  <si>
    <t>5572505564187876194</t>
  </si>
  <si>
    <t>07820005001</t>
  </si>
  <si>
    <t>5329025341637010986</t>
  </si>
  <si>
    <t>7275380511261983698</t>
  </si>
  <si>
    <t>8945791458400381095</t>
  </si>
  <si>
    <t>4219164741186172282</t>
  </si>
  <si>
    <t>6064251217815058871</t>
  </si>
  <si>
    <t>2547468001223240491</t>
  </si>
  <si>
    <t>4353646488659654594</t>
  </si>
  <si>
    <t>6986785578008123465</t>
  </si>
  <si>
    <t>4491221128115131475</t>
  </si>
  <si>
    <t>7887529301154968969</t>
  </si>
  <si>
    <t>5483149839282366344</t>
  </si>
  <si>
    <t>2284776118777445849</t>
  </si>
  <si>
    <t>8660464656415443253</t>
  </si>
  <si>
    <t>07830006100</t>
  </si>
  <si>
    <t>8110894874924068206</t>
  </si>
  <si>
    <t>4304178327937215351</t>
  </si>
  <si>
    <t>07830001400</t>
  </si>
  <si>
    <t>3226518336838379822</t>
  </si>
  <si>
    <t>2861781347902486239</t>
  </si>
  <si>
    <t>5779844096145644099</t>
  </si>
  <si>
    <t>8478638045612834033</t>
  </si>
  <si>
    <t>5426712251677244541</t>
  </si>
  <si>
    <t>4872311437822414240</t>
  </si>
  <si>
    <t>5113609058255142221</t>
  </si>
  <si>
    <t>7679710304480857137</t>
  </si>
  <si>
    <t>3134957791661384284</t>
  </si>
  <si>
    <t>58136649339279570</t>
  </si>
  <si>
    <t>255552431474850858</t>
  </si>
  <si>
    <t>1847220947894746919</t>
  </si>
  <si>
    <t>8901445152885673481</t>
  </si>
  <si>
    <t>8283488662878369588</t>
  </si>
  <si>
    <t>04920040000</t>
  </si>
  <si>
    <t>7340383668593351124</t>
  </si>
  <si>
    <t>04920005400</t>
  </si>
  <si>
    <t>8507148699853765689</t>
  </si>
  <si>
    <t>2126414708173868016</t>
  </si>
  <si>
    <t>07220008100</t>
  </si>
  <si>
    <t>1700624068175332833</t>
  </si>
  <si>
    <t>2836453959637664843</t>
  </si>
  <si>
    <t>962797313525996989</t>
  </si>
  <si>
    <t>5110443515704159068</t>
  </si>
  <si>
    <t>806371946486307126</t>
  </si>
  <si>
    <t>07220008101</t>
  </si>
  <si>
    <t>4714637617489329956</t>
  </si>
  <si>
    <t>7083848570344680377</t>
  </si>
  <si>
    <t>6848608388838596957</t>
  </si>
  <si>
    <t>4300326918636369469</t>
  </si>
  <si>
    <t>5014080782949561455</t>
  </si>
  <si>
    <t>8289605293353698269</t>
  </si>
  <si>
    <t>05910013501</t>
  </si>
  <si>
    <t>3895497088356692412</t>
  </si>
  <si>
    <t>8450470980114431093</t>
  </si>
  <si>
    <t>3899667955352158983</t>
  </si>
  <si>
    <t>4440832904110506033</t>
  </si>
  <si>
    <t>8431113693677558598</t>
  </si>
  <si>
    <t>2327272169076130214</t>
  </si>
  <si>
    <t>6893737052330126298</t>
  </si>
  <si>
    <t>1544893446083261435</t>
  </si>
  <si>
    <t>954746067528910273</t>
  </si>
  <si>
    <t>7674018399486949823</t>
  </si>
  <si>
    <t>6609242719364726284</t>
  </si>
  <si>
    <t>1597286058831807868</t>
  </si>
  <si>
    <t>7566443666796944366</t>
  </si>
  <si>
    <t>6671895326247785968</t>
  </si>
  <si>
    <t>05910013500</t>
  </si>
  <si>
    <t>7047779959507381553</t>
  </si>
  <si>
    <t>1242992531585411378</t>
  </si>
  <si>
    <t>4849719764428921159</t>
  </si>
  <si>
    <t>1060734194968990400</t>
  </si>
  <si>
    <t>1661682260918526837</t>
  </si>
  <si>
    <t>2299240418192272876</t>
  </si>
  <si>
    <t>3572482367702837321</t>
  </si>
  <si>
    <t>5756652467786798303</t>
  </si>
  <si>
    <t>3235384837796626641</t>
  </si>
  <si>
    <t>05930006101</t>
  </si>
  <si>
    <t>5490842417991748529</t>
  </si>
  <si>
    <t>2100835222972347081</t>
  </si>
  <si>
    <t>888130415432274029</t>
  </si>
  <si>
    <t>6376591993018156610</t>
  </si>
  <si>
    <t>5639064505458315846</t>
  </si>
  <si>
    <t>2235413171209055884</t>
  </si>
  <si>
    <t>693773751531130147</t>
  </si>
  <si>
    <t>05930006100</t>
  </si>
  <si>
    <t>3276309067643296377</t>
  </si>
  <si>
    <t>835192369939414894</t>
  </si>
  <si>
    <t>1892905643990400461</t>
  </si>
  <si>
    <t>5749435212892415908</t>
  </si>
  <si>
    <t>1617790354298414626</t>
  </si>
  <si>
    <t>1351250033751627187</t>
  </si>
  <si>
    <t>2421020693488138207</t>
  </si>
  <si>
    <t>653011878887295639</t>
  </si>
  <si>
    <t>3191653068396749704</t>
  </si>
  <si>
    <t>2934598810934380825</t>
  </si>
  <si>
    <t>2867745721866989375</t>
  </si>
  <si>
    <t>1683877826193814771</t>
  </si>
  <si>
    <t>7218094198709074126</t>
  </si>
  <si>
    <t>00720003600</t>
  </si>
  <si>
    <t>2428572947327528924</t>
  </si>
  <si>
    <t>586715201993896882</t>
  </si>
  <si>
    <t>8761658315340737932</t>
  </si>
  <si>
    <t>6165956979370264878</t>
  </si>
  <si>
    <t>4878961597681844857</t>
  </si>
  <si>
    <t>4026354369071903743</t>
  </si>
  <si>
    <t>415890983087879534</t>
  </si>
  <si>
    <t>4334686750395776127</t>
  </si>
  <si>
    <t>3260011453893391712</t>
  </si>
  <si>
    <t>7879157925734246979</t>
  </si>
  <si>
    <t>5866309630731739029</t>
  </si>
  <si>
    <t>4140380136233358968</t>
  </si>
  <si>
    <t>7991577422709661835</t>
  </si>
  <si>
    <t>8922523985194858594</t>
  </si>
  <si>
    <t>8618555049244443676</t>
  </si>
  <si>
    <t>5663282051817722094</t>
  </si>
  <si>
    <t>3159343400568066809</t>
  </si>
  <si>
    <t>3301937910529135167</t>
  </si>
  <si>
    <t>5009212051712121757</t>
  </si>
  <si>
    <t>07920003600</t>
  </si>
  <si>
    <t>1690916293672900009</t>
  </si>
  <si>
    <t>08920007500</t>
  </si>
  <si>
    <t>8473345030209578471</t>
  </si>
  <si>
    <t>6876304892739741743</t>
  </si>
  <si>
    <t>6769974297794563781</t>
  </si>
  <si>
    <t>6004710116064717517</t>
  </si>
  <si>
    <t>6772809904692980361</t>
  </si>
  <si>
    <t>08910007000</t>
  </si>
  <si>
    <t>6982064348194407004</t>
  </si>
  <si>
    <t>132535845561382906</t>
  </si>
  <si>
    <t>8140811667703824437</t>
  </si>
  <si>
    <t>876918339443076729</t>
  </si>
  <si>
    <t>6873552420695653365</t>
  </si>
  <si>
    <t>1802223352046395636</t>
  </si>
  <si>
    <t>4572681931910156194</t>
  </si>
  <si>
    <t>234840531775156969</t>
  </si>
  <si>
    <t>2599163657552727418</t>
  </si>
  <si>
    <t>5595824921146115657</t>
  </si>
  <si>
    <t>995907518196124747</t>
  </si>
  <si>
    <t>4425979686681399616</t>
  </si>
  <si>
    <t>08910047001</t>
  </si>
  <si>
    <t>4757680113653738056</t>
  </si>
  <si>
    <t>4866377718595453511</t>
  </si>
  <si>
    <t>9049269160176637494</t>
  </si>
  <si>
    <t>5440179954266511071</t>
  </si>
  <si>
    <t>5241688035220073957</t>
  </si>
  <si>
    <t>4176852590781491807</t>
  </si>
  <si>
    <t>5438456903290063383</t>
  </si>
  <si>
    <t>7097471923586346748</t>
  </si>
  <si>
    <t>6414061395351343031</t>
  </si>
  <si>
    <t>2151661184314596900</t>
  </si>
  <si>
    <t>1511800160591256198</t>
  </si>
  <si>
    <t>8422871438257336197</t>
  </si>
  <si>
    <t>4916157463331235812</t>
  </si>
  <si>
    <t>4943592941065008524</t>
  </si>
  <si>
    <t>6094209249647803721</t>
  </si>
  <si>
    <t>9043141990671283582</t>
  </si>
  <si>
    <t>2136274707953341810</t>
  </si>
  <si>
    <t>5161103427702818355</t>
  </si>
  <si>
    <t>08910007001</t>
  </si>
  <si>
    <t>8602856860561974876</t>
  </si>
  <si>
    <t>08910033501</t>
  </si>
  <si>
    <t>4240561151066334220</t>
  </si>
  <si>
    <t>6509294109134376728</t>
  </si>
  <si>
    <t>7157337394718448139</t>
  </si>
  <si>
    <t>494938680024908035</t>
  </si>
  <si>
    <t>5037867201797378772</t>
  </si>
  <si>
    <t>2655218078960881936</t>
  </si>
  <si>
    <t>4859043274022088283</t>
  </si>
  <si>
    <t>5697022684194981361</t>
  </si>
  <si>
    <t>08910033500</t>
  </si>
  <si>
    <t>3988681338043872293</t>
  </si>
  <si>
    <t>7308231628485359415</t>
  </si>
  <si>
    <t>6695428220418811553</t>
  </si>
  <si>
    <t>2958900385540394812</t>
  </si>
  <si>
    <t>1802820353785716455</t>
  </si>
  <si>
    <t>1548093573071187231</t>
  </si>
  <si>
    <t>344211432433678646</t>
  </si>
  <si>
    <t>4390894184523442160</t>
  </si>
  <si>
    <t>8952935147613418931</t>
  </si>
  <si>
    <t>1008707070179780454</t>
  </si>
  <si>
    <t>35117745856435561</t>
  </si>
  <si>
    <t>4051287723619006412</t>
  </si>
  <si>
    <t>4411539675653683634</t>
  </si>
  <si>
    <t>5504944891309607271</t>
  </si>
  <si>
    <t>9002301314594063988</t>
  </si>
  <si>
    <t>4367883927352282140</t>
  </si>
  <si>
    <t>7982012140792679165</t>
  </si>
  <si>
    <t>3628697353290084739</t>
  </si>
  <si>
    <t>5335354971071959738</t>
  </si>
  <si>
    <t>20448473398884350</t>
  </si>
  <si>
    <t>1447852493666817378</t>
  </si>
  <si>
    <t>9086317376703043344</t>
  </si>
  <si>
    <t>6438463803159814759</t>
  </si>
  <si>
    <t>7870614629217318713</t>
  </si>
  <si>
    <t>2585319950833634397</t>
  </si>
  <si>
    <t>6998738850107507462</t>
  </si>
  <si>
    <t>5745365038830301675</t>
  </si>
  <si>
    <t>08920007501</t>
  </si>
  <si>
    <t>7715378943186734519</t>
  </si>
  <si>
    <t>8563795602481071551</t>
  </si>
  <si>
    <t>6339684346986628577</t>
  </si>
  <si>
    <t>2348753147511299257</t>
  </si>
  <si>
    <t>5685120057270283587</t>
  </si>
  <si>
    <t>7270154514192135860</t>
  </si>
  <si>
    <t>08910047000</t>
  </si>
  <si>
    <t>807353461957459882</t>
  </si>
  <si>
    <t>658613346770249932</t>
  </si>
  <si>
    <t>507824741253033809</t>
  </si>
  <si>
    <t>2321006813372105284</t>
  </si>
  <si>
    <t>5080951355102099794</t>
  </si>
  <si>
    <t>4709158911359275565</t>
  </si>
  <si>
    <t>5563030058569177385</t>
  </si>
  <si>
    <t>6255537545685586011</t>
  </si>
  <si>
    <t>3505001611456753849</t>
  </si>
  <si>
    <t>7240852358439859269</t>
  </si>
  <si>
    <t>7229179552266232249</t>
  </si>
  <si>
    <t>2209646769022207427</t>
  </si>
  <si>
    <t>6335161991125347063</t>
  </si>
  <si>
    <t>168189422063187118</t>
  </si>
  <si>
    <t>7103250153835401406</t>
  </si>
  <si>
    <t>2117708170673452693</t>
  </si>
  <si>
    <t>7203433137919659205</t>
  </si>
  <si>
    <t>8685911358269641950</t>
  </si>
  <si>
    <t>67067155870324413</t>
  </si>
  <si>
    <t>5500149211787207173</t>
  </si>
  <si>
    <t>6251841602379077458</t>
  </si>
  <si>
    <t>1644936462124086664</t>
  </si>
  <si>
    <t>8173246711036857564</t>
  </si>
  <si>
    <t>1610631016056538115</t>
  </si>
  <si>
    <t>3536285921098066473</t>
  </si>
  <si>
    <t>5357313559229653027</t>
  </si>
  <si>
    <t>1098771631033885824</t>
  </si>
  <si>
    <t>5546525392979499075</t>
  </si>
  <si>
    <t>0894000440001</t>
  </si>
  <si>
    <t>5898454472124707414</t>
  </si>
  <si>
    <t>6644928308753883773</t>
  </si>
  <si>
    <t>2812727486347803415</t>
  </si>
  <si>
    <t>4779787629039869125</t>
  </si>
  <si>
    <t>345821503143691952</t>
  </si>
  <si>
    <t>08920004000</t>
  </si>
  <si>
    <t>4869351329612402151</t>
  </si>
  <si>
    <t>4664759500606856881</t>
  </si>
  <si>
    <t>822021518826468664</t>
  </si>
  <si>
    <t>3947911606076146139</t>
  </si>
  <si>
    <t>2516763370100415393</t>
  </si>
  <si>
    <t>1067767448648723497</t>
  </si>
  <si>
    <t>4639762164600931115</t>
  </si>
  <si>
    <t>5903116221321849884</t>
  </si>
  <si>
    <t>2991467906743380321</t>
  </si>
  <si>
    <t>4259495561054297030</t>
  </si>
  <si>
    <t>07830009600</t>
  </si>
  <si>
    <t>8364828915513389733</t>
  </si>
  <si>
    <t>7038594608171262114</t>
  </si>
  <si>
    <t>892969451029445760</t>
  </si>
  <si>
    <t>6527029095695731230</t>
  </si>
  <si>
    <t>8628143231688812514</t>
  </si>
  <si>
    <t>297240579565096263</t>
  </si>
  <si>
    <t>2383042028473007085</t>
  </si>
  <si>
    <t>07830009601</t>
  </si>
  <si>
    <t>1585037715283916548</t>
  </si>
  <si>
    <t>8278278701526795799</t>
  </si>
  <si>
    <t>08730009600</t>
  </si>
  <si>
    <t>5573227698987715426</t>
  </si>
  <si>
    <t>116653730868407070</t>
  </si>
  <si>
    <t>09810007001</t>
  </si>
  <si>
    <t>2542768924657256457</t>
  </si>
  <si>
    <t>09810007000</t>
  </si>
  <si>
    <t>4015419219093663440</t>
  </si>
  <si>
    <t>6206758553536347557</t>
  </si>
  <si>
    <t>7862811485490945132</t>
  </si>
  <si>
    <t>7498418339890245852</t>
  </si>
  <si>
    <t>1593885238753536145</t>
  </si>
  <si>
    <t>4457809422801686129</t>
  </si>
  <si>
    <t>9026641559458584149</t>
  </si>
  <si>
    <t>1524140550008374067</t>
  </si>
  <si>
    <t>1078300708548463571</t>
  </si>
  <si>
    <t>2779051506901148682</t>
  </si>
  <si>
    <t>08730009601</t>
  </si>
  <si>
    <t>3790711839296899372</t>
  </si>
  <si>
    <t>4138683166083773755</t>
  </si>
  <si>
    <t>373819059922880567</t>
  </si>
  <si>
    <t>4811243944837872520</t>
  </si>
  <si>
    <t>209358174073110269</t>
  </si>
  <si>
    <t>7540158855127739795</t>
  </si>
  <si>
    <t>5762117228255819571</t>
  </si>
  <si>
    <t>5919277443389182196</t>
  </si>
  <si>
    <t>2608439365421696900</t>
  </si>
  <si>
    <t>57106173441809730</t>
  </si>
  <si>
    <t>1779516964454198372</t>
  </si>
  <si>
    <t>1853929127879168385</t>
  </si>
  <si>
    <t>7949730942546585295</t>
  </si>
  <si>
    <t>637496766057981982</t>
  </si>
  <si>
    <t>6950381968089447799</t>
  </si>
  <si>
    <t>3363454628515913388</t>
  </si>
  <si>
    <t>03210007001</t>
  </si>
  <si>
    <t>7560250879138418167</t>
  </si>
  <si>
    <t>07830006101</t>
  </si>
  <si>
    <t>4962828162444157159</t>
  </si>
  <si>
    <t>5046905900534251443</t>
  </si>
  <si>
    <t>4336509362851892985</t>
  </si>
  <si>
    <t>1674204324112138543</t>
  </si>
  <si>
    <t>770799407873508954</t>
  </si>
  <si>
    <t>6207792760550447043</t>
  </si>
  <si>
    <t>08510013500</t>
  </si>
  <si>
    <t>5964856963858188891</t>
  </si>
  <si>
    <t>5198273652691092317</t>
  </si>
  <si>
    <t>7770848363780072461</t>
  </si>
  <si>
    <t>3987828233357744185</t>
  </si>
  <si>
    <t>3915106975916906016</t>
  </si>
  <si>
    <t>5577237268708421834</t>
  </si>
  <si>
    <t>2595351753055649243</t>
  </si>
  <si>
    <t>7613585653179605876</t>
  </si>
  <si>
    <t>189098074547698588</t>
  </si>
  <si>
    <t>3788365622203241507</t>
  </si>
  <si>
    <t>9110040543053640822</t>
  </si>
  <si>
    <t>3964351340175347824</t>
  </si>
  <si>
    <t>1062757472118166579</t>
  </si>
  <si>
    <t>6768067740294349399</t>
  </si>
  <si>
    <t>6536225027977937339</t>
  </si>
  <si>
    <t>8672835393990421120</t>
  </si>
  <si>
    <t>3396862805186544717</t>
  </si>
  <si>
    <t>5520795004463257355</t>
  </si>
  <si>
    <t>1831328859551214122</t>
  </si>
  <si>
    <t>660433604293790192</t>
  </si>
  <si>
    <t>7052985060939553775</t>
  </si>
  <si>
    <t>2673422830691348108</t>
  </si>
  <si>
    <t>531009270484463571</t>
  </si>
  <si>
    <t>8839479714105907969</t>
  </si>
  <si>
    <t>08510007000</t>
  </si>
  <si>
    <t>8155095744702745705</t>
  </si>
  <si>
    <t>944777623976596744</t>
  </si>
  <si>
    <t>709245044303827299</t>
  </si>
  <si>
    <t>3170922769400421931</t>
  </si>
  <si>
    <t>8406741580174816132</t>
  </si>
  <si>
    <t>2246408381834343635</t>
  </si>
  <si>
    <t>8353408270077556101</t>
  </si>
  <si>
    <t>1734540070585208446</t>
  </si>
  <si>
    <t>2650556560846240325</t>
  </si>
  <si>
    <t>7209442209576095768</t>
  </si>
  <si>
    <t>5562415380261680616</t>
  </si>
  <si>
    <t>8576428300419274881</t>
  </si>
  <si>
    <t>1207563694495096742</t>
  </si>
  <si>
    <t>3823365456616823227</t>
  </si>
  <si>
    <t>1469572247418294033</t>
  </si>
  <si>
    <t>5839140556696029575</t>
  </si>
  <si>
    <t>5128071961105261056</t>
  </si>
  <si>
    <t>5533154364438024812</t>
  </si>
  <si>
    <t>5422680238055784112</t>
  </si>
  <si>
    <t>3335421008818565714</t>
  </si>
  <si>
    <t>6359096595279920970</t>
  </si>
  <si>
    <t>7880777450049832984</t>
  </si>
  <si>
    <t>5145593838730984645</t>
  </si>
  <si>
    <t>5504549212355879688</t>
  </si>
  <si>
    <t>5807254307266476412</t>
  </si>
  <si>
    <t>02610007001</t>
  </si>
  <si>
    <t>4884039645350339026</t>
  </si>
  <si>
    <t>5522958830488624293</t>
  </si>
  <si>
    <t>873320449658504589</t>
  </si>
  <si>
    <t>1150349077832718511</t>
  </si>
  <si>
    <t>08520008101</t>
  </si>
  <si>
    <t>925794090682955402</t>
  </si>
  <si>
    <t>9156273959655256755</t>
  </si>
  <si>
    <t>3377389190689037792</t>
  </si>
  <si>
    <t>218900168310992112</t>
  </si>
  <si>
    <t>08510013501</t>
  </si>
  <si>
    <t>5812875990220527624</t>
  </si>
  <si>
    <t>9046705206535897952</t>
  </si>
  <si>
    <t>4181772107218899904</t>
  </si>
  <si>
    <t>8428045773517903199</t>
  </si>
  <si>
    <t>7432548194786086603</t>
  </si>
  <si>
    <t>597325953541391588</t>
  </si>
  <si>
    <t>8794809167627385436</t>
  </si>
  <si>
    <t>9043641769723054537</t>
  </si>
  <si>
    <t>1312944574709540950</t>
  </si>
  <si>
    <t>7835952134988740942</t>
  </si>
  <si>
    <t>6797278985994071037</t>
  </si>
  <si>
    <t>821675661483162037</t>
  </si>
  <si>
    <t>5340111536306175187</t>
  </si>
  <si>
    <t>4620979405155672535</t>
  </si>
  <si>
    <t>6876686101750298342</t>
  </si>
  <si>
    <t>7591541507060226349</t>
  </si>
  <si>
    <t>2000882503917309715</t>
  </si>
  <si>
    <t>5809279758045898796</t>
  </si>
  <si>
    <t>4944395502353994874</t>
  </si>
  <si>
    <t>08510007001</t>
  </si>
  <si>
    <t>1854336764040376935</t>
  </si>
  <si>
    <t>8130631271887366937</t>
  </si>
  <si>
    <t>3527399729534296848</t>
  </si>
  <si>
    <t>5099493642236105447</t>
  </si>
  <si>
    <t>2838772478941511426</t>
  </si>
  <si>
    <t>241231572747021789</t>
  </si>
  <si>
    <t>969716179031454749</t>
  </si>
  <si>
    <t>7669219288225209510</t>
  </si>
  <si>
    <t>2823201439032519578</t>
  </si>
  <si>
    <t>83407369163941814</t>
  </si>
  <si>
    <t>5440313626190233530</t>
  </si>
  <si>
    <t>5611231918240396113</t>
  </si>
  <si>
    <t>8694327867263596907</t>
  </si>
  <si>
    <t>7288052031582788834</t>
  </si>
  <si>
    <t>5802158784447507288</t>
  </si>
  <si>
    <t>6308125503279785389</t>
  </si>
  <si>
    <t>4268102306757856536</t>
  </si>
  <si>
    <t>6565654357270854352</t>
  </si>
  <si>
    <t>364130682049586900</t>
  </si>
  <si>
    <t>5002568640522972710</t>
  </si>
  <si>
    <t>6019648192596944680</t>
  </si>
  <si>
    <t>7585625566626701672</t>
  </si>
  <si>
    <t>2044985548076492628</t>
  </si>
  <si>
    <t>4531682426946083620</t>
  </si>
  <si>
    <t>5505190033941470229</t>
  </si>
  <si>
    <t>7234511869290693955</t>
  </si>
  <si>
    <t>9120900641787870491</t>
  </si>
  <si>
    <t>479616426968056441</t>
  </si>
  <si>
    <t>02610007000</t>
  </si>
  <si>
    <t>4151916870915069282</t>
  </si>
  <si>
    <t>1570746876212874651</t>
  </si>
  <si>
    <t>4348542642258948372</t>
  </si>
  <si>
    <t>3180416742278622081</t>
  </si>
  <si>
    <t>08520008100</t>
  </si>
  <si>
    <t>409343394905696536</t>
  </si>
  <si>
    <t>1394161637173080803</t>
  </si>
  <si>
    <t>1390572444843261149</t>
  </si>
  <si>
    <t>4448392672976447811</t>
  </si>
  <si>
    <t>7159735841255547332</t>
  </si>
  <si>
    <t>7399802914292196115</t>
  </si>
  <si>
    <t>3913268858183386708</t>
  </si>
  <si>
    <t>2534097397249896478</t>
  </si>
  <si>
    <t>6137628135018303137</t>
  </si>
  <si>
    <t>7270476963489268169</t>
  </si>
  <si>
    <t>6637864655188104812</t>
  </si>
  <si>
    <t>90881718450040214</t>
  </si>
  <si>
    <t>1532502151252923775</t>
  </si>
  <si>
    <t>520156042536723398</t>
  </si>
  <si>
    <t>6379246498528941524</t>
  </si>
  <si>
    <t>8583014731372930055</t>
  </si>
  <si>
    <t>3553324263691143619</t>
  </si>
  <si>
    <t>8759163159673919397</t>
  </si>
  <si>
    <t>4279505001671959429</t>
  </si>
  <si>
    <t>3291759886703482055</t>
  </si>
  <si>
    <t>8531685649922606521</t>
  </si>
  <si>
    <t>7888399218343110915</t>
  </si>
  <si>
    <t>6336191014245097529</t>
  </si>
  <si>
    <t>4300588095184382603</t>
  </si>
  <si>
    <t>653387033177337320</t>
  </si>
  <si>
    <t>02710007000</t>
  </si>
  <si>
    <t>7841919493393617070</t>
  </si>
  <si>
    <t>9103462122019066048</t>
  </si>
  <si>
    <t>6465188844636969746</t>
  </si>
  <si>
    <t>3248439321571468779</t>
  </si>
  <si>
    <t>8465567028687103263</t>
  </si>
  <si>
    <t>8834000159867927997</t>
  </si>
  <si>
    <t>682624709334433560</t>
  </si>
  <si>
    <t>1482626410409024588</t>
  </si>
  <si>
    <t>4500133421680383823</t>
  </si>
  <si>
    <t>1537677943417628505</t>
  </si>
  <si>
    <t>579678895132021682</t>
  </si>
  <si>
    <t>3676995234361614650</t>
  </si>
  <si>
    <t>05310007001</t>
  </si>
  <si>
    <t>8874038935279604229</t>
  </si>
  <si>
    <t>4873877606491560934</t>
  </si>
  <si>
    <t>873588338248929996</t>
  </si>
  <si>
    <t>9071150443376230139</t>
  </si>
  <si>
    <t>02710007001</t>
  </si>
  <si>
    <t>6948602656500134445</t>
  </si>
  <si>
    <t>7704069650474335837</t>
  </si>
  <si>
    <t>1398074982609385132</t>
  </si>
  <si>
    <t>5026589703593362109</t>
  </si>
  <si>
    <t>5227735894776413402</t>
  </si>
  <si>
    <t>2048992076736709602</t>
  </si>
  <si>
    <t>5520432813809413192</t>
  </si>
  <si>
    <t>3877610920554512572</t>
  </si>
  <si>
    <t>8378007007202110888</t>
  </si>
  <si>
    <t>08410007001</t>
  </si>
  <si>
    <t>620720399046233714</t>
  </si>
  <si>
    <t>3538302615263970645</t>
  </si>
  <si>
    <t>6752663358567157289</t>
  </si>
  <si>
    <t>1665105563990870823</t>
  </si>
  <si>
    <t>5915784510573997194</t>
  </si>
  <si>
    <t>2476850310748972221</t>
  </si>
  <si>
    <t>03210007000</t>
  </si>
  <si>
    <t>4968654701597571609</t>
  </si>
  <si>
    <t>1285002006781394650</t>
  </si>
  <si>
    <t>3250096655103258384</t>
  </si>
  <si>
    <t>1072099520716715522</t>
  </si>
  <si>
    <t>7604740945920973404</t>
  </si>
  <si>
    <t>4597419925810435128</t>
  </si>
  <si>
    <t>5677800603804851943</t>
  </si>
  <si>
    <t>121785860138160347</t>
  </si>
  <si>
    <t>3605541719736215122</t>
  </si>
  <si>
    <t>4191648421762277979</t>
  </si>
  <si>
    <t>3032621201696341189</t>
  </si>
  <si>
    <t>4186184305939326562</t>
  </si>
  <si>
    <t>4255950801246075227</t>
  </si>
  <si>
    <t>05310007000</t>
  </si>
  <si>
    <t>1443846119806061831</t>
  </si>
  <si>
    <t>608139212257442710</t>
  </si>
  <si>
    <t>2345752431273418883</t>
  </si>
  <si>
    <t>8678252215703111805</t>
  </si>
  <si>
    <t>08410007000</t>
  </si>
  <si>
    <t>6897166503264154274</t>
  </si>
  <si>
    <t>4439073726900352152</t>
  </si>
  <si>
    <t>3674782082095031827</t>
  </si>
  <si>
    <t>6708774316986156071</t>
  </si>
  <si>
    <t>8100678872921982160</t>
  </si>
  <si>
    <t>3410302590811346132</t>
  </si>
  <si>
    <t>7516142203461041835</t>
  </si>
  <si>
    <t>2061576066447461988</t>
  </si>
  <si>
    <t>5847472995374181068</t>
  </si>
  <si>
    <t>7671586097927456276</t>
  </si>
  <si>
    <t>8005060651747297380</t>
  </si>
  <si>
    <t>5592612350190000059</t>
  </si>
  <si>
    <t>5443446371720389640</t>
  </si>
  <si>
    <t>2021175233014534746</t>
  </si>
  <si>
    <t>2882279095921259388</t>
  </si>
  <si>
    <t>1684952817976079296</t>
  </si>
  <si>
    <t>16174654787721699</t>
  </si>
  <si>
    <t>4406298399115425219</t>
  </si>
  <si>
    <t>3156090369255786081</t>
  </si>
  <si>
    <t>5372180965754443457</t>
  </si>
  <si>
    <t>917664165747672672</t>
  </si>
  <si>
    <t>5053592383028205780</t>
  </si>
  <si>
    <t>07920008101</t>
  </si>
  <si>
    <t>6187037580743733003</t>
  </si>
  <si>
    <t>8260912713340451351</t>
  </si>
  <si>
    <t>01520008100</t>
  </si>
  <si>
    <t>1429063583658209708</t>
  </si>
  <si>
    <t>6682370609792562576</t>
  </si>
  <si>
    <t>01520008101</t>
  </si>
  <si>
    <t>5378690800448192677</t>
  </si>
  <si>
    <t>2775562614967103796</t>
  </si>
  <si>
    <t>6694674926596612068</t>
  </si>
  <si>
    <t>778029319677283746</t>
  </si>
  <si>
    <t>3910516808173307784</t>
  </si>
  <si>
    <t>807324901663327664</t>
  </si>
  <si>
    <t>8855787820556538288</t>
  </si>
  <si>
    <t>4610764336998790349</t>
  </si>
  <si>
    <t>5038046607525577454</t>
  </si>
  <si>
    <t>04820005400</t>
  </si>
  <si>
    <t>3763478648210089262</t>
  </si>
  <si>
    <t>6792612817038146813</t>
  </si>
  <si>
    <t>4747163320663184711</t>
  </si>
  <si>
    <t>742335084219154574</t>
  </si>
  <si>
    <t>7729032412218163907</t>
  </si>
  <si>
    <t>4997156297890601921</t>
  </si>
  <si>
    <t>3609085055304634799</t>
  </si>
  <si>
    <t>2887816571277006510</t>
  </si>
  <si>
    <t>8041459276094647534</t>
  </si>
  <si>
    <t>1214579423930673605</t>
  </si>
  <si>
    <t>7719499800757538935</t>
  </si>
  <si>
    <t>76183118188544075</t>
  </si>
  <si>
    <t>4733753380076220282</t>
  </si>
  <si>
    <t>1295294050308307294</t>
  </si>
  <si>
    <t>04820005401</t>
  </si>
  <si>
    <t>7082799185979360832</t>
  </si>
  <si>
    <t>6703856642644407991</t>
  </si>
  <si>
    <t>7282323016288959710</t>
  </si>
  <si>
    <t>162301926998897610</t>
  </si>
  <si>
    <t>5770034631993054181</t>
  </si>
  <si>
    <t>3053053476611703268</t>
  </si>
  <si>
    <t>2842429040995029371</t>
  </si>
  <si>
    <t>1565058986680265741</t>
  </si>
  <si>
    <t>2393000868446716600</t>
  </si>
  <si>
    <t>4105897717457304704</t>
  </si>
  <si>
    <t>8958917226197620759</t>
  </si>
  <si>
    <t>9108864808859425037</t>
  </si>
  <si>
    <t>6910304494032360528</t>
  </si>
  <si>
    <t>5448956929431458066</t>
  </si>
  <si>
    <t>4621154893144163537</t>
  </si>
  <si>
    <t>4519436843089437318</t>
  </si>
  <si>
    <t>731747180684464198</t>
  </si>
  <si>
    <t>3333414468389044205</t>
  </si>
  <si>
    <t>01830001500</t>
  </si>
  <si>
    <t>5694591797013613872</t>
  </si>
  <si>
    <t>3111359131040018272</t>
  </si>
  <si>
    <t>8738898129822712050</t>
  </si>
  <si>
    <t>5721149413608079492</t>
  </si>
  <si>
    <t>2030887880506346716</t>
  </si>
  <si>
    <t>564755828613381570</t>
  </si>
  <si>
    <t>509761242322232595</t>
  </si>
  <si>
    <t>2925610669188993596</t>
  </si>
  <si>
    <t>02220003600</t>
  </si>
  <si>
    <t>5073702303980766535</t>
  </si>
  <si>
    <t>4524757586029927900</t>
  </si>
  <si>
    <t>8604873120884241804</t>
  </si>
  <si>
    <t>8245785211466129051</t>
  </si>
  <si>
    <t>7411081651882785963</t>
  </si>
  <si>
    <t>1783523700719983639</t>
  </si>
  <si>
    <t>5202079260215972289</t>
  </si>
  <si>
    <t>8185483045150458934</t>
  </si>
  <si>
    <t>4605618051308835980</t>
  </si>
  <si>
    <t>1396522382637175135</t>
  </si>
  <si>
    <t>5523071250120791956</t>
  </si>
  <si>
    <t>7586631968596231453</t>
  </si>
  <si>
    <t>2396849986898615263</t>
  </si>
  <si>
    <t>4043218197235643562</t>
  </si>
  <si>
    <t>3543195475038351198</t>
  </si>
  <si>
    <t>2277291021925628702</t>
  </si>
  <si>
    <t>02220003601</t>
  </si>
  <si>
    <t>6345886152173422363</t>
  </si>
  <si>
    <t>3399371555054598111</t>
  </si>
  <si>
    <t>6430044756247631431</t>
  </si>
  <si>
    <t>5160119065553436929</t>
  </si>
  <si>
    <t>6338916716094419748</t>
  </si>
  <si>
    <t>4023690036384031081</t>
  </si>
  <si>
    <t>8071936901483539547</t>
  </si>
  <si>
    <t>8641522810484526952</t>
  </si>
  <si>
    <t>6969946996393991867</t>
  </si>
  <si>
    <t>02110007001</t>
  </si>
  <si>
    <t>4199308307963282558</t>
  </si>
  <si>
    <t>00530015600</t>
  </si>
  <si>
    <t>2119440999172136663</t>
  </si>
  <si>
    <t>3074355411410613930</t>
  </si>
  <si>
    <t>3679057191834366192</t>
  </si>
  <si>
    <t>3351111370029072197</t>
  </si>
  <si>
    <t>5554188863405860618</t>
  </si>
  <si>
    <t>6990062779592762468</t>
  </si>
  <si>
    <t>7649512699621797909</t>
  </si>
  <si>
    <t>3966317044262966796</t>
  </si>
  <si>
    <t>5802857725070244160</t>
  </si>
  <si>
    <t>2318078732433049804</t>
  </si>
  <si>
    <t>8889974290924862095</t>
  </si>
  <si>
    <t>988349259378047698</t>
  </si>
  <si>
    <t>4050713632930051223</t>
  </si>
  <si>
    <t>03110007000</t>
  </si>
  <si>
    <t>7120075670663247472</t>
  </si>
  <si>
    <t>02110007000</t>
  </si>
  <si>
    <t>8634458874076677775</t>
  </si>
  <si>
    <t>7469874536509430352</t>
  </si>
  <si>
    <t>5315908584567929944</t>
  </si>
  <si>
    <t>5028493069747341161</t>
  </si>
  <si>
    <t>03110007001</t>
  </si>
  <si>
    <t>7680048609358627559</t>
  </si>
  <si>
    <t>7343002099180171297</t>
  </si>
  <si>
    <t>7097943669227794569</t>
  </si>
  <si>
    <t>5475286359602094321</t>
  </si>
  <si>
    <t>1772617916697374466</t>
  </si>
  <si>
    <t>3793240237861345188</t>
  </si>
  <si>
    <t>5439612622214395996</t>
  </si>
  <si>
    <t>07530001600</t>
  </si>
  <si>
    <t>8087680283872703822</t>
  </si>
  <si>
    <t>6918095766424583870</t>
  </si>
  <si>
    <t>6632487267311505346</t>
  </si>
  <si>
    <t>6484016002492305150</t>
  </si>
  <si>
    <t>5797154060730704784</t>
  </si>
  <si>
    <t>8428920705051332765</t>
  </si>
  <si>
    <t>00320007300</t>
  </si>
  <si>
    <t>2715986038167153312</t>
  </si>
  <si>
    <t>03120007700</t>
  </si>
  <si>
    <t>7435992054513814155</t>
  </si>
  <si>
    <t>1327291379893544277</t>
  </si>
  <si>
    <t>03130005700</t>
  </si>
  <si>
    <t>4484104518359336751</t>
  </si>
  <si>
    <t>1191157696836673620</t>
  </si>
  <si>
    <t>1037638161806117136</t>
  </si>
  <si>
    <t>8964789043186242987</t>
  </si>
  <si>
    <t>03130017700</t>
  </si>
  <si>
    <t>2089970605666896072</t>
  </si>
  <si>
    <t>2960278130083484694</t>
  </si>
  <si>
    <t>6208090205844712519</t>
  </si>
  <si>
    <t>5092294186753229713</t>
  </si>
  <si>
    <t>4960599709371966931</t>
  </si>
  <si>
    <t>3873427171522186519</t>
  </si>
  <si>
    <t>5961526835926900480</t>
  </si>
  <si>
    <t>5829446029245199473</t>
  </si>
  <si>
    <t>80715483916475906</t>
  </si>
  <si>
    <t>5216178446449263947</t>
  </si>
  <si>
    <t>8728637383979810019</t>
  </si>
  <si>
    <t>2728194343506300693</t>
  </si>
  <si>
    <t>5799453254865237374</t>
  </si>
  <si>
    <t>688307599393587199</t>
  </si>
  <si>
    <t>961725508654739726</t>
  </si>
  <si>
    <t>2738913105486724883</t>
  </si>
  <si>
    <t>03130005701</t>
  </si>
  <si>
    <t>1514497171947337316</t>
  </si>
  <si>
    <t>4133748505415293689</t>
  </si>
  <si>
    <t>8637640795653983676</t>
  </si>
  <si>
    <t>720899237270917865</t>
  </si>
  <si>
    <t>3422731568646880968</t>
  </si>
  <si>
    <t>2293397070740053804</t>
  </si>
  <si>
    <t>7813324100471528406</t>
  </si>
  <si>
    <t>8229814861874576475</t>
  </si>
  <si>
    <t>03130024400</t>
  </si>
  <si>
    <t>8881857815523772516</t>
  </si>
  <si>
    <t>8332540128130869463</t>
  </si>
  <si>
    <t>7128948393893231038</t>
  </si>
  <si>
    <t>491795145115320541</t>
  </si>
  <si>
    <t>7474896504921580749</t>
  </si>
  <si>
    <t>368465770380196260</t>
  </si>
  <si>
    <t>3097362735844355462</t>
  </si>
  <si>
    <t>3200463120609993563</t>
  </si>
  <si>
    <t>9181489178895074411</t>
  </si>
  <si>
    <t>2592589917399141889</t>
  </si>
  <si>
    <t>5634701423900101431</t>
  </si>
  <si>
    <t>1542406496426191060</t>
  </si>
  <si>
    <t>1907623124896816817</t>
  </si>
  <si>
    <t>848534902320149964</t>
  </si>
  <si>
    <t>741837674111420492</t>
  </si>
  <si>
    <t>7286410897909850890</t>
  </si>
  <si>
    <t>00830025401</t>
  </si>
  <si>
    <t>7105931420311841711</t>
  </si>
  <si>
    <t>00820005400</t>
  </si>
  <si>
    <t>5272147964709030675</t>
  </si>
  <si>
    <t>3273722900528195012</t>
  </si>
  <si>
    <t>00830025400</t>
  </si>
  <si>
    <t>5788031644432561013</t>
  </si>
  <si>
    <t>5474365802690840164</t>
  </si>
  <si>
    <t>3072793890123196179</t>
  </si>
  <si>
    <t>00820005401</t>
  </si>
  <si>
    <t>8492718519971021118</t>
  </si>
  <si>
    <t>4819523700532725838</t>
  </si>
  <si>
    <t>3232110423257490907</t>
  </si>
  <si>
    <t>03730024900</t>
  </si>
  <si>
    <t>7563505848659370531</t>
  </si>
  <si>
    <t>08710013500</t>
  </si>
  <si>
    <t>8303948260986172369</t>
  </si>
  <si>
    <t>08710003500</t>
  </si>
  <si>
    <t>2012608564178094045</t>
  </si>
  <si>
    <t>6821616851644320092</t>
  </si>
  <si>
    <t>8843946324548441697</t>
  </si>
  <si>
    <t>4600740315871144883</t>
  </si>
  <si>
    <t>1384131294247375089</t>
  </si>
  <si>
    <t>9079356605484459525</t>
  </si>
  <si>
    <t>2710129196409890409</t>
  </si>
  <si>
    <t>419634836491113654</t>
  </si>
  <si>
    <t>08710013501</t>
  </si>
  <si>
    <t>7218585277285572990</t>
  </si>
  <si>
    <t>3102534103106141527</t>
  </si>
  <si>
    <t>5183122961129382866</t>
  </si>
  <si>
    <t>2370908487152583416</t>
  </si>
  <si>
    <t>08710003501</t>
  </si>
  <si>
    <t>4328657235738645493</t>
  </si>
  <si>
    <t>4141510460790337885</t>
  </si>
  <si>
    <t>8081276852199231308</t>
  </si>
  <si>
    <t>6182053014555087780</t>
  </si>
  <si>
    <t>4170983659337427319</t>
  </si>
  <si>
    <t>4260592913723445471</t>
  </si>
  <si>
    <t>5971074006666767073</t>
  </si>
  <si>
    <t>5760648152995650112</t>
  </si>
  <si>
    <t>360627793716337551</t>
  </si>
  <si>
    <t>2351667554340953066</t>
  </si>
  <si>
    <t>8126876533722536345</t>
  </si>
  <si>
    <t>1696178994830649320</t>
  </si>
  <si>
    <t>7278530860487243116</t>
  </si>
  <si>
    <t>6114284039684685976</t>
  </si>
  <si>
    <t>2552081985514819569</t>
  </si>
  <si>
    <t>68750887742438028</t>
  </si>
  <si>
    <t>4031359191027559202</t>
  </si>
  <si>
    <t>1193410887437906553</t>
  </si>
  <si>
    <t>1139813673172819007</t>
  </si>
  <si>
    <t>4278318993507540189</t>
  </si>
  <si>
    <t>1011357742323949880</t>
  </si>
  <si>
    <t>4977489611801922759</t>
  </si>
  <si>
    <t>475455058413318698</t>
  </si>
  <si>
    <t>1680990289391190483</t>
  </si>
  <si>
    <t>1475636925391645873</t>
  </si>
  <si>
    <t>09610003501</t>
  </si>
  <si>
    <t>387926558058504963</t>
  </si>
  <si>
    <t>605911167480246239</t>
  </si>
  <si>
    <t>477437314163503344</t>
  </si>
  <si>
    <t>4107082693341569810</t>
  </si>
  <si>
    <t>3128272038998632996</t>
  </si>
  <si>
    <t>6763988770534471386</t>
  </si>
  <si>
    <t>7406145652027173354</t>
  </si>
  <si>
    <t>8698357141883570585</t>
  </si>
  <si>
    <t>6045126867129561517</t>
  </si>
  <si>
    <t>09610003500</t>
  </si>
  <si>
    <t>1893364891734503227</t>
  </si>
  <si>
    <t>4372966986518004949</t>
  </si>
  <si>
    <t>1096827618444159430</t>
  </si>
  <si>
    <t>6938674141358103084</t>
  </si>
  <si>
    <t>39394408196778027</t>
  </si>
  <si>
    <t>6635598312373448122</t>
  </si>
  <si>
    <t>4097639556433974511</t>
  </si>
  <si>
    <t>1167248871675520834</t>
  </si>
  <si>
    <t>971080543774031802</t>
  </si>
  <si>
    <t>6768259382426039230</t>
  </si>
  <si>
    <t>5361982224048719882</t>
  </si>
  <si>
    <t>3169845702949749481</t>
  </si>
  <si>
    <t>2064255836746947964</t>
  </si>
  <si>
    <t>1774674826026195901</t>
  </si>
  <si>
    <t>4664617823791734174</t>
  </si>
  <si>
    <t>09220003600</t>
  </si>
  <si>
    <t>2816578951150825554</t>
  </si>
  <si>
    <t>8894211915302813141</t>
  </si>
  <si>
    <t>07120002400</t>
  </si>
  <si>
    <t>919567171236174298</t>
  </si>
  <si>
    <t>8958161929915814339</t>
  </si>
  <si>
    <t>1826809309796284193</t>
  </si>
  <si>
    <t>7834314644217015636</t>
  </si>
  <si>
    <t>6344630239540436278</t>
  </si>
  <si>
    <t>6542149788193496742</t>
  </si>
  <si>
    <t>720353848926181038</t>
  </si>
  <si>
    <t>7634704217672485029</t>
  </si>
  <si>
    <t>5432615927809999431</t>
  </si>
  <si>
    <t>6081342192995402980</t>
  </si>
  <si>
    <t>5289822872859994727</t>
  </si>
  <si>
    <t>00520028100</t>
  </si>
  <si>
    <t>5342748918138156566</t>
  </si>
  <si>
    <t>07130001800</t>
  </si>
  <si>
    <t>2155338453721302745</t>
  </si>
  <si>
    <t>8214087394493270551</t>
  </si>
  <si>
    <t>06320016001</t>
  </si>
  <si>
    <t>8769465179000829971</t>
  </si>
  <si>
    <t>06320016901</t>
  </si>
  <si>
    <t>8939697272565021</t>
  </si>
  <si>
    <t>8609026779071891840</t>
  </si>
  <si>
    <t>6728176651761531303</t>
  </si>
  <si>
    <t>6118176781696697523</t>
  </si>
  <si>
    <t>06320016000</t>
  </si>
  <si>
    <t>5262617003141081098</t>
  </si>
  <si>
    <t>4965271993996306738</t>
  </si>
  <si>
    <t>9220806348468864213</t>
  </si>
  <si>
    <t>5977563844032958621</t>
  </si>
  <si>
    <t>06120006900</t>
  </si>
  <si>
    <t>895466413366379531</t>
  </si>
  <si>
    <t>6858356787629115010</t>
  </si>
  <si>
    <t>3498765262770118040</t>
  </si>
  <si>
    <t>06120006901</t>
  </si>
  <si>
    <t>6073215128370480352</t>
  </si>
  <si>
    <t>8463339110123736043</t>
  </si>
  <si>
    <t>7561220350631162714</t>
  </si>
  <si>
    <t>5320655721605381851</t>
  </si>
  <si>
    <t>5391605247699820236</t>
  </si>
  <si>
    <t>3908350197546061068</t>
  </si>
  <si>
    <t>3401190155573792835</t>
  </si>
  <si>
    <t>5410260203030520895</t>
  </si>
  <si>
    <t>5802206183290519293</t>
  </si>
  <si>
    <t>3123203147616856479</t>
  </si>
  <si>
    <t>1541047409642395016</t>
  </si>
  <si>
    <t>06320016900</t>
  </si>
  <si>
    <t>6912283954221724294</t>
  </si>
  <si>
    <t>7696083501207264714</t>
  </si>
  <si>
    <t>09930018500</t>
  </si>
  <si>
    <t>6506194294565043841</t>
  </si>
  <si>
    <t>5277457639431944825</t>
  </si>
  <si>
    <t>7688302459636386543</t>
  </si>
  <si>
    <t>7800820783777817520</t>
  </si>
  <si>
    <t>3905567273434823375</t>
  </si>
  <si>
    <t>8874242126217053451</t>
  </si>
  <si>
    <t>7461300896095234302</t>
  </si>
  <si>
    <t>9153934349074858942</t>
  </si>
  <si>
    <t>2645259551749288492</t>
  </si>
  <si>
    <t>103263972434037096</t>
  </si>
  <si>
    <t>7081054480440744196</t>
  </si>
  <si>
    <t>7133021480187530060</t>
  </si>
  <si>
    <t>8245880552236593675</t>
  </si>
  <si>
    <t>521780756368041825</t>
  </si>
  <si>
    <t>0994000040004</t>
  </si>
  <si>
    <t>196902725685352013</t>
  </si>
  <si>
    <t>6092547067094413334</t>
  </si>
  <si>
    <t>2457149253055454238</t>
  </si>
  <si>
    <t>0994000060002</t>
  </si>
  <si>
    <t>141021261275716599</t>
  </si>
  <si>
    <t>02320004000</t>
  </si>
  <si>
    <t>3313570359022675521</t>
  </si>
  <si>
    <t>08930000401</t>
  </si>
  <si>
    <t>84926399356205480</t>
  </si>
  <si>
    <t>10510007001</t>
  </si>
  <si>
    <t>5466267306108153080</t>
  </si>
  <si>
    <t>10520006901</t>
  </si>
  <si>
    <t>636070145906903186</t>
  </si>
  <si>
    <t>5657018846056640438</t>
  </si>
  <si>
    <t>10520006900</t>
  </si>
  <si>
    <t>4959692162100719955</t>
  </si>
  <si>
    <t>2007456096320000062</t>
  </si>
  <si>
    <t>1513058206057897488</t>
  </si>
  <si>
    <t>1327123558794447227</t>
  </si>
  <si>
    <t>5502096442417968700</t>
  </si>
  <si>
    <t>3613403969846732713</t>
  </si>
  <si>
    <t>5882801380924635218</t>
  </si>
  <si>
    <t>1495848879339738817</t>
  </si>
  <si>
    <t>6284376769131389476</t>
  </si>
  <si>
    <t>8709488464489606424</t>
  </si>
  <si>
    <t>2470362689321842702</t>
  </si>
  <si>
    <t>6470633825010619352</t>
  </si>
  <si>
    <t>5795047289032202034</t>
  </si>
  <si>
    <t>6522363475136840429</t>
  </si>
  <si>
    <t>50709104553470486</t>
  </si>
  <si>
    <t>7895430341703875385</t>
  </si>
  <si>
    <t>10510007000</t>
  </si>
  <si>
    <t>8714807832820828050</t>
  </si>
  <si>
    <t>2952910929765093973</t>
  </si>
  <si>
    <t>1054000220007</t>
  </si>
  <si>
    <t>7073274077812784452</t>
  </si>
  <si>
    <t>886613738517674241</t>
  </si>
  <si>
    <t>3157027730146059039</t>
  </si>
  <si>
    <t>02820008300</t>
  </si>
  <si>
    <t>6650860667313863380</t>
  </si>
  <si>
    <t>4392861167595358389</t>
  </si>
  <si>
    <t>0784000020001</t>
  </si>
  <si>
    <t>377850023688024958</t>
  </si>
  <si>
    <t>4605115798495184102</t>
  </si>
  <si>
    <t>0874000560016</t>
  </si>
  <si>
    <t>6727448979493118982</t>
  </si>
  <si>
    <t>8451747657570360121</t>
  </si>
  <si>
    <t>0874000560014</t>
  </si>
  <si>
    <t>3906223537010516117</t>
  </si>
  <si>
    <t>0874000600001</t>
  </si>
  <si>
    <t>1573073112730323842</t>
  </si>
  <si>
    <t>7119363345806956603</t>
  </si>
  <si>
    <t>0874000560018</t>
  </si>
  <si>
    <t>8344765382758707654</t>
  </si>
  <si>
    <t>0874000560009</t>
  </si>
  <si>
    <t>5710072605438064252</t>
  </si>
  <si>
    <t>9038811388295286997</t>
  </si>
  <si>
    <t>914049125071480381</t>
  </si>
  <si>
    <t>6920446697964627256</t>
  </si>
  <si>
    <t>3212914195228871740</t>
  </si>
  <si>
    <t>0874000560013</t>
  </si>
  <si>
    <t>2741929980272801685</t>
  </si>
  <si>
    <t>05930015301</t>
  </si>
  <si>
    <t>7275483143107861092</t>
  </si>
  <si>
    <t>7288022648482171547</t>
  </si>
  <si>
    <t>4148046379234733813</t>
  </si>
  <si>
    <t>430778023133050412</t>
  </si>
  <si>
    <t>1825755275850502364</t>
  </si>
  <si>
    <t>3340820542509692343</t>
  </si>
  <si>
    <t>7303373986248977986</t>
  </si>
  <si>
    <t>7723547939838608184</t>
  </si>
  <si>
    <t>2517001580385596647</t>
  </si>
  <si>
    <t>4806683371201031692</t>
  </si>
  <si>
    <t>2069257871928911701</t>
  </si>
  <si>
    <t>4484503413166234042</t>
  </si>
  <si>
    <t>8944827439442414635</t>
  </si>
  <si>
    <t>0894000060001</t>
  </si>
  <si>
    <t>365142662296454569</t>
  </si>
  <si>
    <t>6679894092400167844</t>
  </si>
  <si>
    <t>0894000420002</t>
  </si>
  <si>
    <t>8261421834913133866</t>
  </si>
  <si>
    <t>40420191710197378</t>
  </si>
  <si>
    <t>2576912784428857234</t>
  </si>
  <si>
    <t>4666262335802047540</t>
  </si>
  <si>
    <t>0894000300004</t>
  </si>
  <si>
    <t>7165197717122808641</t>
  </si>
  <si>
    <t>3610726208028405225</t>
  </si>
  <si>
    <t>2746568726157853936</t>
  </si>
  <si>
    <t>4542556111554694641</t>
  </si>
  <si>
    <t>0894000300009</t>
  </si>
  <si>
    <t>8090049516773530297</t>
  </si>
  <si>
    <t>08930000400</t>
  </si>
  <si>
    <t>5200723768476455544</t>
  </si>
  <si>
    <t>0894000180001</t>
  </si>
  <si>
    <t>8947219746165619746</t>
  </si>
  <si>
    <t>752317520151328974</t>
  </si>
  <si>
    <t>8997662262910988880</t>
  </si>
  <si>
    <t>1214155855572868301</t>
  </si>
  <si>
    <t>08920004001</t>
  </si>
  <si>
    <t>6634471941223122306</t>
  </si>
  <si>
    <t>8804632294748575056</t>
  </si>
  <si>
    <t>0894000300007</t>
  </si>
  <si>
    <t>7793304041752861249</t>
  </si>
  <si>
    <t>8699857658040338606</t>
  </si>
  <si>
    <t>4252588570863893987</t>
  </si>
  <si>
    <t>0894000300005</t>
  </si>
  <si>
    <t>1786232893235045386</t>
  </si>
  <si>
    <t>3546687923404800896</t>
  </si>
  <si>
    <t>4870117298085078561</t>
  </si>
  <si>
    <t>1142219498990413688</t>
  </si>
  <si>
    <t>7007874747177040386</t>
  </si>
  <si>
    <t>8344201688956730696</t>
  </si>
  <si>
    <t>4533662673777048204</t>
  </si>
  <si>
    <t>887291715483877558</t>
  </si>
  <si>
    <t>2511602076634525294</t>
  </si>
  <si>
    <t>0874000560005</t>
  </si>
  <si>
    <t>7388040728532888639</t>
  </si>
  <si>
    <t>6477390374523930517</t>
  </si>
  <si>
    <t>5782855001788685705</t>
  </si>
  <si>
    <t>6296106793190953563</t>
  </si>
  <si>
    <t>2059069222773502408</t>
  </si>
  <si>
    <t>2500509830299296396</t>
  </si>
  <si>
    <t>06320040000</t>
  </si>
  <si>
    <t>8605830056859582884</t>
  </si>
  <si>
    <t>2725171714167864885</t>
  </si>
  <si>
    <t>2554283846483923149</t>
  </si>
  <si>
    <t>0314000020001</t>
  </si>
  <si>
    <t>1195272768636381076</t>
  </si>
  <si>
    <t>1856155382251293265</t>
  </si>
  <si>
    <t>5460281349781664622</t>
  </si>
  <si>
    <t>4277555221334443923</t>
  </si>
  <si>
    <t>7955003797174270906</t>
  </si>
  <si>
    <t>05020040000</t>
  </si>
  <si>
    <t>6940617471900793300</t>
  </si>
  <si>
    <t>7266845993776946418</t>
  </si>
  <si>
    <t>1901444446586454757</t>
  </si>
  <si>
    <t>6025447441977550633</t>
  </si>
  <si>
    <t>1348917377079876133</t>
  </si>
  <si>
    <t>2688980954253356576</t>
  </si>
  <si>
    <t>4890296966440325572</t>
  </si>
  <si>
    <t>6766687141218507193</t>
  </si>
  <si>
    <t>4948138492727101056</t>
  </si>
  <si>
    <t>3161560980789114933</t>
  </si>
  <si>
    <t>3067489583694032215</t>
  </si>
  <si>
    <t>8638953248716179706</t>
  </si>
  <si>
    <t>7948306133552079592</t>
  </si>
  <si>
    <t>07020007501</t>
  </si>
  <si>
    <t>209187505108669090</t>
  </si>
  <si>
    <t>8889415404143638881</t>
  </si>
  <si>
    <t>8365842496073204441</t>
  </si>
  <si>
    <t>5532014377852223216</t>
  </si>
  <si>
    <t>2073287659982871590</t>
  </si>
  <si>
    <t>1765722389467587535</t>
  </si>
  <si>
    <t>2994291693515087902</t>
  </si>
  <si>
    <t>2050053385443956337</t>
  </si>
  <si>
    <t>5217087201353243751</t>
  </si>
  <si>
    <t>775398071239716608</t>
  </si>
  <si>
    <t>07020007500</t>
  </si>
  <si>
    <t>4032765985498897854</t>
  </si>
  <si>
    <t>7410797221709349768</t>
  </si>
  <si>
    <t>7687061651846154799</t>
  </si>
  <si>
    <t>5668701149651985589</t>
  </si>
  <si>
    <t>4640205550885155104</t>
  </si>
  <si>
    <t>4621480732021983496</t>
  </si>
  <si>
    <t>3439795620506369725</t>
  </si>
  <si>
    <t>3253541644850247493</t>
  </si>
  <si>
    <t>10530000501</t>
  </si>
  <si>
    <t>1043762690616107986</t>
  </si>
  <si>
    <t>1054000420008</t>
  </si>
  <si>
    <t>8010473788341076336</t>
  </si>
  <si>
    <t>3693172483117287183</t>
  </si>
  <si>
    <t>8875770627615459719</t>
  </si>
  <si>
    <t>852352401809976260</t>
  </si>
  <si>
    <t>73266139543602861</t>
  </si>
  <si>
    <t>2089367824892868573</t>
  </si>
  <si>
    <t>4893662867400611965</t>
  </si>
  <si>
    <t>2123737633401830745</t>
  </si>
  <si>
    <t>855407309489772516</t>
  </si>
  <si>
    <t>7583440198274250755</t>
  </si>
  <si>
    <t>6653708768051212690</t>
  </si>
  <si>
    <t>20254679575460317</t>
  </si>
  <si>
    <t>7807503620981315451</t>
  </si>
  <si>
    <t>4958639736408730351</t>
  </si>
  <si>
    <t>6939358989384258371</t>
  </si>
  <si>
    <t>0464590410002</t>
  </si>
  <si>
    <t>7992849192369928637</t>
  </si>
  <si>
    <t>02820005000</t>
  </si>
  <si>
    <t>5760696484575288113</t>
  </si>
  <si>
    <t>2448170865206573915</t>
  </si>
  <si>
    <t>2495086914046336692</t>
  </si>
  <si>
    <t>3710868628593753688</t>
  </si>
  <si>
    <t>8781868873050914023</t>
  </si>
  <si>
    <t>9024654509125287290</t>
  </si>
  <si>
    <t>6760837067712935951</t>
  </si>
  <si>
    <t>3192933819268983690</t>
  </si>
  <si>
    <t>2091594352596566093</t>
  </si>
  <si>
    <t>6971212852216086742</t>
  </si>
  <si>
    <t>3466247928320996663</t>
  </si>
  <si>
    <t>5470988901832161578</t>
  </si>
  <si>
    <t>302402274788250241</t>
  </si>
  <si>
    <t>3636951557479864507</t>
  </si>
  <si>
    <t>2112430217000739346</t>
  </si>
  <si>
    <t>930438934520296677</t>
  </si>
  <si>
    <t>6788802222893077266</t>
  </si>
  <si>
    <t>9068691802097010080</t>
  </si>
  <si>
    <t>3577984522563971331</t>
  </si>
  <si>
    <t>621549410335337543</t>
  </si>
  <si>
    <t>0464430630001</t>
  </si>
  <si>
    <t>2146039475877948698</t>
  </si>
  <si>
    <t>8562403684256150988</t>
  </si>
  <si>
    <t>0464590410004</t>
  </si>
  <si>
    <t>7643989103706639955</t>
  </si>
  <si>
    <t>0464590630001</t>
  </si>
  <si>
    <t>7341317009028136351</t>
  </si>
  <si>
    <t>02820005001</t>
  </si>
  <si>
    <t>6347075600043100389</t>
  </si>
  <si>
    <t>5651265785693205861</t>
  </si>
  <si>
    <t>8583803445396466015</t>
  </si>
  <si>
    <t>5876769462024437718</t>
  </si>
  <si>
    <t>0464560570008</t>
  </si>
  <si>
    <t>865112494833315429</t>
  </si>
  <si>
    <t>1752423013831558185</t>
  </si>
  <si>
    <t>6040820380847075044</t>
  </si>
  <si>
    <t>0464220480002</t>
  </si>
  <si>
    <t>9194797118237773332</t>
  </si>
  <si>
    <t>6510336880103478695</t>
  </si>
  <si>
    <t>0464600590004</t>
  </si>
  <si>
    <t>4800189759472463076</t>
  </si>
  <si>
    <t>1424256503334745613</t>
  </si>
  <si>
    <t>9110027207201055444</t>
  </si>
  <si>
    <t>8311751256820787919</t>
  </si>
  <si>
    <t>8220872935719008321</t>
  </si>
  <si>
    <t>00820040000</t>
  </si>
  <si>
    <t>3352022091494112833</t>
  </si>
  <si>
    <t>10320007500</t>
  </si>
  <si>
    <t>2647861808776719825</t>
  </si>
  <si>
    <t>1054000210009</t>
  </si>
  <si>
    <t>5531662176585153130</t>
  </si>
  <si>
    <t>5465631710756633744</t>
  </si>
  <si>
    <t>6073892599620389790</t>
  </si>
  <si>
    <t>6242759283733176151</t>
  </si>
  <si>
    <t>10320040001</t>
  </si>
  <si>
    <t>5887352596048203507</t>
  </si>
  <si>
    <t>04620005601</t>
  </si>
  <si>
    <t>6546248454634017231</t>
  </si>
  <si>
    <t>10320040000</t>
  </si>
  <si>
    <t>3211909551070651274</t>
  </si>
  <si>
    <t>1512701643959868665</t>
  </si>
  <si>
    <t>708570390650251268</t>
  </si>
  <si>
    <t>9167453247933168332</t>
  </si>
  <si>
    <t>661358603631996439</t>
  </si>
  <si>
    <t>4017880080180033905</t>
  </si>
  <si>
    <t>4870133525373905025</t>
  </si>
  <si>
    <t>6989202450410030040</t>
  </si>
  <si>
    <t>6999554636232796954</t>
  </si>
  <si>
    <t>3179048658130302707</t>
  </si>
  <si>
    <t>10510043501</t>
  </si>
  <si>
    <t>920190834513357380</t>
  </si>
  <si>
    <t>04610063500</t>
  </si>
  <si>
    <t>2102638830817582987</t>
  </si>
  <si>
    <t>6503364610865028999</t>
  </si>
  <si>
    <t>0464220480003</t>
  </si>
  <si>
    <t>6370208955256593780</t>
  </si>
  <si>
    <t>55283789764999018</t>
  </si>
  <si>
    <t>4664763289025434280</t>
  </si>
  <si>
    <t>6086616937367067204</t>
  </si>
  <si>
    <t>04610063501</t>
  </si>
  <si>
    <t>5457977333028668888</t>
  </si>
  <si>
    <t>689718170159073575</t>
  </si>
  <si>
    <t>6490309495232372658</t>
  </si>
  <si>
    <t>04620006900</t>
  </si>
  <si>
    <t>2798765691115348138</t>
  </si>
  <si>
    <t>8635758338429481161</t>
  </si>
  <si>
    <t>420763248887841022</t>
  </si>
  <si>
    <t>428485995362141126</t>
  </si>
  <si>
    <t>9035601085087426789</t>
  </si>
  <si>
    <t>5279952754745774486</t>
  </si>
  <si>
    <t>8015077778205421776</t>
  </si>
  <si>
    <t>6326749740456550423</t>
  </si>
  <si>
    <t>2490723850460589392</t>
  </si>
  <si>
    <t>913048407365192606</t>
  </si>
  <si>
    <t>4071360648691631858</t>
  </si>
  <si>
    <t>5264702643956632254</t>
  </si>
  <si>
    <t>5644699776657524643</t>
  </si>
  <si>
    <t>0964000030006</t>
  </si>
  <si>
    <t>3948262379263559375</t>
  </si>
  <si>
    <t>970204243432793003</t>
  </si>
  <si>
    <t>0464430640001</t>
  </si>
  <si>
    <t>3107821804328264129</t>
  </si>
  <si>
    <t>8421326403886424639</t>
  </si>
  <si>
    <t>04610043501</t>
  </si>
  <si>
    <t>2116286320189126326</t>
  </si>
  <si>
    <t>4728349597401919343</t>
  </si>
  <si>
    <t>3771888009489135317</t>
  </si>
  <si>
    <t>8167441820680617011</t>
  </si>
  <si>
    <t>1149990782958207191</t>
  </si>
  <si>
    <t>8253192788917703927</t>
  </si>
  <si>
    <t>10510043500</t>
  </si>
  <si>
    <t>8231977432022483620</t>
  </si>
  <si>
    <t>1054000380003</t>
  </si>
  <si>
    <t>7534880829039202889</t>
  </si>
  <si>
    <t>1420222621599960348</t>
  </si>
  <si>
    <t>5518191498100789198</t>
  </si>
  <si>
    <t>8850023371908331427</t>
  </si>
  <si>
    <t>3284474810673180798</t>
  </si>
  <si>
    <t>3602286580612463022</t>
  </si>
  <si>
    <t>7856853094629351754</t>
  </si>
  <si>
    <t>3169683416790739959</t>
  </si>
  <si>
    <t>8946999189657457413</t>
  </si>
  <si>
    <t>7371566470741206650</t>
  </si>
  <si>
    <t>7557080987345232137</t>
  </si>
  <si>
    <t>3178715579398866011</t>
  </si>
  <si>
    <t>6936767356501185418</t>
  </si>
  <si>
    <t>3291606337906605861</t>
  </si>
  <si>
    <t>6879391592004804466</t>
  </si>
  <si>
    <t>5173046984848190880</t>
  </si>
  <si>
    <t>1783166295556413757</t>
  </si>
  <si>
    <t>0464590410003</t>
  </si>
  <si>
    <t>4965220620902223553</t>
  </si>
  <si>
    <t>2324814156661249508</t>
  </si>
  <si>
    <t>10510063500</t>
  </si>
  <si>
    <t>1541785893825708760</t>
  </si>
  <si>
    <t>0464000220007</t>
  </si>
  <si>
    <t>8632030955066267493</t>
  </si>
  <si>
    <t>7753168023993638404</t>
  </si>
  <si>
    <t>5744105279372153376</t>
  </si>
  <si>
    <t>5139713614416128260</t>
  </si>
  <si>
    <t>8991094194494211937</t>
  </si>
  <si>
    <t>00920005000</t>
  </si>
  <si>
    <t>6253514518436740914</t>
  </si>
  <si>
    <t>5964651304032767983</t>
  </si>
  <si>
    <t>2304189039366626313</t>
  </si>
  <si>
    <t>1054000290001</t>
  </si>
  <si>
    <t>4263280501207783166</t>
  </si>
  <si>
    <t>6134650472400524476</t>
  </si>
  <si>
    <t>0464630600007</t>
  </si>
  <si>
    <t>6033221449848239378</t>
  </si>
  <si>
    <t>8203722981990186243</t>
  </si>
  <si>
    <t>9099668767254660975</t>
  </si>
  <si>
    <t>5432650598074421935</t>
  </si>
  <si>
    <t>4305005356963577879</t>
  </si>
  <si>
    <t>0464000590001</t>
  </si>
  <si>
    <t>1056077561664156185</t>
  </si>
  <si>
    <t>5825590034633289347</t>
  </si>
  <si>
    <t>3610793437127495276</t>
  </si>
  <si>
    <t>5705028574274489162</t>
  </si>
  <si>
    <t>4204209244560562313</t>
  </si>
  <si>
    <t>3872223167092342777</t>
  </si>
  <si>
    <t>8809550027306006784</t>
  </si>
  <si>
    <t>1660488654199357886</t>
  </si>
  <si>
    <t>0464140220005</t>
  </si>
  <si>
    <t>2025508111124813380</t>
  </si>
  <si>
    <t>650861088976682832</t>
  </si>
  <si>
    <t>392520231540702980</t>
  </si>
  <si>
    <t>8673006089285466485</t>
  </si>
  <si>
    <t>6286254443161858010</t>
  </si>
  <si>
    <t>3814042002236071929</t>
  </si>
  <si>
    <t>5588586277874175948</t>
  </si>
  <si>
    <t>8702304991555208736</t>
  </si>
  <si>
    <t>08730001501</t>
  </si>
  <si>
    <t>8233970628670889371</t>
  </si>
  <si>
    <t>7420008942608019148</t>
  </si>
  <si>
    <t>4401707331865210404</t>
  </si>
  <si>
    <t>9180594936647219551</t>
  </si>
  <si>
    <t>3972339184508812568</t>
  </si>
  <si>
    <t>3887418906415923535</t>
  </si>
  <si>
    <t>6146298948956782109</t>
  </si>
  <si>
    <t>465304805477045787</t>
  </si>
  <si>
    <t>8716709203173739200</t>
  </si>
  <si>
    <t>4875610367368269337</t>
  </si>
  <si>
    <t>2767063553366015776</t>
  </si>
  <si>
    <t>1054000500003</t>
  </si>
  <si>
    <t>7666966289412491124</t>
  </si>
  <si>
    <t>754342227851676090</t>
  </si>
  <si>
    <t>2211147902551666629</t>
  </si>
  <si>
    <t>1183545223313841435</t>
  </si>
  <si>
    <t>10530000500</t>
  </si>
  <si>
    <t>7307822666070714522</t>
  </si>
  <si>
    <t>595847445945891200</t>
  </si>
  <si>
    <t>2579972356196931017</t>
  </si>
  <si>
    <t>913833169955172792</t>
  </si>
  <si>
    <t>5395495079134684212</t>
  </si>
  <si>
    <t>568845505871708126</t>
  </si>
  <si>
    <t>1375057862224208049</t>
  </si>
  <si>
    <t>7065063969415732501</t>
  </si>
  <si>
    <t>7449690040812067518</t>
  </si>
  <si>
    <t>6964236908770865844</t>
  </si>
  <si>
    <t>4432338459809626623</t>
  </si>
  <si>
    <t>7886369776843397056</t>
  </si>
  <si>
    <t>1054000290004</t>
  </si>
  <si>
    <t>2732545339610883996</t>
  </si>
  <si>
    <t>08120002401</t>
  </si>
  <si>
    <t>8275011318301771956</t>
  </si>
  <si>
    <t>0084000020001</t>
  </si>
  <si>
    <t>5759733312146547194</t>
  </si>
  <si>
    <t>0464000330007</t>
  </si>
  <si>
    <t>8019996784434000012</t>
  </si>
  <si>
    <t>0284000020001</t>
  </si>
  <si>
    <t>2922064036547434811</t>
  </si>
  <si>
    <t>10510063501</t>
  </si>
  <si>
    <t>525806484713087291</t>
  </si>
  <si>
    <t>06320007500</t>
  </si>
  <si>
    <t>2338935101137320154</t>
  </si>
  <si>
    <t>7056412842820979882</t>
  </si>
  <si>
    <t>5489640998057978794</t>
  </si>
  <si>
    <t>3107155242952965063</t>
  </si>
  <si>
    <t>4873682859022113158</t>
  </si>
  <si>
    <t>8596457527963711956</t>
  </si>
  <si>
    <t>9065258302384834252</t>
  </si>
  <si>
    <t>0464590630003</t>
  </si>
  <si>
    <t>2998505149855842333</t>
  </si>
  <si>
    <t>8369947931851565313</t>
  </si>
  <si>
    <t>3799657486165240407</t>
  </si>
  <si>
    <t>6984424363447754325</t>
  </si>
  <si>
    <t>656649123757207648</t>
  </si>
  <si>
    <t>6130007201699426510</t>
  </si>
  <si>
    <t>8768880891611833847</t>
  </si>
  <si>
    <t>1405134063088370571</t>
  </si>
  <si>
    <t>3323373814759978137</t>
  </si>
  <si>
    <t>4435919753606898486</t>
  </si>
  <si>
    <t>1519717653642139696</t>
  </si>
  <si>
    <t>1054000310004</t>
  </si>
  <si>
    <t>943991619533149977</t>
  </si>
  <si>
    <t>3480062949002899904</t>
  </si>
  <si>
    <t>864470393209131674</t>
  </si>
  <si>
    <t>1176153452322010931</t>
  </si>
  <si>
    <t>5797848651399514076</t>
  </si>
  <si>
    <t>8710119871662599603</t>
  </si>
  <si>
    <t>7002533269719795781</t>
  </si>
  <si>
    <t>04610003501</t>
  </si>
  <si>
    <t>7752087371823356598</t>
  </si>
  <si>
    <t>1711225171151232303</t>
  </si>
  <si>
    <t>04620006901</t>
  </si>
  <si>
    <t>1388230604519818223</t>
  </si>
  <si>
    <t>5540369377053380115</t>
  </si>
  <si>
    <t>7881617434481021951</t>
  </si>
  <si>
    <t>8191662167537202983</t>
  </si>
  <si>
    <t>2583060784454355868</t>
  </si>
  <si>
    <t>6062174269749698923</t>
  </si>
  <si>
    <t>7546875766581783032</t>
  </si>
  <si>
    <t>5791499525058354055</t>
  </si>
  <si>
    <t>2906913980016195186</t>
  </si>
  <si>
    <t>887824085999203506</t>
  </si>
  <si>
    <t>8863732989412396990</t>
  </si>
  <si>
    <t>1196456938685043661</t>
  </si>
  <si>
    <t>5442482280472789394</t>
  </si>
  <si>
    <t>1243883204077742243</t>
  </si>
  <si>
    <t>2020697841676793481</t>
  </si>
  <si>
    <t>6302258706302666586</t>
  </si>
  <si>
    <t>5065656821116891775</t>
  </si>
  <si>
    <t>7408498615841351807</t>
  </si>
  <si>
    <t>360675910248223256</t>
  </si>
  <si>
    <t>1486329706485431417</t>
  </si>
  <si>
    <t>953303731698245512</t>
  </si>
  <si>
    <t>1422181062434609653</t>
  </si>
  <si>
    <t>9222516291620054552</t>
  </si>
  <si>
    <t>1275841407579162151</t>
  </si>
  <si>
    <t>7036433805698774907</t>
  </si>
  <si>
    <t>5292594544322900411</t>
  </si>
  <si>
    <t>0084000030002</t>
  </si>
  <si>
    <t>6813475895495683969</t>
  </si>
  <si>
    <t>4467090142566075999</t>
  </si>
  <si>
    <t>2850541203893170103</t>
  </si>
  <si>
    <t>5110106665933117181</t>
  </si>
  <si>
    <t>5281521932724066270</t>
  </si>
  <si>
    <t>5247086072142744407</t>
  </si>
  <si>
    <t>7166843246346664514</t>
  </si>
  <si>
    <t>6366978324061995913</t>
  </si>
  <si>
    <t>5447833937788562201</t>
  </si>
  <si>
    <t>1052770234984608584</t>
  </si>
  <si>
    <t>971284998901270219</t>
  </si>
  <si>
    <t>08130001801</t>
  </si>
  <si>
    <t>7485220313364372050</t>
  </si>
  <si>
    <t>8232344163101119947</t>
  </si>
  <si>
    <t>3987425136846246939</t>
  </si>
  <si>
    <t>1323947720882650296</t>
  </si>
  <si>
    <t>10510003500</t>
  </si>
  <si>
    <t>3640362371956110704</t>
  </si>
  <si>
    <t>3603605140457441805</t>
  </si>
  <si>
    <t>4954586586645031381</t>
  </si>
  <si>
    <t>2699932629844649424</t>
  </si>
  <si>
    <t>6184058699912576271</t>
  </si>
  <si>
    <t>5540523172480487696</t>
  </si>
  <si>
    <t>05420006901</t>
  </si>
  <si>
    <t>1614001057417539430</t>
  </si>
  <si>
    <t>3801478355531806039</t>
  </si>
  <si>
    <t>6892581371664542811</t>
  </si>
  <si>
    <t>3588926578207402161</t>
  </si>
  <si>
    <t>6737134449824141433</t>
  </si>
  <si>
    <t>1551585205923556805</t>
  </si>
  <si>
    <t>4258197287187392089</t>
  </si>
  <si>
    <t>7318108348892431532</t>
  </si>
  <si>
    <t>2701165741182407401</t>
  </si>
  <si>
    <t>1240901445326730764</t>
  </si>
  <si>
    <t>703211676558140314</t>
  </si>
  <si>
    <t>10510003501</t>
  </si>
  <si>
    <t>8340305657104738018</t>
  </si>
  <si>
    <t>8193306594749017999</t>
  </si>
  <si>
    <t>3261045167120433083</t>
  </si>
  <si>
    <t>8466881985037099346</t>
  </si>
  <si>
    <t>4706965385256376516</t>
  </si>
  <si>
    <t>03010003500</t>
  </si>
  <si>
    <t>2324578289951822697</t>
  </si>
  <si>
    <t>03010003501</t>
  </si>
  <si>
    <t>7787279641097619655</t>
  </si>
  <si>
    <t>0464630590001</t>
  </si>
  <si>
    <t>9171306438396797788</t>
  </si>
  <si>
    <t>2181679731085834712</t>
  </si>
  <si>
    <t>5952643048160239853</t>
  </si>
  <si>
    <t>254599877423438838</t>
  </si>
  <si>
    <t>6256514234686409402</t>
  </si>
  <si>
    <t>8091781278660698365</t>
  </si>
  <si>
    <t>2838871811699294244</t>
  </si>
  <si>
    <t>639318862882866064</t>
  </si>
  <si>
    <t>3486491629497558604</t>
  </si>
  <si>
    <t>595203792559964193</t>
  </si>
  <si>
    <t>04610003500</t>
  </si>
  <si>
    <t>4387560671564213163</t>
  </si>
  <si>
    <t>2309007503176678732</t>
  </si>
  <si>
    <t>5382094128902208232</t>
  </si>
  <si>
    <t>7088090151983238144</t>
  </si>
  <si>
    <t>8664678894599111988</t>
  </si>
  <si>
    <t>3153001742399574987</t>
  </si>
  <si>
    <t>3707335472115062713</t>
  </si>
  <si>
    <t>1683466395711248520</t>
  </si>
  <si>
    <t>5983110617458335886</t>
  </si>
  <si>
    <t>3763909005298324868</t>
  </si>
  <si>
    <t>6663067188881699524</t>
  </si>
  <si>
    <t>35826715846607166</t>
  </si>
  <si>
    <t>5615724325448420463</t>
  </si>
  <si>
    <t>7718218290303333212</t>
  </si>
  <si>
    <t>210066482893533965</t>
  </si>
  <si>
    <t>1945062781497768784</t>
  </si>
  <si>
    <t>1813794565200807299</t>
  </si>
  <si>
    <t>5476451695337075071</t>
  </si>
  <si>
    <t>7353290783174712874</t>
  </si>
  <si>
    <t>7774998397783116458</t>
  </si>
  <si>
    <t>2580085244450661107</t>
  </si>
  <si>
    <t>8786851124707423792</t>
  </si>
  <si>
    <t>4568039067023254097</t>
  </si>
  <si>
    <t>6439812259968733759</t>
  </si>
  <si>
    <t>4026945879187246256</t>
  </si>
  <si>
    <t>4484643832175289159</t>
  </si>
  <si>
    <t>6220474773193456168</t>
  </si>
  <si>
    <t>05920005601</t>
  </si>
  <si>
    <t>4499487472751481362</t>
  </si>
  <si>
    <t>6990807582259501638</t>
  </si>
  <si>
    <t>2353091129900417948</t>
  </si>
  <si>
    <t>604221305110584428</t>
  </si>
  <si>
    <t>7331245171489161540</t>
  </si>
  <si>
    <t>3309745114346065677</t>
  </si>
  <si>
    <t>1061918433008097723</t>
  </si>
  <si>
    <t>5655962242014559504</t>
  </si>
  <si>
    <t>8862512133111950382</t>
  </si>
  <si>
    <t>5087730212767443582</t>
  </si>
  <si>
    <t>8725422747141493395</t>
  </si>
  <si>
    <t>2646247884825361379</t>
  </si>
  <si>
    <t>1010846916599278955</t>
  </si>
  <si>
    <t>2836794852258646141</t>
  </si>
  <si>
    <t>2843727303700479073</t>
  </si>
  <si>
    <t>8983649049057112393</t>
  </si>
  <si>
    <t>8732735159631940779</t>
  </si>
  <si>
    <t>5459794673544990763</t>
  </si>
  <si>
    <t>7030377726455455230</t>
  </si>
  <si>
    <t>6327368950830873696</t>
  </si>
  <si>
    <t>6636728661620507965</t>
  </si>
  <si>
    <t>6880724384079350516</t>
  </si>
  <si>
    <t>6526687991926991342</t>
  </si>
  <si>
    <t>8394698698446262938</t>
  </si>
  <si>
    <t>6947657828320053236</t>
  </si>
  <si>
    <t>1689288437527457550</t>
  </si>
  <si>
    <t>8820028065157745297</t>
  </si>
  <si>
    <t>7528777612129139066</t>
  </si>
  <si>
    <t>9039842849833756794</t>
  </si>
  <si>
    <t>5147684744342721649</t>
  </si>
  <si>
    <t>4945990965515044565</t>
  </si>
  <si>
    <t>2066117365505319221</t>
  </si>
  <si>
    <t>8835887569718489532</t>
  </si>
  <si>
    <t>6228753121592304844</t>
  </si>
  <si>
    <t>7299114547409022411</t>
  </si>
  <si>
    <t>3476653633175148884</t>
  </si>
  <si>
    <t>7856808079455386033</t>
  </si>
  <si>
    <t>1258793775666602565</t>
  </si>
  <si>
    <t>04020005001</t>
  </si>
  <si>
    <t>962116492960656450</t>
  </si>
  <si>
    <t>1592960795980805000</t>
  </si>
  <si>
    <t>4240016793949705498</t>
  </si>
  <si>
    <t>2159061167811327139</t>
  </si>
  <si>
    <t>05730001500</t>
  </si>
  <si>
    <t>8754561978647699037</t>
  </si>
  <si>
    <t>04620005001</t>
  </si>
  <si>
    <t>1032249034135649207</t>
  </si>
  <si>
    <t>790025342745793034</t>
  </si>
  <si>
    <t>6547061896628745951</t>
  </si>
  <si>
    <t>3886147389490986812</t>
  </si>
  <si>
    <t>8534879963203586531</t>
  </si>
  <si>
    <t>2298102250962839424</t>
  </si>
  <si>
    <t>3438136569449806973</t>
  </si>
  <si>
    <t>4482663514009602237</t>
  </si>
  <si>
    <t>789086725744987874</t>
  </si>
  <si>
    <t>5103779431898507671</t>
  </si>
  <si>
    <t>3792223799682960981</t>
  </si>
  <si>
    <t>5213194660813183058</t>
  </si>
  <si>
    <t>4510224880874036226</t>
  </si>
  <si>
    <t>04630000701</t>
  </si>
  <si>
    <t>6018628330368066349</t>
  </si>
  <si>
    <t>0464140220004</t>
  </si>
  <si>
    <t>6944525656070036303</t>
  </si>
  <si>
    <t>6912992984468648593</t>
  </si>
  <si>
    <t>4913147446587461544</t>
  </si>
  <si>
    <t>2744836578608659540</t>
  </si>
  <si>
    <t>1640796917871402158</t>
  </si>
  <si>
    <t>5643904683366777645</t>
  </si>
  <si>
    <t>6758048134582524355</t>
  </si>
  <si>
    <t>8392854848027411441</t>
  </si>
  <si>
    <t>5581548741736548735</t>
  </si>
  <si>
    <t>2909529542121123495</t>
  </si>
  <si>
    <t>7486850330007366648</t>
  </si>
  <si>
    <t>5059680856112530411</t>
  </si>
  <si>
    <t>0234000050003</t>
  </si>
  <si>
    <t>9033343979628334329</t>
  </si>
  <si>
    <t>1480686342839001012</t>
  </si>
  <si>
    <t>0464000030006</t>
  </si>
  <si>
    <t>3848230672335932293</t>
  </si>
  <si>
    <t>7001145810414254667</t>
  </si>
  <si>
    <t>06120016900</t>
  </si>
  <si>
    <t>2923398895000401140</t>
  </si>
  <si>
    <t>05610003501</t>
  </si>
  <si>
    <t>7302348710392841780</t>
  </si>
  <si>
    <t>2005441336736867231</t>
  </si>
  <si>
    <t>9175629051746874769</t>
  </si>
  <si>
    <t>1361818294916415983</t>
  </si>
  <si>
    <t>2235530599447690069</t>
  </si>
  <si>
    <t>1946112857992688932</t>
  </si>
  <si>
    <t>1396791586030762303</t>
  </si>
  <si>
    <t>5605187834528275476</t>
  </si>
  <si>
    <t>7358821382903486318</t>
  </si>
  <si>
    <t>5487740330185059282</t>
  </si>
  <si>
    <t>08730025401</t>
  </si>
  <si>
    <t>732199282537962520</t>
  </si>
  <si>
    <t>6495897625073062611</t>
  </si>
  <si>
    <t>1731479618306976171</t>
  </si>
  <si>
    <t>2669595782907985317</t>
  </si>
  <si>
    <t>1908181109951256844</t>
  </si>
  <si>
    <t>2732551576975209601</t>
  </si>
  <si>
    <t>8389212904615859478</t>
  </si>
  <si>
    <t>3986618902959326327</t>
  </si>
  <si>
    <t>1814178540278725097</t>
  </si>
  <si>
    <t>1567251683181237583</t>
  </si>
  <si>
    <t>4780057164993152315</t>
  </si>
  <si>
    <t>04010013500</t>
  </si>
  <si>
    <t>2866185992318750088</t>
  </si>
  <si>
    <t>3765734077579746804</t>
  </si>
  <si>
    <t>0464000220003</t>
  </si>
  <si>
    <t>8934057289421973814</t>
  </si>
  <si>
    <t>6686054236511691013</t>
  </si>
  <si>
    <t>8532313230969804228</t>
  </si>
  <si>
    <t>2034651186440560841</t>
  </si>
  <si>
    <t>9064594717166217949</t>
  </si>
  <si>
    <t>6875780048971218720</t>
  </si>
  <si>
    <t>4486919134399222993</t>
  </si>
  <si>
    <t>7163227768690031110</t>
  </si>
  <si>
    <t>7449795306335873447</t>
  </si>
  <si>
    <t>8014207361941452239</t>
  </si>
  <si>
    <t>401990476890474111</t>
  </si>
  <si>
    <t>2446424278300640216</t>
  </si>
  <si>
    <t>5955540879486852640</t>
  </si>
  <si>
    <t>3658745992401850999</t>
  </si>
  <si>
    <t>69940940829879915</t>
  </si>
  <si>
    <t>8913092364993897302</t>
  </si>
  <si>
    <t>947310988268318542</t>
  </si>
  <si>
    <t>04010013501</t>
  </si>
  <si>
    <t>4625799204056333392</t>
  </si>
  <si>
    <t>478654847031839073</t>
  </si>
  <si>
    <t>935932358319082466</t>
  </si>
  <si>
    <t>6148991561863195864</t>
  </si>
  <si>
    <t>4340314419861871802</t>
  </si>
  <si>
    <t>7632981734001113618</t>
  </si>
  <si>
    <t>2962775742346321490</t>
  </si>
  <si>
    <t>4777319006268071282</t>
  </si>
  <si>
    <t>2634927441405098171</t>
  </si>
  <si>
    <t>6448911631694956476</t>
  </si>
  <si>
    <t>04020005000</t>
  </si>
  <si>
    <t>6471027943985303051</t>
  </si>
  <si>
    <t>7774101122601042467</t>
  </si>
  <si>
    <t>7338329166786959589</t>
  </si>
  <si>
    <t>2713813332669052604</t>
  </si>
  <si>
    <t>5786898142281356324</t>
  </si>
  <si>
    <t>8913354048347143695</t>
  </si>
  <si>
    <t>7015764174167256053</t>
  </si>
  <si>
    <t>6966843362536165354</t>
  </si>
  <si>
    <t>2174269886901390058</t>
  </si>
  <si>
    <t>7030535914617651707</t>
  </si>
  <si>
    <t>1984982085023401815</t>
  </si>
  <si>
    <t>7279220684368385577</t>
  </si>
  <si>
    <t>7861085553079584553</t>
  </si>
  <si>
    <t>6351880440549754291</t>
  </si>
  <si>
    <t>3062594309976730619</t>
  </si>
  <si>
    <t>6981750476605271104</t>
  </si>
  <si>
    <t>08130011300</t>
  </si>
  <si>
    <t>619283330621433048</t>
  </si>
  <si>
    <t>4870049523015990575</t>
  </si>
  <si>
    <t>5115916489193075190</t>
  </si>
  <si>
    <t>3074809051043971364</t>
  </si>
  <si>
    <t>8426168598969145824</t>
  </si>
  <si>
    <t>7999394096311765698</t>
  </si>
  <si>
    <t>3193636626177907436</t>
  </si>
  <si>
    <t>2108779237540161865</t>
  </si>
  <si>
    <t>2992693780882653673</t>
  </si>
  <si>
    <t>8729765315050223596</t>
  </si>
  <si>
    <t>01920006900</t>
  </si>
  <si>
    <t>3381742076767309993</t>
  </si>
  <si>
    <t>5310822106117471834</t>
  </si>
  <si>
    <t>4318084413740666571</t>
  </si>
  <si>
    <t>417268653648405761</t>
  </si>
  <si>
    <t>6393868809005028037</t>
  </si>
  <si>
    <t>1865841263065068029</t>
  </si>
  <si>
    <t>5673130631428480528</t>
  </si>
  <si>
    <t>4544317177298318279</t>
  </si>
  <si>
    <t>4075620378744262373</t>
  </si>
  <si>
    <t>4582643338923694448</t>
  </si>
  <si>
    <t>6905250059776928363</t>
  </si>
  <si>
    <t>4756690939562848765</t>
  </si>
  <si>
    <t>5195177980584031616</t>
  </si>
  <si>
    <t>8799670558181283403</t>
  </si>
  <si>
    <t>6067540534486689065</t>
  </si>
  <si>
    <t>5241414871958973189</t>
  </si>
  <si>
    <t>6876842794591847777</t>
  </si>
  <si>
    <t>6566482101818372182</t>
  </si>
  <si>
    <t>1611253237980923469</t>
  </si>
  <si>
    <t>8729723309993669295</t>
  </si>
  <si>
    <t>6733456359205712564</t>
  </si>
  <si>
    <t>996482900816806284</t>
  </si>
  <si>
    <t>9156170364834615</t>
  </si>
  <si>
    <t>05630017000</t>
  </si>
  <si>
    <t>4060636849205625462</t>
  </si>
  <si>
    <t>142585614270207150</t>
  </si>
  <si>
    <t>05420006900</t>
  </si>
  <si>
    <t>7523201348732653164</t>
  </si>
  <si>
    <t>4882900112283944823</t>
  </si>
  <si>
    <t>3096550500643951245</t>
  </si>
  <si>
    <t>02730015600</t>
  </si>
  <si>
    <t>8561142098770983554</t>
  </si>
  <si>
    <t>2553911281350605194</t>
  </si>
  <si>
    <t>6854495869336636793</t>
  </si>
  <si>
    <t>4239690720111345948</t>
  </si>
  <si>
    <t>2985699965302539</t>
  </si>
  <si>
    <t>6580841912953211996</t>
  </si>
  <si>
    <t>3477694651067804571</t>
  </si>
  <si>
    <t>4949192577095318111</t>
  </si>
  <si>
    <t>3271047076197647442</t>
  </si>
  <si>
    <t>7961219133175834799</t>
  </si>
  <si>
    <t>452492719247380658</t>
  </si>
  <si>
    <t>02330001001</t>
  </si>
  <si>
    <t>1939869473568897771</t>
  </si>
  <si>
    <t>7849293141131664913</t>
  </si>
  <si>
    <t>8697070959793446980</t>
  </si>
  <si>
    <t>4699239688554742504</t>
  </si>
  <si>
    <t>3213955733404953142</t>
  </si>
  <si>
    <t>6113524032247006527</t>
  </si>
  <si>
    <t>05020016600</t>
  </si>
  <si>
    <t>2567364934526759781</t>
  </si>
  <si>
    <t>3929366659269992389</t>
  </si>
  <si>
    <t>8350090231395613879</t>
  </si>
  <si>
    <t>167502321287486469</t>
  </si>
  <si>
    <t>8639725758636299488</t>
  </si>
  <si>
    <t>503001214099441284</t>
  </si>
  <si>
    <t>2572309643903943425</t>
  </si>
  <si>
    <t>4826486538132853592</t>
  </si>
  <si>
    <t>6162640032465358387</t>
  </si>
  <si>
    <t>3332040638100501341</t>
  </si>
  <si>
    <t>403581697525517349</t>
  </si>
  <si>
    <t>5901145891108454889</t>
  </si>
  <si>
    <t>4007219769117845434</t>
  </si>
  <si>
    <t>4899000090837473354</t>
  </si>
  <si>
    <t>4901476855708051856</t>
  </si>
  <si>
    <t>1298987498414809200</t>
  </si>
  <si>
    <t>1053640484662830145</t>
  </si>
  <si>
    <t>7711915888761730087</t>
  </si>
  <si>
    <t>2056890547374195658</t>
  </si>
  <si>
    <t>1326317443683563344</t>
  </si>
  <si>
    <t>2422220754032853494</t>
  </si>
  <si>
    <t>8123463156114830438</t>
  </si>
  <si>
    <t>2881730002764045684</t>
  </si>
  <si>
    <t>7282069137188716666</t>
  </si>
  <si>
    <t>9136928816614176328</t>
  </si>
  <si>
    <t>7696998230543329986</t>
  </si>
  <si>
    <t>3981032564805140818</t>
  </si>
  <si>
    <t>2931015323157710346</t>
  </si>
  <si>
    <t>1164124317952069402</t>
  </si>
  <si>
    <t>02320005900</t>
  </si>
  <si>
    <t>4500040024824523941</t>
  </si>
  <si>
    <t>5330577224770872892</t>
  </si>
  <si>
    <t>4052951674925193921</t>
  </si>
  <si>
    <t>2244121032088611369</t>
  </si>
  <si>
    <t>3717611117201165164</t>
  </si>
  <si>
    <t>6613524749608036741</t>
  </si>
  <si>
    <t>00120005400</t>
  </si>
  <si>
    <t>620166173465003772</t>
  </si>
  <si>
    <t>03020005900</t>
  </si>
  <si>
    <t>3032057182772656787</t>
  </si>
  <si>
    <t>07020005600</t>
  </si>
  <si>
    <t>3550750198044155721</t>
  </si>
  <si>
    <t>8472519171680949697</t>
  </si>
  <si>
    <t>5701682056013276832</t>
  </si>
  <si>
    <t>5411428170425140763</t>
  </si>
  <si>
    <t>04630001000</t>
  </si>
  <si>
    <t>57881660961042501</t>
  </si>
  <si>
    <t>04620005600</t>
  </si>
  <si>
    <t>7899315804468246461</t>
  </si>
  <si>
    <t>06520005600</t>
  </si>
  <si>
    <t>5246515526840249396</t>
  </si>
  <si>
    <t>1432800223461980673</t>
  </si>
  <si>
    <t>6663009645361361520</t>
  </si>
  <si>
    <t>8934654561914584893</t>
  </si>
  <si>
    <t>6745033409044046154</t>
  </si>
  <si>
    <t>02320005901</t>
  </si>
  <si>
    <t>6571568649446764250</t>
  </si>
  <si>
    <t>2882104498300410256</t>
  </si>
  <si>
    <t>03020005901</t>
  </si>
  <si>
    <t>1037412371044369162</t>
  </si>
  <si>
    <t>1728062148632052573</t>
  </si>
  <si>
    <t>6847449966721686145</t>
  </si>
  <si>
    <t>8741847849126977104</t>
  </si>
  <si>
    <t>3402085939513968208</t>
  </si>
  <si>
    <t>7811645086152433114</t>
  </si>
  <si>
    <t>1054000420007</t>
  </si>
  <si>
    <t>7775798699946354035</t>
  </si>
  <si>
    <t>1672304134577449380</t>
  </si>
  <si>
    <t>1987387333426602246</t>
  </si>
  <si>
    <t>0464560570004</t>
  </si>
  <si>
    <t>8621338667680837887</t>
  </si>
  <si>
    <t>6638711203068500847</t>
  </si>
  <si>
    <t>3480937437662449488</t>
  </si>
  <si>
    <t>4366434667925155287</t>
  </si>
  <si>
    <t>4559654517538236404</t>
  </si>
  <si>
    <t>5039203877685238060</t>
  </si>
  <si>
    <t>1054000210012</t>
  </si>
  <si>
    <t>3176210405452619889</t>
  </si>
  <si>
    <t>3537345129979202035</t>
  </si>
  <si>
    <t>552293814122692887</t>
  </si>
  <si>
    <t>5337622911958941253</t>
  </si>
  <si>
    <t>2402791627470384104</t>
  </si>
  <si>
    <t>6728556649087145901</t>
  </si>
  <si>
    <t>6679354246647250567</t>
  </si>
  <si>
    <t>9212882268422609827</t>
  </si>
  <si>
    <t>4708213636584631194</t>
  </si>
  <si>
    <t>10530000700</t>
  </si>
  <si>
    <t>1391922739814181077</t>
  </si>
  <si>
    <t>07010003500</t>
  </si>
  <si>
    <t>3117389875775597533</t>
  </si>
  <si>
    <t>429068388830740523</t>
  </si>
  <si>
    <t>04630001001</t>
  </si>
  <si>
    <t>8027352662059968764</t>
  </si>
  <si>
    <t>6044349665211782929</t>
  </si>
  <si>
    <t>4821560876507699891</t>
  </si>
  <si>
    <t>4665509974601195252</t>
  </si>
  <si>
    <t>8745263937253985247</t>
  </si>
  <si>
    <t>1414467794467422299</t>
  </si>
  <si>
    <t>5381826912504494154</t>
  </si>
  <si>
    <t>5661628837318728347</t>
  </si>
  <si>
    <t>1317513479042019084</t>
  </si>
  <si>
    <t>335442079563606723</t>
  </si>
  <si>
    <t>5835272115155316120</t>
  </si>
  <si>
    <t>285736465046406912</t>
  </si>
  <si>
    <t>1054000440006</t>
  </si>
  <si>
    <t>3620449738842286450</t>
  </si>
  <si>
    <t>5415204533591873208</t>
  </si>
  <si>
    <t>8996042369744680686</t>
  </si>
  <si>
    <t>2765637589597404881</t>
  </si>
  <si>
    <t>6375984957053804642</t>
  </si>
  <si>
    <t>04620016900</t>
  </si>
  <si>
    <t>7039948400755805048</t>
  </si>
  <si>
    <t>7693410033996840860</t>
  </si>
  <si>
    <t>3232027285783377075</t>
  </si>
  <si>
    <t>8942312917283973100</t>
  </si>
  <si>
    <t>1300710076010588865</t>
  </si>
  <si>
    <t>5004970480544173567</t>
  </si>
  <si>
    <t>1573208297198765646</t>
  </si>
  <si>
    <t>5126051198784779533</t>
  </si>
  <si>
    <t>6919630293940514926</t>
  </si>
  <si>
    <t>10530000701</t>
  </si>
  <si>
    <t>6341598095562401065</t>
  </si>
  <si>
    <t>3136666607989204564</t>
  </si>
  <si>
    <t>2215564245819459292</t>
  </si>
  <si>
    <t>5400398613072806209</t>
  </si>
  <si>
    <t>7133139608913541989</t>
  </si>
  <si>
    <t>1528145056827697928</t>
  </si>
  <si>
    <t>8192978670822937794</t>
  </si>
  <si>
    <t>7708913131328743989</t>
  </si>
  <si>
    <t>8757083055679597325</t>
  </si>
  <si>
    <t>2111003121225308391</t>
  </si>
  <si>
    <t>5390364925151257462</t>
  </si>
  <si>
    <t>871869874846896269</t>
  </si>
  <si>
    <t>6714505835150035377</t>
  </si>
  <si>
    <t>6092168415287316890</t>
  </si>
  <si>
    <t>7089855761389082181</t>
  </si>
  <si>
    <t>02330001000</t>
  </si>
  <si>
    <t>840662337065678056</t>
  </si>
  <si>
    <t>1590648548362893765</t>
  </si>
  <si>
    <t>3060236577965039399</t>
  </si>
  <si>
    <t>3285012643053672993</t>
  </si>
  <si>
    <t>2652665797798630277</t>
  </si>
  <si>
    <t>8291364027917624625</t>
  </si>
  <si>
    <t>7189928804360618050</t>
  </si>
  <si>
    <t>04630000700</t>
  </si>
  <si>
    <t>8278971732668953610</t>
  </si>
  <si>
    <t>6944449866940695264</t>
  </si>
  <si>
    <t>3525583734139579359</t>
  </si>
  <si>
    <t>8325506525309812244</t>
  </si>
  <si>
    <t>5384812702036436405</t>
  </si>
  <si>
    <t>130447701204520552</t>
  </si>
  <si>
    <t>3224637175975251231</t>
  </si>
  <si>
    <t>9186621545045068104</t>
  </si>
  <si>
    <t>5791599517731764591</t>
  </si>
  <si>
    <t>6195033971943634231</t>
  </si>
  <si>
    <t>8624219814278949035</t>
  </si>
  <si>
    <t>3821457885263480370</t>
  </si>
  <si>
    <t>6826078459755199394</t>
  </si>
  <si>
    <t>9114950502977078011</t>
  </si>
  <si>
    <t>3602645962314171830</t>
  </si>
  <si>
    <t>227602271949493983</t>
  </si>
  <si>
    <t>674813696690560403</t>
  </si>
  <si>
    <t>662825888420071646</t>
  </si>
  <si>
    <t>1374380465281484830</t>
  </si>
  <si>
    <t>8223453812985093880</t>
  </si>
  <si>
    <t>7963467442880806982</t>
  </si>
  <si>
    <t>8439803238031443430</t>
  </si>
  <si>
    <t>06720016900</t>
  </si>
  <si>
    <t>8868505644503956373</t>
  </si>
  <si>
    <t>370501052274447653</t>
  </si>
  <si>
    <t>4301718104959641113</t>
  </si>
  <si>
    <t>5595459420601150461</t>
  </si>
  <si>
    <t>838121917118987903</t>
  </si>
  <si>
    <t>1845508453431463240</t>
  </si>
  <si>
    <t>1565460644458623220</t>
  </si>
  <si>
    <t>3996399543568667030</t>
  </si>
  <si>
    <t>6879017808463302711</t>
  </si>
  <si>
    <t>4181671406935275214</t>
  </si>
  <si>
    <t>1743813308569654770</t>
  </si>
  <si>
    <t>2816495985637788998</t>
  </si>
  <si>
    <t>3157720004218445812</t>
  </si>
  <si>
    <t>3642789772027498404</t>
  </si>
  <si>
    <t>6379678611394412927</t>
  </si>
  <si>
    <t>6905468877268045360</t>
  </si>
  <si>
    <t>5345389124612443549</t>
  </si>
  <si>
    <t>0814000020003</t>
  </si>
  <si>
    <t>5811800744508709411</t>
  </si>
  <si>
    <t>429115102265694268</t>
  </si>
  <si>
    <t>3711584011060872222</t>
  </si>
  <si>
    <t>8191197593755785785</t>
  </si>
  <si>
    <t>1736728502462432663</t>
  </si>
  <si>
    <t>1997144563923392163</t>
  </si>
  <si>
    <t>3729698550935479953</t>
  </si>
  <si>
    <t>8670856354493532015</t>
  </si>
  <si>
    <t>5172542609962673580</t>
  </si>
  <si>
    <t>1744431639688378478</t>
  </si>
  <si>
    <t>8024812781741575747</t>
  </si>
  <si>
    <t>4513844632939047020</t>
  </si>
  <si>
    <t>05220007300</t>
  </si>
  <si>
    <t>1236518436146700402</t>
  </si>
  <si>
    <t>4762474370683409959</t>
  </si>
  <si>
    <t>1679950769973556951</t>
  </si>
  <si>
    <t>2149969494420296967</t>
  </si>
  <si>
    <t>05230019200</t>
  </si>
  <si>
    <t>3066280431015030107</t>
  </si>
  <si>
    <t>1054000310008</t>
  </si>
  <si>
    <t>947049313281594707</t>
  </si>
  <si>
    <t>745106178535469880</t>
  </si>
  <si>
    <t>5989572154964128149</t>
  </si>
  <si>
    <t>4665897655707954649</t>
  </si>
  <si>
    <t>3102369722349890634</t>
  </si>
  <si>
    <t>49974764127565779</t>
  </si>
  <si>
    <t>6617126152595930629</t>
  </si>
  <si>
    <t>333668351891034943</t>
  </si>
  <si>
    <t>2071472532493185110</t>
  </si>
  <si>
    <t>1079273871990898693</t>
  </si>
  <si>
    <t>6390843803343855807</t>
  </si>
  <si>
    <t>7023659723532305816</t>
  </si>
  <si>
    <t>5958211314613830400</t>
  </si>
  <si>
    <t>1066753943034799993</t>
  </si>
  <si>
    <t>825538852277470894</t>
  </si>
  <si>
    <t>08130011400</t>
  </si>
  <si>
    <t>7829875275765980865</t>
  </si>
  <si>
    <t>8854153482334823429</t>
  </si>
  <si>
    <t>1446813005158850342</t>
  </si>
  <si>
    <t>7954019883819755190</t>
  </si>
  <si>
    <t>8621189413889291058</t>
  </si>
  <si>
    <t>499003147447954013</t>
  </si>
  <si>
    <t>6144482228956290326</t>
  </si>
  <si>
    <t>4836550290021678760</t>
  </si>
  <si>
    <t>4591444362965611330</t>
  </si>
  <si>
    <t>425996907377556803</t>
  </si>
  <si>
    <t>6863728430656747020</t>
  </si>
  <si>
    <t>4283547055827046792</t>
  </si>
  <si>
    <t>3154068144197940971</t>
  </si>
  <si>
    <t>2712301398007386914</t>
  </si>
  <si>
    <t>3235591203326658974</t>
  </si>
  <si>
    <t>5318590665875855677</t>
  </si>
  <si>
    <t>10520016901</t>
  </si>
  <si>
    <t>2986925206822638134</t>
  </si>
  <si>
    <t>8078758579664656134</t>
  </si>
  <si>
    <t>6991983570273842007</t>
  </si>
  <si>
    <t>1138630099771639939</t>
  </si>
  <si>
    <t>9190969701122024964</t>
  </si>
  <si>
    <t>10520007300</t>
  </si>
  <si>
    <t>2562308370488200587</t>
  </si>
  <si>
    <t>2520050999118062992</t>
  </si>
  <si>
    <t>27924121719299921</t>
  </si>
  <si>
    <t>5166635079600607199</t>
  </si>
  <si>
    <t>2487816689832083784</t>
  </si>
  <si>
    <t>2354300223859603488</t>
  </si>
  <si>
    <t>1020013780826700180</t>
  </si>
  <si>
    <t>5291440172476765873</t>
  </si>
  <si>
    <t>6252492354526020037</t>
  </si>
  <si>
    <t>7421885264953775498</t>
  </si>
  <si>
    <t>0064000010002</t>
  </si>
  <si>
    <t>8731424576188652809</t>
  </si>
  <si>
    <t>3695964296267922186</t>
  </si>
  <si>
    <t>6297433847924719166</t>
  </si>
  <si>
    <t>7352039208472572132</t>
  </si>
  <si>
    <t>226922730479665481</t>
  </si>
  <si>
    <t>5467575187163492929</t>
  </si>
  <si>
    <t>1419199883456268438</t>
  </si>
  <si>
    <t>5507021356675569710</t>
  </si>
  <si>
    <t>8982988366644285979</t>
  </si>
  <si>
    <t>1249263578802082249</t>
  </si>
  <si>
    <t>08730025400</t>
  </si>
  <si>
    <t>7518917702136430375</t>
  </si>
  <si>
    <t>8758890020695328727</t>
  </si>
  <si>
    <t>3848222794715045922</t>
  </si>
  <si>
    <t>8828844390980047063</t>
  </si>
  <si>
    <t>8014084356934334737</t>
  </si>
  <si>
    <t>1593045736554884675</t>
  </si>
  <si>
    <t>2933030513823436622</t>
  </si>
  <si>
    <t>7417867536355451984</t>
  </si>
  <si>
    <t>3367657062090132686</t>
  </si>
  <si>
    <t>40671868746562332</t>
  </si>
  <si>
    <t>1745527439190949749</t>
  </si>
  <si>
    <t>7865712336680836688</t>
  </si>
  <si>
    <t>7986444871791466591</t>
  </si>
  <si>
    <t>6672444390747207581</t>
  </si>
  <si>
    <t>5460548506598475688</t>
  </si>
  <si>
    <t>0964000010003</t>
  </si>
  <si>
    <t>5543500244649426207</t>
  </si>
  <si>
    <t>2356513148787729947</t>
  </si>
  <si>
    <t>6156871621303655381</t>
  </si>
  <si>
    <t>3009173974393426702</t>
  </si>
  <si>
    <t>3201992291265556116</t>
  </si>
  <si>
    <t>6286527242865086863</t>
  </si>
  <si>
    <t>4885917796237511463</t>
  </si>
  <si>
    <t>5672837817941652720</t>
  </si>
  <si>
    <t>1145142998230197406</t>
  </si>
  <si>
    <t>5928487301392891386</t>
  </si>
  <si>
    <t>4620907515473213793</t>
  </si>
  <si>
    <t>6304129066223318919</t>
  </si>
  <si>
    <t>842405930603001209</t>
  </si>
  <si>
    <t>8694682527499789900</t>
  </si>
  <si>
    <t>2471452447346137409</t>
  </si>
  <si>
    <t>2006110307335416315</t>
  </si>
  <si>
    <t>195947093991886263</t>
  </si>
  <si>
    <t>0234000100005</t>
  </si>
  <si>
    <t>2261600462245525981</t>
  </si>
  <si>
    <t>2342023564741188880</t>
  </si>
  <si>
    <t>5164062716743132652</t>
  </si>
  <si>
    <t>5022920063266945699</t>
  </si>
  <si>
    <t>1051909633447904102</t>
  </si>
  <si>
    <t>5241709721368514107</t>
  </si>
  <si>
    <t>7266595434575920001</t>
  </si>
  <si>
    <t>5863800777787128620</t>
  </si>
  <si>
    <t>8851964006798926319</t>
  </si>
  <si>
    <t>3812007983104874166</t>
  </si>
  <si>
    <t>3389365939554780010</t>
  </si>
  <si>
    <t>8620294338534504853</t>
  </si>
  <si>
    <t>9154849725203192136</t>
  </si>
  <si>
    <t>8986149729386209654</t>
  </si>
  <si>
    <t>7676555246876066845</t>
  </si>
  <si>
    <t>820937984303478247</t>
  </si>
  <si>
    <t>6105429641302935258</t>
  </si>
  <si>
    <t>8922456037247399753</t>
  </si>
  <si>
    <t>8116287376746516579</t>
  </si>
  <si>
    <t>122002351443423477</t>
  </si>
  <si>
    <t>0634000030002</t>
  </si>
  <si>
    <t>5854068102448111847</t>
  </si>
  <si>
    <t>1679191287303165652</t>
  </si>
  <si>
    <t>4980005388939610189</t>
  </si>
  <si>
    <t>3189598317558779324</t>
  </si>
  <si>
    <t>5536062538688737087</t>
  </si>
  <si>
    <t>8236276522981708634</t>
  </si>
  <si>
    <t>6966247255748736024</t>
  </si>
  <si>
    <t>1303704827447691467</t>
  </si>
  <si>
    <t>7218203089801396476</t>
  </si>
  <si>
    <t>01610003501</t>
  </si>
  <si>
    <t>2142639767083741634</t>
  </si>
  <si>
    <t>2843744748943804320</t>
  </si>
  <si>
    <t>2322861303273683739</t>
  </si>
  <si>
    <t>8007346856046664382</t>
  </si>
  <si>
    <t>2801374983061150884</t>
  </si>
  <si>
    <t>6191223094329567501</t>
  </si>
  <si>
    <t>7400999030832989894</t>
  </si>
  <si>
    <t>1952547135195099416</t>
  </si>
  <si>
    <t>3504449300018875652</t>
  </si>
  <si>
    <t>3746567396318362625</t>
  </si>
  <si>
    <t>8748845041222221782</t>
  </si>
  <si>
    <t>3911635319849181556</t>
  </si>
  <si>
    <t>6828639398381842194</t>
  </si>
  <si>
    <t>5368091161848574805</t>
  </si>
  <si>
    <t>2750922418507361153</t>
  </si>
  <si>
    <t>1042827319952579954</t>
  </si>
  <si>
    <t>9121381450602735521</t>
  </si>
  <si>
    <t>5613691865055353081</t>
  </si>
  <si>
    <t>9136170423302334220</t>
  </si>
  <si>
    <t>0564000020005</t>
  </si>
  <si>
    <t>7903554912754825623</t>
  </si>
  <si>
    <t>8741819509321692777</t>
  </si>
  <si>
    <t>4932813019204117871</t>
  </si>
  <si>
    <t>2393441552283342626</t>
  </si>
  <si>
    <t>5728789804268756502</t>
  </si>
  <si>
    <t>761977755025244709</t>
  </si>
  <si>
    <t>660901515479209432</t>
  </si>
  <si>
    <t>6178083474887793601</t>
  </si>
  <si>
    <t>3234338442554301991</t>
  </si>
  <si>
    <t>4437895557793798237</t>
  </si>
  <si>
    <t>9126808940926019780</t>
  </si>
  <si>
    <t>6911132375080022104</t>
  </si>
  <si>
    <t>7727126669472790007</t>
  </si>
  <si>
    <t>1635206131081137203</t>
  </si>
  <si>
    <t>5983940345860710895</t>
  </si>
  <si>
    <t>6852175295042956016</t>
  </si>
  <si>
    <t>2429784999222068716</t>
  </si>
  <si>
    <t>2900307076779915799</t>
  </si>
  <si>
    <t>7580426358336860970</t>
  </si>
  <si>
    <t>2139873417319167469</t>
  </si>
  <si>
    <t>1097620043763757122</t>
  </si>
  <si>
    <t>5315326985963111537</t>
  </si>
  <si>
    <t>05610003500</t>
  </si>
  <si>
    <t>9172132803962540218</t>
  </si>
  <si>
    <t>7002187606417076841</t>
  </si>
  <si>
    <t>3694698170151740472</t>
  </si>
  <si>
    <t>7077780347768830936</t>
  </si>
  <si>
    <t>04610043500</t>
  </si>
  <si>
    <t>613229230156038698</t>
  </si>
  <si>
    <t>01130000700</t>
  </si>
  <si>
    <t>2324257408153186064</t>
  </si>
  <si>
    <t>4018814412355151719</t>
  </si>
  <si>
    <t>6705998280920814265</t>
  </si>
  <si>
    <t>2325970489410618118</t>
  </si>
  <si>
    <t>2989670484767745675</t>
  </si>
  <si>
    <t>8868976368336417464</t>
  </si>
  <si>
    <t>4567847179994604928</t>
  </si>
  <si>
    <t>43109542186841052</t>
  </si>
  <si>
    <t>4930037872545717236</t>
  </si>
  <si>
    <t>6996985957055830303</t>
  </si>
  <si>
    <t>7065784573123450558</t>
  </si>
  <si>
    <t>2923777860080038032</t>
  </si>
  <si>
    <t>4689657254845047085</t>
  </si>
  <si>
    <t>4737691625074666620</t>
  </si>
  <si>
    <t>5725806910673258295</t>
  </si>
  <si>
    <t>6834951298931907696</t>
  </si>
  <si>
    <t>2428602791998490409</t>
  </si>
  <si>
    <t>4932166952883755315</t>
  </si>
  <si>
    <t>3121682528027570528</t>
  </si>
  <si>
    <t>00630000700</t>
  </si>
  <si>
    <t>5873634165285212471</t>
  </si>
  <si>
    <t>01120006900</t>
  </si>
  <si>
    <t>7968768878621793539</t>
  </si>
  <si>
    <t>1571720004690074818</t>
  </si>
  <si>
    <t>3015545747504821259</t>
  </si>
  <si>
    <t>0564000010003</t>
  </si>
  <si>
    <t>3969706469687523888</t>
  </si>
  <si>
    <t>4407507689152568359</t>
  </si>
  <si>
    <t>7945075954287531796</t>
  </si>
  <si>
    <t>1054000050004</t>
  </si>
  <si>
    <t>8115834951204905915</t>
  </si>
  <si>
    <t>4865499396431291074</t>
  </si>
  <si>
    <t>4721532676245413511</t>
  </si>
  <si>
    <t>3310324643132373961</t>
  </si>
  <si>
    <t>2617015173262352215</t>
  </si>
  <si>
    <t>3249950541523146502</t>
  </si>
  <si>
    <t>8057082250631905077</t>
  </si>
  <si>
    <t>2041733965371702861</t>
  </si>
  <si>
    <t>0464560570007</t>
  </si>
  <si>
    <t>8634323423022025695</t>
  </si>
  <si>
    <t>6337251578918539671</t>
  </si>
  <si>
    <t>5246806154430151207</t>
  </si>
  <si>
    <t>1586428509619994300</t>
  </si>
  <si>
    <t>6191894897383597198</t>
  </si>
  <si>
    <t>00620006900</t>
  </si>
  <si>
    <t>5645586605032660967</t>
  </si>
  <si>
    <t>8413381063730442223</t>
  </si>
  <si>
    <t>4907695177871251720</t>
  </si>
  <si>
    <t>885967748376097813</t>
  </si>
  <si>
    <t>7611668323430445979</t>
  </si>
  <si>
    <t>2365738421625387327</t>
  </si>
  <si>
    <t>2097775956646778750</t>
  </si>
  <si>
    <t>3328634998050939628</t>
  </si>
  <si>
    <t>2695418401223110130</t>
  </si>
  <si>
    <t>3924284423974759375</t>
  </si>
  <si>
    <t>8711779134802896763</t>
  </si>
  <si>
    <t>10868841468345625</t>
  </si>
  <si>
    <t>4724274515814993362</t>
  </si>
  <si>
    <t>1085877503454809929</t>
  </si>
  <si>
    <t>4200623710946087990</t>
  </si>
  <si>
    <t>3606712372667106267</t>
  </si>
  <si>
    <t>4386434459105041045</t>
  </si>
  <si>
    <t>6722416735488526448</t>
  </si>
  <si>
    <t>2464788737339620449</t>
  </si>
  <si>
    <t>484882132586680957</t>
  </si>
  <si>
    <t>2531255380232570467</t>
  </si>
  <si>
    <t>7230787866510563861</t>
  </si>
  <si>
    <t>1204917892040679806</t>
  </si>
  <si>
    <t>8489956727118051392</t>
  </si>
  <si>
    <t>4897010237149656289</t>
  </si>
  <si>
    <t>01610003500</t>
  </si>
  <si>
    <t>271914904392308208</t>
  </si>
  <si>
    <t>2029593832607215680</t>
  </si>
  <si>
    <t>7862394221749368726</t>
  </si>
  <si>
    <t>6488372820473927573</t>
  </si>
  <si>
    <t>3573132305030731417</t>
  </si>
  <si>
    <t>4949279190092307706</t>
  </si>
  <si>
    <t>05620005000</t>
  </si>
  <si>
    <t>3263459144340175786</t>
  </si>
  <si>
    <t>07010003501</t>
  </si>
  <si>
    <t>6170863880704466239</t>
  </si>
  <si>
    <t>3332837108872852431</t>
  </si>
  <si>
    <t>5935744867974859015</t>
  </si>
  <si>
    <t>7697562609919400654</t>
  </si>
  <si>
    <t>5663181790009729622</t>
  </si>
  <si>
    <t>01930000700</t>
  </si>
  <si>
    <t>3153201325570140582</t>
  </si>
  <si>
    <t>3313615480874002387</t>
  </si>
  <si>
    <t>5916697664145892103</t>
  </si>
  <si>
    <t>2513032018060044712</t>
  </si>
  <si>
    <t>949835244851711321</t>
  </si>
  <si>
    <t>0464430640003</t>
  </si>
  <si>
    <t>1990236448625909620</t>
  </si>
  <si>
    <t>1135883915349767771</t>
  </si>
  <si>
    <t>8036772827750587737</t>
  </si>
  <si>
    <t>6701845099359998673</t>
  </si>
  <si>
    <t>6708977060008979022</t>
  </si>
  <si>
    <t>2580634580135966332</t>
  </si>
  <si>
    <t>6259763399505046402</t>
  </si>
  <si>
    <t>3412615906298018874</t>
  </si>
  <si>
    <t>7840940008421222748</t>
  </si>
  <si>
    <t>482624738386063992</t>
  </si>
  <si>
    <t>2342969000301838483</t>
  </si>
  <si>
    <t>3956642187115132359</t>
  </si>
  <si>
    <t>7097421156688832757</t>
  </si>
  <si>
    <t>0464560570003</t>
  </si>
  <si>
    <t>8616712688273943815</t>
  </si>
  <si>
    <t>8965100196952889323</t>
  </si>
  <si>
    <t>06120016901</t>
  </si>
  <si>
    <t>2090996252219689538</t>
  </si>
  <si>
    <t>2462507813874123285</t>
  </si>
  <si>
    <t>0464430590001</t>
  </si>
  <si>
    <t>9093532272819558488</t>
  </si>
  <si>
    <t>5571917131585389685</t>
  </si>
  <si>
    <t>2900945209796059206</t>
  </si>
  <si>
    <t>5095730878177282906</t>
  </si>
  <si>
    <t>3326778301451170817</t>
  </si>
  <si>
    <t>4551432137205910746</t>
  </si>
  <si>
    <t>00120016900</t>
  </si>
  <si>
    <t>6652414665585732334</t>
  </si>
  <si>
    <t>5312621022562608541</t>
  </si>
  <si>
    <t>506063907913521309</t>
  </si>
  <si>
    <t>02310007001</t>
  </si>
  <si>
    <t>5584508014380550416</t>
  </si>
  <si>
    <t>3921132334449263577</t>
  </si>
  <si>
    <t>3638508926538546635</t>
  </si>
  <si>
    <t>2782023789113559030</t>
  </si>
  <si>
    <t>348797112640326887</t>
  </si>
  <si>
    <t>5856617899002436546</t>
  </si>
  <si>
    <t>0084000020003</t>
  </si>
  <si>
    <t>7819206092383203885</t>
  </si>
  <si>
    <t>1054000310002</t>
  </si>
  <si>
    <t>8838767745170826583</t>
  </si>
  <si>
    <t>7456416106532420777</t>
  </si>
  <si>
    <t>0464140480001</t>
  </si>
  <si>
    <t>4527464322703333589</t>
  </si>
  <si>
    <t>7961395430278008513</t>
  </si>
  <si>
    <t>765523616420537531</t>
  </si>
  <si>
    <t>8096591216015486647</t>
  </si>
  <si>
    <t>7419001429679712293</t>
  </si>
  <si>
    <t>0874000380008</t>
  </si>
  <si>
    <t>724236661985079062</t>
  </si>
  <si>
    <t>98934333065448319</t>
  </si>
  <si>
    <t>0234000100006</t>
  </si>
  <si>
    <t>1028147860190749793</t>
  </si>
  <si>
    <t>1967515522368789537</t>
  </si>
  <si>
    <t>3756820123613292969</t>
  </si>
  <si>
    <t>6378258527145724108</t>
  </si>
  <si>
    <t>8370625538952552887</t>
  </si>
  <si>
    <t>1235509225461594128</t>
  </si>
  <si>
    <t>3679386444650113530</t>
  </si>
  <si>
    <t>1132121632481609164</t>
  </si>
  <si>
    <t>1934377336319762551</t>
  </si>
  <si>
    <t>05610033500</t>
  </si>
  <si>
    <t>3128493590366348613</t>
  </si>
  <si>
    <t>3288832836383187128</t>
  </si>
  <si>
    <t>7069698672023491908</t>
  </si>
  <si>
    <t>129994869527539713</t>
  </si>
  <si>
    <t>5900264086871915666</t>
  </si>
  <si>
    <t>5421986540706027804</t>
  </si>
  <si>
    <t>0874000050002</t>
  </si>
  <si>
    <t>8058189329182536505</t>
  </si>
  <si>
    <t>4672281216906266549</t>
  </si>
  <si>
    <t>2631830481799580424</t>
  </si>
  <si>
    <t>8746517388362866478</t>
  </si>
  <si>
    <t>9088015014052013958</t>
  </si>
  <si>
    <t>7828975979327441224</t>
  </si>
  <si>
    <t>1257185164953983322</t>
  </si>
  <si>
    <t>157623320330470865</t>
  </si>
  <si>
    <t>10520002401</t>
  </si>
  <si>
    <t>7985737663066859375</t>
  </si>
  <si>
    <t>5728053636581100881</t>
  </si>
  <si>
    <t>2397573737072331924</t>
  </si>
  <si>
    <t>8061779270206178962</t>
  </si>
  <si>
    <t>3608755828473366872</t>
  </si>
  <si>
    <t>8302988043374816079</t>
  </si>
  <si>
    <t>2240271980165818429</t>
  </si>
  <si>
    <t>321923983775689771</t>
  </si>
  <si>
    <t>3093177172954709675</t>
  </si>
  <si>
    <t>9171040554925699595</t>
  </si>
  <si>
    <t>7491727564837529988</t>
  </si>
  <si>
    <t>4538041801020280709</t>
  </si>
  <si>
    <t>7175418281894297185</t>
  </si>
  <si>
    <t>05020005900</t>
  </si>
  <si>
    <t>611310632499157409</t>
  </si>
  <si>
    <t>6805482385616786597</t>
  </si>
  <si>
    <t>1054000310003</t>
  </si>
  <si>
    <t>8014802219095560520</t>
  </si>
  <si>
    <t>7541520393912712635</t>
  </si>
  <si>
    <t>8919882037379726001</t>
  </si>
  <si>
    <t>6706980260876905691</t>
  </si>
  <si>
    <t>531988969732012928</t>
  </si>
  <si>
    <t>1461853414442081857</t>
  </si>
  <si>
    <t>1266805828106215602</t>
  </si>
  <si>
    <t>6217304705406076484</t>
  </si>
  <si>
    <t>4638054464747926748</t>
  </si>
  <si>
    <t>2160956553579075156</t>
  </si>
  <si>
    <t>0704000060003</t>
  </si>
  <si>
    <t>2932018434352798215</t>
  </si>
  <si>
    <t>246937530438484922</t>
  </si>
  <si>
    <t>7460049277992658279</t>
  </si>
  <si>
    <t>4610331850929196643</t>
  </si>
  <si>
    <t>8193681181384552212</t>
  </si>
  <si>
    <t>0464560570010</t>
  </si>
  <si>
    <t>1720396499608475977</t>
  </si>
  <si>
    <t>8087512179179058591</t>
  </si>
  <si>
    <t>7192694776004448945</t>
  </si>
  <si>
    <t>9121592169792272065</t>
  </si>
  <si>
    <t>3924010893494486320</t>
  </si>
  <si>
    <t>8514745646221008800</t>
  </si>
  <si>
    <t>6743035893969884877</t>
  </si>
  <si>
    <t>8671548300628298629</t>
  </si>
  <si>
    <t>7037274838334296267</t>
  </si>
  <si>
    <t>6262702667560267028</t>
  </si>
  <si>
    <t>1430771452029566417</t>
  </si>
  <si>
    <t>525391462914636675</t>
  </si>
  <si>
    <t>3111656137122731546</t>
  </si>
  <si>
    <t>1409692702507401839</t>
  </si>
  <si>
    <t>5407929259445161634</t>
  </si>
  <si>
    <t>6179382755065721109</t>
  </si>
  <si>
    <t>2953408350153049419</t>
  </si>
  <si>
    <t>08130011301</t>
  </si>
  <si>
    <t>2980010627345580066</t>
  </si>
  <si>
    <t>5506346652539194649</t>
  </si>
  <si>
    <t>5200387106106228948</t>
  </si>
  <si>
    <t>1693985164587872697</t>
  </si>
  <si>
    <t>2376676125768842155</t>
  </si>
  <si>
    <t>1574996248662189254</t>
  </si>
  <si>
    <t>4993281246002882196</t>
  </si>
  <si>
    <t>1340306212783398265</t>
  </si>
  <si>
    <t>814534969834489011</t>
  </si>
  <si>
    <t>436703195209582346</t>
  </si>
  <si>
    <t>8485385679871517456</t>
  </si>
  <si>
    <t>2349818077160842938</t>
  </si>
  <si>
    <t>6564111596648742189</t>
  </si>
  <si>
    <t>9004731504894330943</t>
  </si>
  <si>
    <t>263067654540835525</t>
  </si>
  <si>
    <t>68546797986743917</t>
  </si>
  <si>
    <t>2386656895281058294</t>
  </si>
  <si>
    <t>2656914307368729543</t>
  </si>
  <si>
    <t>3737853436113717394</t>
  </si>
  <si>
    <t>8687191219056037636</t>
  </si>
  <si>
    <t>03130001800</t>
  </si>
  <si>
    <t>7448212490816214840</t>
  </si>
  <si>
    <t>4887105003147143594</t>
  </si>
  <si>
    <t>8861214038779176161</t>
  </si>
  <si>
    <t>8821793531453014209</t>
  </si>
  <si>
    <t>3494699329567339292</t>
  </si>
  <si>
    <t>4984341214351119851</t>
  </si>
  <si>
    <t>6718537704978363673</t>
  </si>
  <si>
    <t>1711433357198033827</t>
  </si>
  <si>
    <t>601036835906190391</t>
  </si>
  <si>
    <t>3793170534660907766</t>
  </si>
  <si>
    <t>0464000170004</t>
  </si>
  <si>
    <t>4682761211728719155</t>
  </si>
  <si>
    <t>3063676426008762486</t>
  </si>
  <si>
    <t>2805503575786420857</t>
  </si>
  <si>
    <t>904339119916303517</t>
  </si>
  <si>
    <t>4737544122508221819</t>
  </si>
  <si>
    <t>7251793882914299601</t>
  </si>
  <si>
    <t>240923189366808545</t>
  </si>
  <si>
    <t>1173989012273717368</t>
  </si>
  <si>
    <t>617845331956194915</t>
  </si>
  <si>
    <t>6074684590681413036</t>
  </si>
  <si>
    <t>4930475600079806792</t>
  </si>
  <si>
    <t>2311347169807950595</t>
  </si>
  <si>
    <t>1054000140002</t>
  </si>
  <si>
    <t>3563777560833189604</t>
  </si>
  <si>
    <t>2152833219319922462</t>
  </si>
  <si>
    <t>523344746261897768</t>
  </si>
  <si>
    <t>6315468294624343155</t>
  </si>
  <si>
    <t>4443641288172908310</t>
  </si>
  <si>
    <t>4465089417523733690</t>
  </si>
  <si>
    <t>3469135448241609242</t>
  </si>
  <si>
    <t>4552181110687975972</t>
  </si>
  <si>
    <t>4190510672417954483</t>
  </si>
  <si>
    <t>944954236775984348</t>
  </si>
  <si>
    <t>9004445811666181466</t>
  </si>
  <si>
    <t>1039163948938935472</t>
  </si>
  <si>
    <t>3636525075650278079</t>
  </si>
  <si>
    <t>2464492525850112053</t>
  </si>
  <si>
    <t>8388906011572999196</t>
  </si>
  <si>
    <t>6805139436492262176</t>
  </si>
  <si>
    <t>00910003500</t>
  </si>
  <si>
    <t>4533251700410884382</t>
  </si>
  <si>
    <t>00620006901</t>
  </si>
  <si>
    <t>3284964111048702054</t>
  </si>
  <si>
    <t>7740386604441929878</t>
  </si>
  <si>
    <t>5544909656007495116</t>
  </si>
  <si>
    <t>3985380269512724265</t>
  </si>
  <si>
    <t>595359275573665667</t>
  </si>
  <si>
    <t>5783373379266904793</t>
  </si>
  <si>
    <t>00910003501</t>
  </si>
  <si>
    <t>803396836044524131</t>
  </si>
  <si>
    <t>2748206739453179749</t>
  </si>
  <si>
    <t>3900792589797727512</t>
  </si>
  <si>
    <t>4798162001815448386</t>
  </si>
  <si>
    <t>4410339562934013115</t>
  </si>
  <si>
    <t>995716073715008846</t>
  </si>
  <si>
    <t>7742705298129794586</t>
  </si>
  <si>
    <t>05610033501</t>
  </si>
  <si>
    <t>3888264904755300702</t>
  </si>
  <si>
    <t>5992889300997075899</t>
  </si>
  <si>
    <t>4767504443299963475</t>
  </si>
  <si>
    <t>1831091948791785960</t>
  </si>
  <si>
    <t>7013252901166177536</t>
  </si>
  <si>
    <t>10520002400</t>
  </si>
  <si>
    <t>2807426750703021229</t>
  </si>
  <si>
    <t>7648874492242001504</t>
  </si>
  <si>
    <t>3379771694634715265</t>
  </si>
  <si>
    <t>2942686333965658405</t>
  </si>
  <si>
    <t>2830012583380351349</t>
  </si>
  <si>
    <t>0464140220002</t>
  </si>
  <si>
    <t>8069995843070540762</t>
  </si>
  <si>
    <t>5729608496368762344</t>
  </si>
  <si>
    <t>0874000380001</t>
  </si>
  <si>
    <t>4448011481071455880</t>
  </si>
  <si>
    <t>1615338523011807522</t>
  </si>
  <si>
    <t>2037094515177437150</t>
  </si>
  <si>
    <t>0874000380003</t>
  </si>
  <si>
    <t>2305932718802889539</t>
  </si>
  <si>
    <t>261270016071832906</t>
  </si>
  <si>
    <t>10520007301</t>
  </si>
  <si>
    <t>2035363747063943985</t>
  </si>
  <si>
    <t>0874000380006</t>
  </si>
  <si>
    <t>1753424041707817083</t>
  </si>
  <si>
    <t>3659100632331561028</t>
  </si>
  <si>
    <t>1686951674107727280</t>
  </si>
  <si>
    <t>0874000430010</t>
  </si>
  <si>
    <t>6662397319972139514</t>
  </si>
  <si>
    <t>01920006901</t>
  </si>
  <si>
    <t>7567439881681918493</t>
  </si>
  <si>
    <t>8445858544822999567</t>
  </si>
  <si>
    <t>8379293767417650718</t>
  </si>
  <si>
    <t>0874000050003</t>
  </si>
  <si>
    <t>7325846226230053847</t>
  </si>
  <si>
    <t>4196194713684337956</t>
  </si>
  <si>
    <t>02310007000</t>
  </si>
  <si>
    <t>8158307326825201203</t>
  </si>
  <si>
    <t>10510067000</t>
  </si>
  <si>
    <t>6012092447396073013</t>
  </si>
  <si>
    <t>0874000380005</t>
  </si>
  <si>
    <t>3875246420472552776</t>
  </si>
  <si>
    <t>6154479829355814926</t>
  </si>
  <si>
    <t>1926575957577703888</t>
  </si>
  <si>
    <t>6085773143100563706</t>
  </si>
  <si>
    <t>185373773632266202</t>
  </si>
  <si>
    <t>525895991384139389</t>
  </si>
  <si>
    <t>9205879718373353310</t>
  </si>
  <si>
    <t>2935713535485485271</t>
  </si>
  <si>
    <t>3019008349473002437</t>
  </si>
  <si>
    <t>7134481816558872816</t>
  </si>
  <si>
    <t>1652973436062134635</t>
  </si>
  <si>
    <t>4793379453326218713</t>
  </si>
  <si>
    <t>7975195744169924404</t>
  </si>
  <si>
    <t>835891423458164704</t>
  </si>
  <si>
    <t>3027503691428199090</t>
  </si>
  <si>
    <t>4349557091756326054</t>
  </si>
  <si>
    <t>2353682701822034250</t>
  </si>
  <si>
    <t>3590479444383207362</t>
  </si>
  <si>
    <t>10510067001</t>
  </si>
  <si>
    <t>3560825697828972264</t>
  </si>
  <si>
    <t>0564000020008</t>
  </si>
  <si>
    <t>1998637013009056226</t>
  </si>
  <si>
    <t>1640560706716523036</t>
  </si>
  <si>
    <t>5765360976853793801</t>
  </si>
  <si>
    <t>3754997225946429628</t>
  </si>
  <si>
    <t>2739375614302644019</t>
  </si>
  <si>
    <t>6479326465075304979</t>
  </si>
  <si>
    <t>05210007000</t>
  </si>
  <si>
    <t>912397002310832413</t>
  </si>
  <si>
    <t>8914989173216931695</t>
  </si>
  <si>
    <t>3666538531387252161</t>
  </si>
  <si>
    <t>564631202362573294</t>
  </si>
  <si>
    <t>6650429302199355092</t>
  </si>
  <si>
    <t>1160710081620594875</t>
  </si>
  <si>
    <t>4867030233859513701</t>
  </si>
  <si>
    <t>1092674465251458382</t>
  </si>
  <si>
    <t>913620497182773789</t>
  </si>
  <si>
    <t>6700895435766070917</t>
  </si>
  <si>
    <t>05620005001</t>
  </si>
  <si>
    <t>2929198814420139064</t>
  </si>
  <si>
    <t>6219774813217956734</t>
  </si>
  <si>
    <t>05210007001</t>
  </si>
  <si>
    <t>394783839467379534</t>
  </si>
  <si>
    <t>6984588637697025562</t>
  </si>
  <si>
    <t>7334366458994497505</t>
  </si>
  <si>
    <t>17838422450713029</t>
  </si>
  <si>
    <t>6021910545943085964</t>
  </si>
  <si>
    <t>2788406851695131252</t>
  </si>
  <si>
    <t>886175364155946905</t>
  </si>
  <si>
    <t>1102630509595920526</t>
  </si>
  <si>
    <t>3445656291084126809</t>
  </si>
  <si>
    <t>4554290679630160093</t>
  </si>
  <si>
    <t>5972846681897794913</t>
  </si>
  <si>
    <t>2061920680893358152</t>
  </si>
  <si>
    <t>3238032874175730737</t>
  </si>
  <si>
    <t>6398396502762714636</t>
  </si>
  <si>
    <t>8522266863673843507</t>
  </si>
  <si>
    <t>6873566726373164663</t>
  </si>
  <si>
    <t>1212738920581645623</t>
  </si>
  <si>
    <t>2807915792391143508</t>
  </si>
  <si>
    <t>546893228144168438</t>
  </si>
  <si>
    <t>8985378670610462599</t>
  </si>
  <si>
    <t>4724898694879208294</t>
  </si>
  <si>
    <t>1776270449276498606</t>
  </si>
  <si>
    <t>8525164690213433440</t>
  </si>
  <si>
    <t>2848128707079592995</t>
  </si>
  <si>
    <t>5026746681440194406</t>
  </si>
  <si>
    <t>4216032145314728752</t>
  </si>
  <si>
    <t>8776858850662152080</t>
  </si>
  <si>
    <t>9123509271444651737</t>
  </si>
  <si>
    <t>5656727994857545685</t>
  </si>
  <si>
    <t>8416843557636954178</t>
  </si>
  <si>
    <t>4366299458769021376</t>
  </si>
  <si>
    <t>8738377063806278556</t>
  </si>
  <si>
    <t>7012006012451144186</t>
  </si>
  <si>
    <t>2099906510649127035</t>
  </si>
  <si>
    <t>0564000100001</t>
  </si>
  <si>
    <t>1234075638918892276</t>
  </si>
  <si>
    <t>2088368733834608240</t>
  </si>
  <si>
    <t>2235550472289371995</t>
  </si>
  <si>
    <t>5994953023199264073</t>
  </si>
  <si>
    <t>0564000100002</t>
  </si>
  <si>
    <t>5602561495922594317</t>
  </si>
  <si>
    <t>5206386883735974357</t>
  </si>
  <si>
    <t>8297869825264348538</t>
  </si>
  <si>
    <t>8740777378990238974</t>
  </si>
  <si>
    <t>727270258241470729</t>
  </si>
  <si>
    <t>2343075015773873021</t>
  </si>
  <si>
    <t>9070380338707560189</t>
  </si>
  <si>
    <t>1498301734347337574</t>
  </si>
  <si>
    <t>3620304823301688740</t>
  </si>
  <si>
    <t>2370592060535312601</t>
  </si>
  <si>
    <t>00810003500</t>
  </si>
  <si>
    <t>1249077418632641790</t>
  </si>
  <si>
    <t>591103503798094889</t>
  </si>
  <si>
    <t>138670773533595217</t>
  </si>
  <si>
    <t>8956109963739847965</t>
  </si>
  <si>
    <t>1665360148700684223</t>
  </si>
  <si>
    <t>6908811567428397189</t>
  </si>
  <si>
    <t>5549004431166964090</t>
  </si>
  <si>
    <t>8757001579497210635</t>
  </si>
  <si>
    <t>3169915208920843184</t>
  </si>
  <si>
    <t>4867390646033828412</t>
  </si>
  <si>
    <t>7373274286868728721</t>
  </si>
  <si>
    <t>4175961870691989798</t>
  </si>
  <si>
    <t>4121230682162734019</t>
  </si>
  <si>
    <t>7313877140054099672</t>
  </si>
  <si>
    <t>8325229213776258194</t>
  </si>
  <si>
    <t>8099875805169051681</t>
  </si>
  <si>
    <t>7622769864999467714</t>
  </si>
  <si>
    <t>5774690234409434437</t>
  </si>
  <si>
    <t>962906371695500954</t>
  </si>
  <si>
    <t>5075172969609504115</t>
  </si>
  <si>
    <t>3701769326995368329</t>
  </si>
  <si>
    <t>7060532463790086417</t>
  </si>
  <si>
    <t>7495503182204953761</t>
  </si>
  <si>
    <t>00810003501</t>
  </si>
  <si>
    <t>7577832090261195741</t>
  </si>
  <si>
    <t>7443399069247701772</t>
  </si>
  <si>
    <t>3100065682606345480</t>
  </si>
  <si>
    <t>4168345055110234472</t>
  </si>
  <si>
    <t>2161011004872806552</t>
  </si>
  <si>
    <t>8600093173959110807</t>
  </si>
  <si>
    <t>8623894444428146414</t>
  </si>
  <si>
    <t>3042110440863365141</t>
  </si>
  <si>
    <t>8221249905085512778</t>
  </si>
  <si>
    <t>7753253844963421363</t>
  </si>
  <si>
    <t>6598026544668580673</t>
  </si>
  <si>
    <t>3703210998191385542</t>
  </si>
  <si>
    <t>4094965388789593351</t>
  </si>
  <si>
    <t>4909394672193830893</t>
  </si>
  <si>
    <t>7381570138082359685</t>
  </si>
  <si>
    <t>315165371697860331</t>
  </si>
  <si>
    <t>4358505823355281685</t>
  </si>
  <si>
    <t>5757254620885376210</t>
  </si>
  <si>
    <t>2512703169844209913</t>
  </si>
  <si>
    <t>1209726443322580509</t>
  </si>
  <si>
    <t>5882511208970641497</t>
  </si>
  <si>
    <t>7427070800744770785</t>
  </si>
  <si>
    <t>8840884962103024010</t>
  </si>
  <si>
    <t>8013877211055526095</t>
  </si>
  <si>
    <t>2049043100900253928</t>
  </si>
  <si>
    <t>7149871468832745802</t>
  </si>
  <si>
    <t>7806960490573059231</t>
  </si>
  <si>
    <t>1551427478886182219</t>
  </si>
  <si>
    <t>9033360159903812895</t>
  </si>
  <si>
    <t>2193643960000937731</t>
  </si>
  <si>
    <t>4995259258269685457</t>
  </si>
  <si>
    <t>1154617343565556687</t>
  </si>
  <si>
    <t>682554421321875196</t>
  </si>
  <si>
    <t>7917846594716096274</t>
  </si>
  <si>
    <t>8622981515069943045</t>
  </si>
  <si>
    <t>06320007501</t>
  </si>
  <si>
    <t>2969966247715436743</t>
  </si>
  <si>
    <t>3192247875067938343</t>
  </si>
  <si>
    <t>570531040918088045</t>
  </si>
  <si>
    <t>9022111699898864963</t>
  </si>
  <si>
    <t>393826103758121188</t>
  </si>
  <si>
    <t>2259064862721612746</t>
  </si>
  <si>
    <t>06320040001</t>
  </si>
  <si>
    <t>784658516623033505</t>
  </si>
  <si>
    <t>889446445380265358</t>
  </si>
  <si>
    <t>5403465624772923139</t>
  </si>
  <si>
    <t>474852929152186086</t>
  </si>
  <si>
    <t>9002677651183175860</t>
  </si>
  <si>
    <t>5513004750038395973</t>
  </si>
  <si>
    <t>5604105364506709332</t>
  </si>
  <si>
    <t>7412491712351192863</t>
  </si>
  <si>
    <t>3674000758673327510</t>
  </si>
  <si>
    <t>9200351652345782755</t>
  </si>
  <si>
    <t>3646226191920883861</t>
  </si>
  <si>
    <t>1515315311402450725</t>
  </si>
  <si>
    <t>1404220746749317815</t>
  </si>
  <si>
    <t>1860930775899883884</t>
  </si>
  <si>
    <t>3762575460151583531</t>
  </si>
  <si>
    <t>1329428813564449952</t>
  </si>
  <si>
    <t>3315180876170382108</t>
  </si>
  <si>
    <t>2833785446217809164</t>
  </si>
  <si>
    <t>7225869112423016501</t>
  </si>
  <si>
    <t>4472358392787877205</t>
  </si>
  <si>
    <t>736398180893425399</t>
  </si>
  <si>
    <t>2327744079469349823</t>
  </si>
  <si>
    <t>8198180898429856890</t>
  </si>
  <si>
    <t>3443042120614963418</t>
  </si>
  <si>
    <t>3072738978896716549</t>
  </si>
  <si>
    <t>2963782968232486954</t>
  </si>
  <si>
    <t>6639518775869276455</t>
  </si>
  <si>
    <t>1131074136179405112</t>
  </si>
  <si>
    <t>3049421988713678745</t>
  </si>
  <si>
    <t>4065137639907601823</t>
  </si>
  <si>
    <t>6076212688203066771</t>
  </si>
  <si>
    <t>7299668045230528098</t>
  </si>
  <si>
    <t>3659751903154802828</t>
  </si>
  <si>
    <t>3907574565589152589</t>
  </si>
  <si>
    <t>6004924622832068048</t>
  </si>
  <si>
    <t>01120016600</t>
  </si>
  <si>
    <t>5537627805281126960</t>
  </si>
  <si>
    <t>5551089912625996623</t>
  </si>
  <si>
    <t>3500613757337765768</t>
  </si>
  <si>
    <t>2400363454950753555</t>
  </si>
  <si>
    <t>1839545351020631484</t>
  </si>
  <si>
    <t>2208740023748516454</t>
  </si>
  <si>
    <t>173991955953040395</t>
  </si>
  <si>
    <t>3641862448958817234</t>
  </si>
  <si>
    <t>7149953860423955928</t>
  </si>
  <si>
    <t>1675872311869799167</t>
  </si>
  <si>
    <t>7124487588945799629</t>
  </si>
  <si>
    <t>0894000420001</t>
  </si>
  <si>
    <t>533217837336192968</t>
  </si>
  <si>
    <t>5034646819161458155</t>
  </si>
  <si>
    <t>0464630600005</t>
  </si>
  <si>
    <t>5506594107096627283</t>
  </si>
  <si>
    <t>8721824466361299071</t>
  </si>
  <si>
    <t>473823753288511107</t>
  </si>
  <si>
    <t>8307109539629776814</t>
  </si>
  <si>
    <t>05620005600</t>
  </si>
  <si>
    <t>996656109180451401</t>
  </si>
  <si>
    <t>0084000020004</t>
  </si>
  <si>
    <t>4734390512481173191</t>
  </si>
  <si>
    <t>U-075</t>
  </si>
  <si>
    <t>P</t>
  </si>
  <si>
    <t/>
  </si>
  <si>
    <t>N</t>
  </si>
  <si>
    <t>I-070</t>
  </si>
  <si>
    <t>K-018</t>
  </si>
  <si>
    <t>U-024</t>
  </si>
  <si>
    <t>U-069C</t>
  </si>
  <si>
    <t>01</t>
  </si>
  <si>
    <t>K-032</t>
  </si>
  <si>
    <t>U-083B</t>
  </si>
  <si>
    <t>U-083</t>
  </si>
  <si>
    <t>U-054</t>
  </si>
  <si>
    <t>I-235</t>
  </si>
  <si>
    <t>K-002</t>
  </si>
  <si>
    <t>K-042</t>
  </si>
  <si>
    <t>U-050</t>
  </si>
  <si>
    <t>K-061</t>
  </si>
  <si>
    <t>K-014</t>
  </si>
  <si>
    <t>K-014C</t>
  </si>
  <si>
    <t>U-400</t>
  </si>
  <si>
    <t>U-081</t>
  </si>
  <si>
    <t>I-135</t>
  </si>
  <si>
    <t>U-036</t>
  </si>
  <si>
    <t>I-470</t>
  </si>
  <si>
    <t>K-004C</t>
  </si>
  <si>
    <t>02</t>
  </si>
  <si>
    <t>I-335</t>
  </si>
  <si>
    <t>Ramp-00044</t>
  </si>
  <si>
    <t>U-040</t>
  </si>
  <si>
    <t>K-096</t>
  </si>
  <si>
    <t>K-015</t>
  </si>
  <si>
    <t>K-156</t>
  </si>
  <si>
    <t>K-016</t>
  </si>
  <si>
    <t>U-073</t>
  </si>
  <si>
    <t>U-077</t>
  </si>
  <si>
    <t>K-057</t>
  </si>
  <si>
    <t>K-177</t>
  </si>
  <si>
    <t>K-244</t>
  </si>
  <si>
    <t>K-254</t>
  </si>
  <si>
    <t>K-249</t>
  </si>
  <si>
    <t>I-035</t>
  </si>
  <si>
    <t>K-015C</t>
  </si>
  <si>
    <t>U-281</t>
  </si>
  <si>
    <t>U-166C</t>
  </si>
  <si>
    <t>U-160</t>
  </si>
  <si>
    <t>U-169</t>
  </si>
  <si>
    <t>U-069</t>
  </si>
  <si>
    <t>K-185</t>
  </si>
  <si>
    <t>Ramp-00004</t>
  </si>
  <si>
    <t>04</t>
  </si>
  <si>
    <t>Ramp-00006</t>
  </si>
  <si>
    <t>K-004</t>
  </si>
  <si>
    <t>Ramp-00022</t>
  </si>
  <si>
    <t>07</t>
  </si>
  <si>
    <t>Ramp-00002</t>
  </si>
  <si>
    <t>Ramp-00056</t>
  </si>
  <si>
    <t>16</t>
  </si>
  <si>
    <t>14</t>
  </si>
  <si>
    <t>Ramp-00060</t>
  </si>
  <si>
    <t>18</t>
  </si>
  <si>
    <t>09</t>
  </si>
  <si>
    <t>13</t>
  </si>
  <si>
    <t>K-153</t>
  </si>
  <si>
    <t>K-153S</t>
  </si>
  <si>
    <t>C1</t>
  </si>
  <si>
    <t>U-081B</t>
  </si>
  <si>
    <t>Ramp-00042</t>
  </si>
  <si>
    <t>Ramp-00030</t>
  </si>
  <si>
    <t>U-024B</t>
  </si>
  <si>
    <t>Ramp-00018</t>
  </si>
  <si>
    <t>05</t>
  </si>
  <si>
    <t>K-005</t>
  </si>
  <si>
    <t>08</t>
  </si>
  <si>
    <t>Ramp-59041</t>
  </si>
  <si>
    <t>Ramp-43063</t>
  </si>
  <si>
    <t>Ramp-59063</t>
  </si>
  <si>
    <t>Ramp-56057</t>
  </si>
  <si>
    <t>Ramp-22048</t>
  </si>
  <si>
    <t>Ramp-60059</t>
  </si>
  <si>
    <t>K-005C</t>
  </si>
  <si>
    <t>Ramp-00021</t>
  </si>
  <si>
    <t>I-635C</t>
  </si>
  <si>
    <t>U-056</t>
  </si>
  <si>
    <t>I-435</t>
  </si>
  <si>
    <t>I-635</t>
  </si>
  <si>
    <t>03</t>
  </si>
  <si>
    <t>Ramp-00003</t>
  </si>
  <si>
    <t>06</t>
  </si>
  <si>
    <t>Ramp-43064</t>
  </si>
  <si>
    <t>Ramp-00038</t>
  </si>
  <si>
    <t>Ramp-00029</t>
  </si>
  <si>
    <t>Ramp-63060</t>
  </si>
  <si>
    <t>Ramp-00059</t>
  </si>
  <si>
    <t>Ramp-14022</t>
  </si>
  <si>
    <t>Ramp-00050</t>
  </si>
  <si>
    <t>Ramp-00033</t>
  </si>
  <si>
    <t>Ramp-00031</t>
  </si>
  <si>
    <t>Ramp-63059</t>
  </si>
  <si>
    <t>K-007</t>
  </si>
  <si>
    <t>Ramp-00005</t>
  </si>
  <si>
    <t>K-113</t>
  </si>
  <si>
    <t>K-170</t>
  </si>
  <si>
    <t>K-031C</t>
  </si>
  <si>
    <t>K-010</t>
  </si>
  <si>
    <t>U-166</t>
  </si>
  <si>
    <t>U-059</t>
  </si>
  <si>
    <t>12</t>
  </si>
  <si>
    <t>K-096C</t>
  </si>
  <si>
    <t>U-040B</t>
  </si>
  <si>
    <t>K-244S</t>
  </si>
  <si>
    <t>U-024C</t>
  </si>
  <si>
    <t>K-192</t>
  </si>
  <si>
    <t>K-114</t>
  </si>
  <si>
    <t>Ramp-00001</t>
  </si>
  <si>
    <t>Ramp-00010</t>
  </si>
  <si>
    <t>Ramp-43059</t>
  </si>
  <si>
    <t>Ramp-14048</t>
  </si>
  <si>
    <t>10</t>
  </si>
  <si>
    <t>U-069A</t>
  </si>
  <si>
    <t>Ramp-00017</t>
  </si>
  <si>
    <t>Ramp-00014</t>
  </si>
  <si>
    <t>U-054C</t>
  </si>
  <si>
    <t>Ramp-00043</t>
  </si>
  <si>
    <t>I-670</t>
  </si>
  <si>
    <t>RouteName</t>
  </si>
  <si>
    <t>Direction_PosNeg</t>
  </si>
  <si>
    <t>SpecialID</t>
  </si>
  <si>
    <t>Field Name</t>
  </si>
  <si>
    <t>Alias</t>
  </si>
  <si>
    <t>Data Type</t>
  </si>
  <si>
    <t>Domain Values</t>
  </si>
  <si>
    <t>Description</t>
  </si>
  <si>
    <t>UniqueID</t>
  </si>
  <si>
    <t>long integer</t>
  </si>
  <si>
    <t>Unique ID for this feature type.</t>
  </si>
  <si>
    <t>RouteID</t>
  </si>
  <si>
    <t>Route ID based on KDOT’s LRS network.</t>
  </si>
  <si>
    <t>MileMeasure</t>
  </si>
  <si>
    <t>double</t>
  </si>
  <si>
    <t>Mile measure based on KDOT’s LRS Network.</t>
  </si>
  <si>
    <t>Longitude (x) of coordinates of feature, in decimal degrees.</t>
  </si>
  <si>
    <t>Latitude (y) of coordinates of end of feature, in decimal degrees.</t>
  </si>
  <si>
    <t>Elevation (z) of coordinates of feature, in U.S. feet.</t>
  </si>
  <si>
    <t>StreetSmartURL</t>
  </si>
  <si>
    <t>text (200)</t>
  </si>
  <si>
    <t>URL link that will take the user to Street Smart with the camera oriented toward the asset.</t>
  </si>
  <si>
    <t>CollectedDate</t>
  </si>
  <si>
    <t>date</t>
  </si>
  <si>
    <t>Date of the feature’s field collection.</t>
  </si>
  <si>
    <t>text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</si>
</sst>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11" fontId="0" fillId="0" borderId="0" xfId="0" applyNumberFormat="1"/>
    <xf numFmtId="0" fontId="18" fillId="0" borderId="0" xfId="42"/>
    <xf numFmtId="1" fontId="0" fillId="0" borderId="0" xfId="0" applyNumberFormat="1"/>
    <xf numFmtId="0" fontId="16" fillId="0" borderId="0" xfId="0" applyFont="1" applyAlignment="1">
      <alignment wrapText="1"/>
    </xf>
    <xf numFmtId="1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164" fontId="0" fillId="0" borderId="0" xfId="0" applyNumberFormat="1"/>
    <xf numFmtId="0" fontId="19" fillId="0" borderId="10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/>
    </xf>
    <xf numFmtId="0" fontId="20" fillId="33" borderId="12" xfId="0" applyFont="1" applyFill="1" applyBorder="1" applyAlignment="1">
      <alignment horizontal="left" vertical="top"/>
    </xf>
    <xf numFmtId="0" fontId="20" fillId="33" borderId="13" xfId="0" applyFont="1" applyFill="1" applyBorder="1" applyAlignment="1">
      <alignment horizontal="left" vertical="top" wrapText="1"/>
    </xf>
    <xf numFmtId="0" fontId="20" fillId="33" borderId="13" xfId="0" applyFont="1" applyFill="1" applyBorder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0.77734375" customWidth="1"/>
    <col min="2" max="2" width="22.21875" style="3" bestFit="1" customWidth="1"/>
    <col min="3" max="3" width="14.44140625" style="3" customWidth="1"/>
    <col min="4" max="4" width="14.44140625" customWidth="1"/>
    <col min="5" max="5" width="12.21875" bestFit="1" customWidth="1"/>
    <col min="6" max="6" width="10.5546875" customWidth="1"/>
    <col min="7" max="7" width="10.21875" customWidth="1"/>
    <col min="8" max="8" width="8.5546875" customWidth="1"/>
    <col min="9" max="9" width="6.77734375" customWidth="1"/>
    <col min="10" max="10" width="9.21875" customWidth="1"/>
    <col min="11" max="11" width="9.5546875" customWidth="1"/>
    <col min="12" max="12" width="14" bestFit="1" customWidth="1"/>
    <col min="13" max="15" width="14" customWidth="1"/>
    <col min="16" max="16" width="12.21875" bestFit="1" customWidth="1"/>
    <col min="18" max="18" width="15.21875" style="7" bestFit="1" customWidth="1"/>
    <col min="19" max="19" width="210.21875" bestFit="1" customWidth="1"/>
    <col min="20" max="21" width="10.77734375" customWidth="1"/>
  </cols>
  <sheetData>
    <row r="1" spans="1:21" s="4" customFormat="1" ht="36" customHeight="1" x14ac:dyDescent="0.3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5535</v>
      </c>
      <c r="N1" s="4" t="s">
        <v>5536</v>
      </c>
      <c r="O1" s="4" t="s">
        <v>5537</v>
      </c>
      <c r="P1" s="4" t="s">
        <v>15</v>
      </c>
      <c r="Q1" s="4" t="s">
        <v>16</v>
      </c>
      <c r="R1" s="6" t="s">
        <v>8</v>
      </c>
      <c r="S1" s="4" t="s">
        <v>2584</v>
      </c>
      <c r="T1" s="4" t="s">
        <v>9</v>
      </c>
      <c r="U1" s="4" t="s">
        <v>7</v>
      </c>
    </row>
    <row r="2" spans="1:21" x14ac:dyDescent="0.3">
      <c r="A2">
        <v>1</v>
      </c>
      <c r="B2" s="3" t="s">
        <v>2597</v>
      </c>
      <c r="C2" s="3" t="s">
        <v>2598</v>
      </c>
      <c r="D2">
        <v>17.812877198603299</v>
      </c>
      <c r="E2">
        <v>-95.781536215053904</v>
      </c>
      <c r="F2">
        <v>39.895651298848897</v>
      </c>
      <c r="G2">
        <v>1313.29</v>
      </c>
      <c r="H2">
        <v>1</v>
      </c>
      <c r="I2">
        <v>1</v>
      </c>
      <c r="J2">
        <v>2</v>
      </c>
      <c r="K2">
        <v>7</v>
      </c>
      <c r="L2" t="s">
        <v>18</v>
      </c>
      <c r="M2" t="s">
        <v>5410</v>
      </c>
      <c r="N2" t="s">
        <v>5411</v>
      </c>
      <c r="O2" t="s">
        <v>5412</v>
      </c>
      <c r="P2">
        <v>-95.7815440492069</v>
      </c>
      <c r="Q2">
        <v>39.895658342814201</v>
      </c>
      <c r="R2" s="7">
        <v>44274.870104166665</v>
      </c>
      <c r="S2" s="2" t="str">
        <f>HYPERLINK(T2)</f>
        <v>https://streetsmart.cyclomedia.com/streetsmart/?mq=2004924.3383188844;1427992.9669149816;2005024.3383188844;1428092.9669149816&amp;msrs=EPSG:6923&amp;pq=WE2H24I0&amp;pparams=255.4441490069397;-22.25896769719269;16.835889058149263</v>
      </c>
      <c r="T2" t="s">
        <v>17</v>
      </c>
    </row>
    <row r="3" spans="1:21" x14ac:dyDescent="0.3">
      <c r="A3">
        <v>2</v>
      </c>
      <c r="B3" s="3" t="s">
        <v>2599</v>
      </c>
      <c r="C3" s="3" t="s">
        <v>2598</v>
      </c>
      <c r="D3">
        <v>17.8437743308248</v>
      </c>
      <c r="E3">
        <v>-95.781447884833099</v>
      </c>
      <c r="F3">
        <v>39.896099155128098</v>
      </c>
      <c r="G3">
        <v>1315.23</v>
      </c>
      <c r="H3">
        <v>1</v>
      </c>
      <c r="I3">
        <v>1</v>
      </c>
      <c r="J3">
        <v>2</v>
      </c>
      <c r="K3">
        <v>7</v>
      </c>
      <c r="L3" t="s">
        <v>18</v>
      </c>
      <c r="M3" t="s">
        <v>5410</v>
      </c>
      <c r="N3" t="s">
        <v>5411</v>
      </c>
      <c r="O3" t="s">
        <v>5412</v>
      </c>
      <c r="P3">
        <v>-95.781455719008505</v>
      </c>
      <c r="Q3">
        <v>39.896106199171598</v>
      </c>
      <c r="R3" s="7">
        <v>44274.870127314818</v>
      </c>
      <c r="S3" s="2" t="str">
        <f t="shared" ref="S3:S66" si="0">HYPERLINK(T3)</f>
        <v>https://streetsmart.cyclomedia.com/streetsmart/?mq=2004944.7414932996;1428156.7415218055;2005044.7414932996;1428256.7415218055&amp;msrs=EPSG:6923&amp;pq=WE2H24IA&amp;pparams=140.2956777433248;-37.16507294273638;30.603169831799832</v>
      </c>
      <c r="T3" t="s">
        <v>19</v>
      </c>
    </row>
    <row r="4" spans="1:21" x14ac:dyDescent="0.3">
      <c r="A4">
        <v>3</v>
      </c>
      <c r="B4" s="3" t="s">
        <v>2600</v>
      </c>
      <c r="C4" s="3" t="s">
        <v>2598</v>
      </c>
      <c r="D4">
        <v>12.7528706807361</v>
      </c>
      <c r="E4">
        <v>-95.734765282888603</v>
      </c>
      <c r="F4">
        <v>39.837241068378198</v>
      </c>
      <c r="G4">
        <v>1224.1600000000001</v>
      </c>
      <c r="H4">
        <v>1</v>
      </c>
      <c r="I4">
        <v>1</v>
      </c>
      <c r="J4">
        <v>1</v>
      </c>
      <c r="K4">
        <v>7</v>
      </c>
      <c r="L4" t="s">
        <v>18</v>
      </c>
      <c r="M4" t="s">
        <v>5410</v>
      </c>
      <c r="N4" t="s">
        <v>5411</v>
      </c>
      <c r="O4" t="s">
        <v>5412</v>
      </c>
      <c r="P4">
        <v>-95.734773098629105</v>
      </c>
      <c r="Q4">
        <v>39.837248105681297</v>
      </c>
      <c r="R4" s="7">
        <v>44274.866238425922</v>
      </c>
      <c r="S4" s="2" t="str">
        <f t="shared" si="0"/>
        <v>https://streetsmart.cyclomedia.com/streetsmart/?mq=2018626.340770468;1407075.8765313923;2018726.340770468;1407175.8765313923&amp;msrs=EPSG:6923&amp;pq=WE2H238P&amp;pparams=46.73463168373749;-40.24456027321847;35.75444854802159</v>
      </c>
      <c r="T4" t="s">
        <v>20</v>
      </c>
    </row>
    <row r="5" spans="1:21" x14ac:dyDescent="0.3">
      <c r="A5">
        <v>4</v>
      </c>
      <c r="B5" s="3" t="s">
        <v>2601</v>
      </c>
      <c r="C5" s="3" t="s">
        <v>2598</v>
      </c>
      <c r="D5">
        <v>12.74347457136</v>
      </c>
      <c r="E5">
        <v>-95.734787749068104</v>
      </c>
      <c r="F5">
        <v>39.837088405973297</v>
      </c>
      <c r="G5">
        <v>1222.9000000000001</v>
      </c>
      <c r="H5">
        <v>1</v>
      </c>
      <c r="I5">
        <v>1</v>
      </c>
      <c r="J5">
        <v>1</v>
      </c>
      <c r="K5">
        <v>7</v>
      </c>
      <c r="L5" t="s">
        <v>18</v>
      </c>
      <c r="M5" t="s">
        <v>5410</v>
      </c>
      <c r="N5" t="s">
        <v>5411</v>
      </c>
      <c r="O5" t="s">
        <v>5412</v>
      </c>
      <c r="P5">
        <v>-95.734795564799001</v>
      </c>
      <c r="Q5">
        <v>39.837095443250099</v>
      </c>
      <c r="R5" s="7">
        <v>44274.907638888886</v>
      </c>
      <c r="S5" s="2" t="str">
        <f t="shared" si="0"/>
        <v>https://streetsmart.cyclomedia.com/streetsmart/?mq=2018621.553050384;1407020.1069578975;2018721.553050384;1407120.1069578975&amp;msrs=EPSG:6923&amp;pq=WE2GTQTJ&amp;pparams=37.877676298724936;-37.47955602506652;33.417577012960656</v>
      </c>
      <c r="T5" t="s">
        <v>21</v>
      </c>
    </row>
    <row r="6" spans="1:21" x14ac:dyDescent="0.3">
      <c r="A6">
        <v>5</v>
      </c>
      <c r="B6" s="3" t="s">
        <v>2602</v>
      </c>
      <c r="C6" s="3" t="s">
        <v>2598</v>
      </c>
      <c r="D6">
        <v>18.405475313687901</v>
      </c>
      <c r="E6">
        <v>-95.781955972179901</v>
      </c>
      <c r="F6">
        <v>39.904208836353</v>
      </c>
      <c r="G6">
        <v>1345.13</v>
      </c>
      <c r="H6">
        <v>1</v>
      </c>
      <c r="I6">
        <v>1</v>
      </c>
      <c r="J6">
        <v>2</v>
      </c>
      <c r="K6">
        <v>7</v>
      </c>
      <c r="L6" t="s">
        <v>18</v>
      </c>
      <c r="M6" t="s">
        <v>5410</v>
      </c>
      <c r="N6" t="s">
        <v>5411</v>
      </c>
      <c r="O6" t="s">
        <v>5412</v>
      </c>
      <c r="P6">
        <v>-95.781963807324203</v>
      </c>
      <c r="Q6">
        <v>39.904215881684202</v>
      </c>
      <c r="R6" s="7">
        <v>44274.870555555557</v>
      </c>
      <c r="S6" s="2" t="str">
        <f t="shared" si="0"/>
        <v>https://streetsmart.cyclomedia.com/streetsmart/?mq=2004722.9860313088;1431106.4823414832;2004822.9860313088;1431206.4823414832&amp;msrs=EPSG:6923&amp;pq=WE2H24NA&amp;pparams=285.10356733896924;-24.688865801271525;18.024847381242715</v>
      </c>
      <c r="T6" t="s">
        <v>22</v>
      </c>
    </row>
    <row r="7" spans="1:21" x14ac:dyDescent="0.3">
      <c r="A7">
        <v>6</v>
      </c>
      <c r="B7" s="3" t="s">
        <v>2603</v>
      </c>
      <c r="C7" s="3" t="s">
        <v>2598</v>
      </c>
      <c r="D7">
        <v>18.4145970612581</v>
      </c>
      <c r="E7">
        <v>-95.781906115355397</v>
      </c>
      <c r="F7">
        <v>39.904352274413903</v>
      </c>
      <c r="G7">
        <v>1346</v>
      </c>
      <c r="H7">
        <v>1</v>
      </c>
      <c r="I7">
        <v>1</v>
      </c>
      <c r="J7">
        <v>2</v>
      </c>
      <c r="K7">
        <v>7</v>
      </c>
      <c r="L7" t="s">
        <v>18</v>
      </c>
      <c r="M7" t="s">
        <v>5410</v>
      </c>
      <c r="N7" t="s">
        <v>5411</v>
      </c>
      <c r="O7" t="s">
        <v>5412</v>
      </c>
      <c r="P7">
        <v>-95.781913950501206</v>
      </c>
      <c r="Q7">
        <v>39.904359319771501</v>
      </c>
      <c r="R7" s="7">
        <v>44274.870555555557</v>
      </c>
      <c r="S7" s="2" t="str">
        <f t="shared" si="0"/>
        <v>https://streetsmart.cyclomedia.com/streetsmart/?mq=2004735.569339469;1431159.098049894;2004835.569339469;1431259.098049894&amp;msrs=EPSG:6923&amp;pq=WE2H24ND&amp;pparams=50.23350377399126;-34.95961831837955;30.111174197211387</v>
      </c>
      <c r="T7" t="s">
        <v>23</v>
      </c>
    </row>
    <row r="8" spans="1:21" x14ac:dyDescent="0.3">
      <c r="A8">
        <v>7</v>
      </c>
      <c r="B8" s="3" t="s">
        <v>2604</v>
      </c>
      <c r="C8" s="3" t="s">
        <v>2598</v>
      </c>
      <c r="D8">
        <v>13.372913323469501</v>
      </c>
      <c r="E8">
        <v>-95.740213677130498</v>
      </c>
      <c r="F8">
        <v>39.845150862292201</v>
      </c>
      <c r="G8">
        <v>1253.99</v>
      </c>
      <c r="H8">
        <v>1</v>
      </c>
      <c r="I8">
        <v>1</v>
      </c>
      <c r="J8">
        <v>2</v>
      </c>
      <c r="K8">
        <v>7</v>
      </c>
      <c r="L8" t="s">
        <v>18</v>
      </c>
      <c r="M8" t="s">
        <v>5410</v>
      </c>
      <c r="N8" t="s">
        <v>5411</v>
      </c>
      <c r="O8" t="s">
        <v>5412</v>
      </c>
      <c r="P8">
        <v>-95.740221495127699</v>
      </c>
      <c r="Q8">
        <v>39.845157900553097</v>
      </c>
      <c r="R8" s="7">
        <v>44274.906805555554</v>
      </c>
      <c r="S8" s="2" t="str">
        <f t="shared" si="0"/>
        <v>https://streetsmart.cyclomedia.com/streetsmart/?mq=2017018.0959554762;1409914.7356830537;2017118.0959554762;1410014.7356830537&amp;msrs=EPSG:6923&amp;pq=WE2GTQNN&amp;pparams=68.45496923411015;-46.22202915028955;43.334728166060025</v>
      </c>
      <c r="T8" t="s">
        <v>24</v>
      </c>
    </row>
    <row r="9" spans="1:21" x14ac:dyDescent="0.3">
      <c r="A9">
        <v>8</v>
      </c>
      <c r="B9" s="3" t="s">
        <v>2605</v>
      </c>
      <c r="C9" s="3" t="s">
        <v>2598</v>
      </c>
      <c r="D9">
        <v>13.3997846155128</v>
      </c>
      <c r="E9">
        <v>-95.740438603608098</v>
      </c>
      <c r="F9">
        <v>39.8455049495591</v>
      </c>
      <c r="G9">
        <v>1255.9000000000001</v>
      </c>
      <c r="H9">
        <v>1</v>
      </c>
      <c r="I9">
        <v>1</v>
      </c>
      <c r="J9">
        <v>2</v>
      </c>
      <c r="K9">
        <v>7</v>
      </c>
      <c r="L9" t="s">
        <v>18</v>
      </c>
      <c r="M9" t="s">
        <v>5410</v>
      </c>
      <c r="N9" t="s">
        <v>5411</v>
      </c>
      <c r="O9" t="s">
        <v>5412</v>
      </c>
      <c r="P9">
        <v>-95.740446421701193</v>
      </c>
      <c r="Q9">
        <v>39.845511987864001</v>
      </c>
      <c r="R9" s="7">
        <v>44274.866736111115</v>
      </c>
      <c r="S9" s="2" t="str">
        <f t="shared" si="0"/>
        <v>https://streetsmart.cyclomedia.com/streetsmart/?mq=2016951.4363118857;1410041.967055887;2017051.4363118857;1410141.967055887&amp;msrs=EPSG:6923&amp;pq=WE2H23EI&amp;pparams=108.37299425189855;-36.08706151146012;30.562849796474566</v>
      </c>
      <c r="T9" t="s">
        <v>25</v>
      </c>
    </row>
    <row r="10" spans="1:21" x14ac:dyDescent="0.3">
      <c r="A10">
        <v>9</v>
      </c>
      <c r="B10" s="3" t="s">
        <v>2606</v>
      </c>
      <c r="C10" s="3" t="s">
        <v>2594</v>
      </c>
      <c r="D10">
        <v>7.2675002839452398</v>
      </c>
      <c r="E10">
        <v>-95.719672619183996</v>
      </c>
      <c r="F10">
        <v>39.321742880367999</v>
      </c>
      <c r="G10">
        <v>1197.74</v>
      </c>
      <c r="H10">
        <v>1</v>
      </c>
      <c r="I10">
        <v>1</v>
      </c>
      <c r="J10">
        <v>5</v>
      </c>
      <c r="K10">
        <v>43</v>
      </c>
      <c r="L10" t="s">
        <v>27</v>
      </c>
      <c r="M10" t="s">
        <v>5410</v>
      </c>
      <c r="N10" t="s">
        <v>5411</v>
      </c>
      <c r="O10" t="s">
        <v>5412</v>
      </c>
      <c r="P10">
        <v>-95.719680379144606</v>
      </c>
      <c r="Q10">
        <v>39.321749833972703</v>
      </c>
      <c r="R10" s="7">
        <v>44278.914814814816</v>
      </c>
      <c r="S10" s="2" t="str">
        <f t="shared" si="0"/>
        <v>https://streetsmart.cyclomedia.com/streetsmart/?mq=2028025.734045133;1219482.4564433992;2028125.734045133;1219582.4564433992&amp;msrs=EPSG:6923&amp;pq=WE2IEOKZ&amp;pparams=133.45788683602214;-31.618070368588597;25.32211685968231</v>
      </c>
      <c r="T10" t="s">
        <v>26</v>
      </c>
    </row>
    <row r="11" spans="1:21" x14ac:dyDescent="0.3">
      <c r="A11">
        <v>10</v>
      </c>
      <c r="B11" s="3" t="s">
        <v>2607</v>
      </c>
      <c r="C11" s="3" t="s">
        <v>2595</v>
      </c>
      <c r="D11">
        <v>7.2934826245317597</v>
      </c>
      <c r="E11">
        <v>-95.720063683884803</v>
      </c>
      <c r="F11">
        <v>39.322143766399599</v>
      </c>
      <c r="G11">
        <v>1196.6099999999999</v>
      </c>
      <c r="H11">
        <v>1</v>
      </c>
      <c r="I11">
        <v>1</v>
      </c>
      <c r="J11">
        <v>5</v>
      </c>
      <c r="K11">
        <v>43</v>
      </c>
      <c r="L11" t="s">
        <v>27</v>
      </c>
      <c r="M11" t="s">
        <v>5410</v>
      </c>
      <c r="N11" t="s">
        <v>5413</v>
      </c>
      <c r="O11" t="s">
        <v>5412</v>
      </c>
      <c r="P11">
        <v>-95.720071443988402</v>
      </c>
      <c r="Q11">
        <v>39.322150720047198</v>
      </c>
      <c r="R11" s="7">
        <v>44276.904374999998</v>
      </c>
      <c r="S11" s="2" t="str">
        <f t="shared" si="0"/>
        <v>https://streetsmart.cyclomedia.com/streetsmart/?mq=2027911.129943639;1219625.3731523156;2028011.129943639;1219725.3731523156&amp;msrs=EPSG:6923&amp;pq=WE2HJJ7C&amp;pparams=297.3451196020265;-51.02602519364505;48.64263371802699</v>
      </c>
      <c r="T11" t="s">
        <v>28</v>
      </c>
    </row>
    <row r="12" spans="1:21" x14ac:dyDescent="0.3">
      <c r="A12">
        <v>11</v>
      </c>
      <c r="B12" s="3" t="s">
        <v>2608</v>
      </c>
      <c r="C12" s="3" t="s">
        <v>2595</v>
      </c>
      <c r="D12">
        <v>6.8597121950777096</v>
      </c>
      <c r="E12">
        <v>-95.7197382787473</v>
      </c>
      <c r="F12">
        <v>39.315860249451298</v>
      </c>
      <c r="G12">
        <v>1195.28</v>
      </c>
      <c r="H12">
        <v>1</v>
      </c>
      <c r="I12">
        <v>1</v>
      </c>
      <c r="J12">
        <v>5</v>
      </c>
      <c r="K12">
        <v>43</v>
      </c>
      <c r="L12" t="s">
        <v>27</v>
      </c>
      <c r="M12" t="s">
        <v>5410</v>
      </c>
      <c r="N12" t="s">
        <v>5413</v>
      </c>
      <c r="O12" t="s">
        <v>5412</v>
      </c>
      <c r="P12">
        <v>-95.719746038145303</v>
      </c>
      <c r="Q12">
        <v>39.3158672020799</v>
      </c>
      <c r="R12" s="7">
        <v>44276.904687499999</v>
      </c>
      <c r="S12" s="2" t="str">
        <f t="shared" si="0"/>
        <v>https://streetsmart.cyclomedia.com/streetsmart/?mq=2028066.064016968;1217340.1542975605;2028166.064016968;1217440.1542975605&amp;msrs=EPSG:6923&amp;pq=WE2HJJB8&amp;pparams=322.90748604890075;-35.94627775440803;29.558689996768255</v>
      </c>
      <c r="T12" t="s">
        <v>29</v>
      </c>
    </row>
    <row r="13" spans="1:21" x14ac:dyDescent="0.3">
      <c r="A13">
        <v>12</v>
      </c>
      <c r="B13" s="3" t="s">
        <v>2609</v>
      </c>
      <c r="C13" s="3" t="s">
        <v>2610</v>
      </c>
      <c r="D13">
        <v>2.3421788505095198</v>
      </c>
      <c r="E13">
        <v>-96.458172858945403</v>
      </c>
      <c r="F13">
        <v>39.065863006073599</v>
      </c>
      <c r="G13">
        <v>1264.04</v>
      </c>
      <c r="H13">
        <v>1</v>
      </c>
      <c r="I13">
        <v>5</v>
      </c>
      <c r="J13">
        <v>5</v>
      </c>
      <c r="K13">
        <v>81</v>
      </c>
      <c r="L13" t="s">
        <v>31</v>
      </c>
      <c r="M13" t="s">
        <v>5414</v>
      </c>
      <c r="N13" t="s">
        <v>5411</v>
      </c>
      <c r="O13" t="s">
        <v>5412</v>
      </c>
      <c r="P13">
        <v>-96.458180788234003</v>
      </c>
      <c r="Q13">
        <v>39.065869873521997</v>
      </c>
      <c r="R13" s="7">
        <v>44279.774965277778</v>
      </c>
      <c r="S13" s="2" t="str">
        <f t="shared" si="0"/>
        <v>https://streetsmart.cyclomedia.com/streetsmart/?mq=1820975.5779363066;1121401.5978154838;1821075.5779363066;1121501.5978154838&amp;msrs=EPSG:6923&amp;pq=WE2HGUAY&amp;pparams=205.0547778783943;-49.532438093969716;46.40626762379596</v>
      </c>
      <c r="T13" t="s">
        <v>30</v>
      </c>
    </row>
    <row r="14" spans="1:21" x14ac:dyDescent="0.3">
      <c r="A14">
        <v>13</v>
      </c>
      <c r="B14" s="3" t="s">
        <v>2611</v>
      </c>
      <c r="C14" s="3" t="s">
        <v>2612</v>
      </c>
      <c r="D14">
        <v>2.9216127002584E-3</v>
      </c>
      <c r="E14">
        <v>-96.500917867267603</v>
      </c>
      <c r="F14">
        <v>39.066860839714003</v>
      </c>
      <c r="G14">
        <v>1246.08</v>
      </c>
      <c r="H14">
        <v>1</v>
      </c>
      <c r="I14">
        <v>5</v>
      </c>
      <c r="J14">
        <v>5</v>
      </c>
      <c r="K14">
        <v>81</v>
      </c>
      <c r="L14" t="s">
        <v>31</v>
      </c>
      <c r="M14" t="s">
        <v>5414</v>
      </c>
      <c r="N14" t="s">
        <v>5413</v>
      </c>
      <c r="O14" t="s">
        <v>5412</v>
      </c>
      <c r="P14">
        <v>-96.500925807845903</v>
      </c>
      <c r="Q14">
        <v>39.066867704778701</v>
      </c>
      <c r="R14" s="7">
        <v>44280.804803240739</v>
      </c>
      <c r="S14" s="2" t="str">
        <f t="shared" si="0"/>
        <v>https://streetsmart.cyclomedia.com/streetsmart/?mq=1808835.021508798;1121531.4909283966;1808935.021508798;1121631.4909283966&amp;msrs=EPSG:6923&amp;pq=WE2IAYZ1&amp;pparams=311.74798278908696;-46.810376818175136;43.88173708596126</v>
      </c>
      <c r="T14" t="s">
        <v>32</v>
      </c>
    </row>
    <row r="15" spans="1:21" x14ac:dyDescent="0.3">
      <c r="A15">
        <v>14</v>
      </c>
      <c r="B15" s="3" t="s">
        <v>2613</v>
      </c>
      <c r="C15" s="3" t="s">
        <v>2610</v>
      </c>
      <c r="D15">
        <v>2.4570150831291802</v>
      </c>
      <c r="E15">
        <v>-96.456089005432503</v>
      </c>
      <c r="F15">
        <v>39.065503456671799</v>
      </c>
      <c r="G15">
        <v>1277.5899999999999</v>
      </c>
      <c r="H15">
        <v>1</v>
      </c>
      <c r="I15">
        <v>5</v>
      </c>
      <c r="J15">
        <v>5</v>
      </c>
      <c r="K15">
        <v>81</v>
      </c>
      <c r="L15" t="s">
        <v>31</v>
      </c>
      <c r="M15" t="s">
        <v>5414</v>
      </c>
      <c r="N15" t="s">
        <v>5411</v>
      </c>
      <c r="O15" t="s">
        <v>5412</v>
      </c>
      <c r="P15">
        <v>-96.456096934140106</v>
      </c>
      <c r="Q15">
        <v>39.065510324185198</v>
      </c>
      <c r="R15" s="7">
        <v>44279.775057870371</v>
      </c>
      <c r="S15" s="2" t="str">
        <f t="shared" si="0"/>
        <v>https://streetsmart.cyclomedia.com/streetsmart/?mq=1821569.6525355577;1121282.2030411363;1821669.6525355577;1121382.2030411363&amp;msrs=EPSG:6923&amp;pq=WE2HGUBZ&amp;pparams=211.9540941288623;-49.96574415341101;46.99714798817831</v>
      </c>
      <c r="T15" t="s">
        <v>33</v>
      </c>
    </row>
    <row r="16" spans="1:21" x14ac:dyDescent="0.3">
      <c r="A16">
        <v>15</v>
      </c>
      <c r="B16" s="3" t="s">
        <v>2614</v>
      </c>
      <c r="C16" s="3" t="s">
        <v>2596</v>
      </c>
      <c r="D16">
        <v>0.25034116248097998</v>
      </c>
      <c r="E16">
        <v>-96.386371101337204</v>
      </c>
      <c r="F16">
        <v>39.065249552672</v>
      </c>
      <c r="G16">
        <v>1378.26</v>
      </c>
      <c r="H16">
        <v>1</v>
      </c>
      <c r="I16">
        <v>5</v>
      </c>
      <c r="J16">
        <v>5</v>
      </c>
      <c r="K16">
        <v>99</v>
      </c>
      <c r="L16" t="s">
        <v>35</v>
      </c>
      <c r="M16" t="s">
        <v>5414</v>
      </c>
      <c r="N16" t="s">
        <v>5411</v>
      </c>
      <c r="O16" t="s">
        <v>5412</v>
      </c>
      <c r="P16">
        <v>-96.386379011752197</v>
      </c>
      <c r="Q16">
        <v>39.065256424294901</v>
      </c>
      <c r="R16" s="7">
        <v>44279.777743055558</v>
      </c>
      <c r="S16" s="2" t="str">
        <f t="shared" si="0"/>
        <v>https://streetsmart.cyclomedia.com/streetsmart/?mq=1841361.5883453041;1121583.042662561;1841461.5883453041;1121683.042662561&amp;msrs=EPSG:6923&amp;pq=WE2HGV9M&amp;pparams=162.42015779461062;-49.348933958399144;46.08783908638638</v>
      </c>
      <c r="T16" t="s">
        <v>34</v>
      </c>
    </row>
    <row r="17" spans="1:20" x14ac:dyDescent="0.3">
      <c r="A17">
        <v>16</v>
      </c>
      <c r="B17" s="3" t="s">
        <v>2615</v>
      </c>
      <c r="C17" s="3" t="s">
        <v>2612</v>
      </c>
      <c r="D17">
        <v>2.4880661803945099</v>
      </c>
      <c r="E17">
        <v>-96.455499803584601</v>
      </c>
      <c r="F17">
        <v>39.065705502229498</v>
      </c>
      <c r="G17">
        <v>1281.7</v>
      </c>
      <c r="H17">
        <v>1</v>
      </c>
      <c r="I17">
        <v>5</v>
      </c>
      <c r="J17">
        <v>5</v>
      </c>
      <c r="K17">
        <v>81</v>
      </c>
      <c r="L17" t="s">
        <v>31</v>
      </c>
      <c r="M17" t="s">
        <v>5414</v>
      </c>
      <c r="N17" t="s">
        <v>5413</v>
      </c>
      <c r="O17" t="s">
        <v>5412</v>
      </c>
      <c r="P17">
        <v>-96.455507732157699</v>
      </c>
      <c r="Q17">
        <v>39.065712369811202</v>
      </c>
      <c r="R17" s="7">
        <v>44279.914282407408</v>
      </c>
      <c r="S17" s="2" t="str">
        <f t="shared" si="0"/>
        <v>https://streetsmart.cyclomedia.com/streetsmart/?mq=1821735.469461143;1121359.0329399705;1821835.469461143;1121459.0329399705&amp;msrs=EPSG:6923&amp;pq=WE2I35H1&amp;pparams=57.04860748819418;-48.11657063256639;45.34992425761596</v>
      </c>
      <c r="T17" t="s">
        <v>36</v>
      </c>
    </row>
    <row r="18" spans="1:20" x14ac:dyDescent="0.3">
      <c r="A18">
        <v>17</v>
      </c>
      <c r="B18" s="3" t="s">
        <v>2616</v>
      </c>
      <c r="C18" s="3" t="s">
        <v>2596</v>
      </c>
      <c r="D18">
        <v>0.65254535304288397</v>
      </c>
      <c r="E18">
        <v>-96.378891376326905</v>
      </c>
      <c r="F18">
        <v>39.065276637045798</v>
      </c>
      <c r="G18">
        <v>1309.76</v>
      </c>
      <c r="H18">
        <v>1</v>
      </c>
      <c r="I18">
        <v>5</v>
      </c>
      <c r="J18">
        <v>5</v>
      </c>
      <c r="K18">
        <v>99</v>
      </c>
      <c r="L18" t="s">
        <v>35</v>
      </c>
      <c r="M18" t="s">
        <v>5414</v>
      </c>
      <c r="N18" t="s">
        <v>5411</v>
      </c>
      <c r="O18" t="s">
        <v>5412</v>
      </c>
      <c r="P18">
        <v>-96.378899284783699</v>
      </c>
      <c r="Q18">
        <v>39.065283509118203</v>
      </c>
      <c r="R18" s="7">
        <v>44279.778032407405</v>
      </c>
      <c r="S18" s="2" t="str">
        <f t="shared" si="0"/>
        <v>https://streetsmart.cyclomedia.com/streetsmart/?mq=1843484.5657266378;1121635.9894070625;1843584.5657266378;1121735.9894070625&amp;msrs=EPSG:6923&amp;pq=WE2HGVD9&amp;pparams=229.238470593522;-43.68440504467763;39.859484028264944</v>
      </c>
      <c r="T18" t="s">
        <v>37</v>
      </c>
    </row>
    <row r="19" spans="1:20" x14ac:dyDescent="0.3">
      <c r="A19">
        <v>18</v>
      </c>
      <c r="B19" s="3" t="s">
        <v>2617</v>
      </c>
      <c r="C19" s="3" t="s">
        <v>2596</v>
      </c>
      <c r="D19">
        <v>1.80067555087704</v>
      </c>
      <c r="E19">
        <v>-96.357539779090501</v>
      </c>
      <c r="F19">
        <v>39.065343767002901</v>
      </c>
      <c r="G19">
        <v>1214.05</v>
      </c>
      <c r="H19">
        <v>1</v>
      </c>
      <c r="I19">
        <v>5</v>
      </c>
      <c r="J19">
        <v>5</v>
      </c>
      <c r="K19">
        <v>99</v>
      </c>
      <c r="L19" t="s">
        <v>35</v>
      </c>
      <c r="M19" t="s">
        <v>5414</v>
      </c>
      <c r="N19" t="s">
        <v>5411</v>
      </c>
      <c r="O19" t="s">
        <v>5412</v>
      </c>
      <c r="P19">
        <v>-96.357547681955396</v>
      </c>
      <c r="Q19">
        <v>39.065350640356598</v>
      </c>
      <c r="R19" s="7">
        <v>44279.778854166667</v>
      </c>
      <c r="S19" s="2" t="str">
        <f t="shared" si="0"/>
        <v>https://streetsmart.cyclomedia.com/streetsmart/?mq=1849544.8577398807;1121784.3716562241;1849644.8577398807;1121884.3716562241&amp;msrs=EPSG:6923&amp;pq=WE2HGVNI&amp;pparams=132.99014951134743;-38.0381188968631;32.548290723923714</v>
      </c>
      <c r="T19" t="s">
        <v>38</v>
      </c>
    </row>
    <row r="20" spans="1:20" x14ac:dyDescent="0.3">
      <c r="A20">
        <v>19</v>
      </c>
      <c r="B20" s="3" t="s">
        <v>2618</v>
      </c>
      <c r="C20" s="3" t="s">
        <v>2596</v>
      </c>
      <c r="D20">
        <v>2.15669849201569</v>
      </c>
      <c r="E20">
        <v>-96.3509188071354</v>
      </c>
      <c r="F20">
        <v>39.065363425685099</v>
      </c>
      <c r="G20">
        <v>1216.0899999999999</v>
      </c>
      <c r="H20">
        <v>1</v>
      </c>
      <c r="I20">
        <v>5</v>
      </c>
      <c r="J20">
        <v>5</v>
      </c>
      <c r="K20">
        <v>99</v>
      </c>
      <c r="L20" t="s">
        <v>35</v>
      </c>
      <c r="M20" t="s">
        <v>5414</v>
      </c>
      <c r="N20" t="s">
        <v>5411</v>
      </c>
      <c r="O20" t="s">
        <v>5412</v>
      </c>
      <c r="P20">
        <v>-96.350926708265902</v>
      </c>
      <c r="Q20">
        <v>39.065370299435799</v>
      </c>
      <c r="R20" s="7">
        <v>44279.779108796298</v>
      </c>
      <c r="S20" s="2" t="str">
        <f t="shared" si="0"/>
        <v>https://streetsmart.cyclomedia.com/streetsmart/?mq=1851424.1098868847;1121830.247876808;1851524.1098868847;1121930.247876808&amp;msrs=EPSG:6923&amp;pq=WE2HGVQP&amp;pparams=171.85222991113707;-51.72296947765094;49.92282554307979</v>
      </c>
      <c r="T20" t="s">
        <v>39</v>
      </c>
    </row>
    <row r="21" spans="1:20" x14ac:dyDescent="0.3">
      <c r="A21">
        <v>20</v>
      </c>
      <c r="B21" s="3" t="s">
        <v>2619</v>
      </c>
      <c r="C21" s="3" t="s">
        <v>2596</v>
      </c>
      <c r="D21">
        <v>7.30874181563345</v>
      </c>
      <c r="E21">
        <v>-96.255110054921403</v>
      </c>
      <c r="F21">
        <v>39.065279393042701</v>
      </c>
      <c r="G21">
        <v>1088.74</v>
      </c>
      <c r="H21">
        <v>1</v>
      </c>
      <c r="I21">
        <v>5</v>
      </c>
      <c r="J21">
        <v>5</v>
      </c>
      <c r="K21">
        <v>99</v>
      </c>
      <c r="L21" t="s">
        <v>35</v>
      </c>
      <c r="M21" t="s">
        <v>5414</v>
      </c>
      <c r="N21" t="s">
        <v>5411</v>
      </c>
      <c r="O21" t="s">
        <v>5412</v>
      </c>
      <c r="P21">
        <v>-96.255117930901207</v>
      </c>
      <c r="Q21">
        <v>39.065286272473301</v>
      </c>
      <c r="R21" s="7">
        <v>44279.783032407409</v>
      </c>
      <c r="S21" s="2" t="str">
        <f t="shared" si="0"/>
        <v>https://streetsmart.cyclomedia.com/streetsmart/?mq=1878620.2979484648;1122375.0571546406;1878720.2979484648;1122475.0571546406&amp;msrs=EPSG:6923&amp;pq=WE2HGX0T&amp;pparams=137.1162851227164;-41.936422695967636;37.06860344078741</v>
      </c>
      <c r="T21" t="s">
        <v>40</v>
      </c>
    </row>
    <row r="22" spans="1:20" x14ac:dyDescent="0.3">
      <c r="A22">
        <v>21</v>
      </c>
      <c r="B22" s="3" t="s">
        <v>2620</v>
      </c>
      <c r="C22" s="3" t="s">
        <v>2612</v>
      </c>
      <c r="D22">
        <v>2.3426031627128698</v>
      </c>
      <c r="E22">
        <v>-96.458141110226705</v>
      </c>
      <c r="F22">
        <v>39.066161293618599</v>
      </c>
      <c r="G22">
        <v>1264.9000000000001</v>
      </c>
      <c r="H22">
        <v>1</v>
      </c>
      <c r="I22">
        <v>5</v>
      </c>
      <c r="J22">
        <v>5</v>
      </c>
      <c r="K22">
        <v>81</v>
      </c>
      <c r="L22" t="s">
        <v>31</v>
      </c>
      <c r="M22" t="s">
        <v>5414</v>
      </c>
      <c r="N22" t="s">
        <v>5413</v>
      </c>
      <c r="O22" t="s">
        <v>5412</v>
      </c>
      <c r="P22">
        <v>-96.458149039536195</v>
      </c>
      <c r="Q22">
        <v>39.066168161118</v>
      </c>
      <c r="R22" s="7">
        <v>44279.914398148147</v>
      </c>
      <c r="S22" s="2" t="str">
        <f t="shared" si="0"/>
        <v>https://streetsmart.cyclomedia.com/streetsmart/?mq=1820982.4752322137;1121510.3859837204;1821082.4752322137;1121610.3859837204&amp;msrs=EPSG:6923&amp;pq=WE2I35IC&amp;pparams=70.58036878796635;-39.32921112249773;34.462215827130734</v>
      </c>
      <c r="T22" t="s">
        <v>41</v>
      </c>
    </row>
    <row r="23" spans="1:20" x14ac:dyDescent="0.3">
      <c r="A23">
        <v>22</v>
      </c>
      <c r="B23" s="3" t="s">
        <v>2621</v>
      </c>
      <c r="C23" s="3" t="s">
        <v>2596</v>
      </c>
      <c r="D23">
        <v>7.6216008418845398</v>
      </c>
      <c r="E23">
        <v>-96.249292220480498</v>
      </c>
      <c r="F23">
        <v>39.065220846511501</v>
      </c>
      <c r="G23">
        <v>1082.24</v>
      </c>
      <c r="H23">
        <v>1</v>
      </c>
      <c r="I23">
        <v>5</v>
      </c>
      <c r="J23">
        <v>5</v>
      </c>
      <c r="K23">
        <v>99</v>
      </c>
      <c r="L23" t="s">
        <v>35</v>
      </c>
      <c r="M23" t="s">
        <v>5414</v>
      </c>
      <c r="N23" t="s">
        <v>5411</v>
      </c>
      <c r="O23" t="s">
        <v>5412</v>
      </c>
      <c r="P23">
        <v>-96.249300094926795</v>
      </c>
      <c r="Q23">
        <v>39.065227726277897</v>
      </c>
      <c r="R23" s="7">
        <v>44279.783263888887</v>
      </c>
      <c r="S23" s="2" t="str">
        <f t="shared" si="0"/>
        <v>https://streetsmart.cyclomedia.com/streetsmart/?mq=1880272.1489754766;1122389.5925586373;1880372.1489754766;1122489.5925586373&amp;msrs=EPSG:6923&amp;pq=WE2HGX3M&amp;pparams=175.0770231905554;-49.41809558907468;46.4062792024659</v>
      </c>
      <c r="T23" t="s">
        <v>42</v>
      </c>
    </row>
    <row r="24" spans="1:20" x14ac:dyDescent="0.3">
      <c r="A24">
        <v>23</v>
      </c>
      <c r="B24" s="3" t="s">
        <v>2622</v>
      </c>
      <c r="C24" s="3" t="s">
        <v>2596</v>
      </c>
      <c r="D24">
        <v>12.6851998602489</v>
      </c>
      <c r="E24">
        <v>-96.156990102639398</v>
      </c>
      <c r="F24">
        <v>39.0580655645796</v>
      </c>
      <c r="G24">
        <v>1004.68</v>
      </c>
      <c r="H24">
        <v>1</v>
      </c>
      <c r="I24">
        <v>5</v>
      </c>
      <c r="J24">
        <v>5</v>
      </c>
      <c r="K24">
        <v>99</v>
      </c>
      <c r="L24" t="s">
        <v>35</v>
      </c>
      <c r="M24" t="s">
        <v>5414</v>
      </c>
      <c r="N24" t="s">
        <v>5411</v>
      </c>
      <c r="O24" t="s">
        <v>5412</v>
      </c>
      <c r="P24">
        <v>-96.156997952134503</v>
      </c>
      <c r="Q24">
        <v>39.058072448639699</v>
      </c>
      <c r="R24" s="7">
        <v>44279.812210648146</v>
      </c>
      <c r="S24" s="2" t="str">
        <f t="shared" si="0"/>
        <v>https://streetsmart.cyclomedia.com/streetsmart/?mq=1906530.9996728897;1120367.1681258082;1906630.9996728897;1120467.1681258082&amp;msrs=EPSG:6923&amp;pq=WE2HDBI2&amp;pparams=218.2751086121658;-42.22201821790087;37.263885746975554</v>
      </c>
      <c r="T24" t="s">
        <v>43</v>
      </c>
    </row>
    <row r="25" spans="1:20" x14ac:dyDescent="0.3">
      <c r="A25">
        <v>24</v>
      </c>
      <c r="B25" s="3" t="s">
        <v>2623</v>
      </c>
      <c r="C25" s="3" t="s">
        <v>2596</v>
      </c>
      <c r="D25">
        <v>15.779932340169299</v>
      </c>
      <c r="E25">
        <v>-96.099447858278197</v>
      </c>
      <c r="F25">
        <v>39.058541169191798</v>
      </c>
      <c r="G25">
        <v>998.33</v>
      </c>
      <c r="H25">
        <v>1</v>
      </c>
      <c r="I25">
        <v>5</v>
      </c>
      <c r="J25">
        <v>5</v>
      </c>
      <c r="K25">
        <v>99</v>
      </c>
      <c r="L25" t="s">
        <v>35</v>
      </c>
      <c r="M25" t="s">
        <v>5414</v>
      </c>
      <c r="N25" t="s">
        <v>5411</v>
      </c>
      <c r="O25" t="s">
        <v>5412</v>
      </c>
      <c r="P25">
        <v>-96.099455692685893</v>
      </c>
      <c r="Q25">
        <v>39.058548056739099</v>
      </c>
      <c r="R25" s="7">
        <v>44279.814432870371</v>
      </c>
      <c r="S25" s="2" t="str">
        <f t="shared" si="0"/>
        <v>https://streetsmart.cyclomedia.com/streetsmart/?mq=1922861.4210802168;1120916.975425139;1922961.4210802168;1121016.975425139&amp;msrs=EPSG:6923&amp;pq=WE2HDC9R&amp;pparams=166.3990112876195;-50.54212990666751;48.23440541847301</v>
      </c>
      <c r="T25" t="s">
        <v>44</v>
      </c>
    </row>
    <row r="26" spans="1:20" x14ac:dyDescent="0.3">
      <c r="A26">
        <v>25</v>
      </c>
      <c r="B26" s="3" t="s">
        <v>2624</v>
      </c>
      <c r="C26" s="3" t="s">
        <v>2596</v>
      </c>
      <c r="D26">
        <v>12.9794105160434</v>
      </c>
      <c r="E26">
        <v>-96.151519209735099</v>
      </c>
      <c r="F26">
        <v>39.0580719797059</v>
      </c>
      <c r="G26">
        <v>993.64</v>
      </c>
      <c r="H26">
        <v>1</v>
      </c>
      <c r="I26">
        <v>5</v>
      </c>
      <c r="J26">
        <v>5</v>
      </c>
      <c r="K26">
        <v>99</v>
      </c>
      <c r="L26" t="s">
        <v>35</v>
      </c>
      <c r="M26" t="s">
        <v>5414</v>
      </c>
      <c r="N26" t="s">
        <v>5411</v>
      </c>
      <c r="O26" t="s">
        <v>5412</v>
      </c>
      <c r="P26">
        <v>-96.151527057792507</v>
      </c>
      <c r="Q26">
        <v>39.0580788640912</v>
      </c>
      <c r="R26" s="7">
        <v>44279.812418981484</v>
      </c>
      <c r="S26" s="2" t="str">
        <f t="shared" si="0"/>
        <v>https://streetsmart.cyclomedia.com/streetsmart/?mq=1908083.9742572159;1120404.8744152337;1908183.9742572159;1120504.8744152337&amp;msrs=EPSG:6923&amp;pq=WE2HDBKO&amp;pparams=132.5283056583281;-39.33186138662218;33.5591380167062</v>
      </c>
      <c r="T26" t="s">
        <v>45</v>
      </c>
    </row>
    <row r="27" spans="1:20" x14ac:dyDescent="0.3">
      <c r="A27">
        <v>26</v>
      </c>
      <c r="B27" s="3" t="s">
        <v>2625</v>
      </c>
      <c r="C27" s="3" t="s">
        <v>2596</v>
      </c>
      <c r="D27">
        <v>20.7742691297988</v>
      </c>
      <c r="E27">
        <v>-96.006584890784595</v>
      </c>
      <c r="F27">
        <v>39.058410254872499</v>
      </c>
      <c r="G27">
        <v>999.83</v>
      </c>
      <c r="H27">
        <v>1</v>
      </c>
      <c r="I27">
        <v>4</v>
      </c>
      <c r="J27">
        <v>2</v>
      </c>
      <c r="K27">
        <v>99</v>
      </c>
      <c r="L27" t="s">
        <v>35</v>
      </c>
      <c r="M27" t="s">
        <v>5414</v>
      </c>
      <c r="N27" t="s">
        <v>5411</v>
      </c>
      <c r="O27" t="s">
        <v>5412</v>
      </c>
      <c r="P27">
        <v>-96.006592700732696</v>
      </c>
      <c r="Q27">
        <v>39.0584171478922</v>
      </c>
      <c r="R27" s="7">
        <v>44279.832962962966</v>
      </c>
      <c r="S27" s="2" t="str">
        <f t="shared" si="0"/>
        <v>https://streetsmart.cyclomedia.com/streetsmart/?mq=1949222.8345646411;1121498.68521972;1949322.8345646411;1121598.68521972&amp;msrs=EPSG:6923&amp;pq=WE2HZSPH&amp;pparams=226.19594722784663;-48.060575273861986;44.78873689073783</v>
      </c>
      <c r="T27" t="s">
        <v>46</v>
      </c>
    </row>
    <row r="28" spans="1:20" x14ac:dyDescent="0.3">
      <c r="A28">
        <v>27</v>
      </c>
      <c r="B28" s="3" t="s">
        <v>2626</v>
      </c>
      <c r="C28" s="3" t="s">
        <v>2596</v>
      </c>
      <c r="D28">
        <v>23.776067859586899</v>
      </c>
      <c r="E28">
        <v>-95.950766137900104</v>
      </c>
      <c r="F28">
        <v>39.058255038634698</v>
      </c>
      <c r="G28">
        <v>1015.55</v>
      </c>
      <c r="H28">
        <v>1</v>
      </c>
      <c r="I28">
        <v>4</v>
      </c>
      <c r="J28">
        <v>2</v>
      </c>
      <c r="K28">
        <v>99</v>
      </c>
      <c r="L28" t="s">
        <v>35</v>
      </c>
      <c r="M28" t="s">
        <v>5414</v>
      </c>
      <c r="N28" t="s">
        <v>5411</v>
      </c>
      <c r="O28" t="s">
        <v>5412</v>
      </c>
      <c r="P28">
        <v>-95.950773933124495</v>
      </c>
      <c r="Q28">
        <v>39.058261934927003</v>
      </c>
      <c r="R28" s="7">
        <v>44279.835115740738</v>
      </c>
      <c r="S28" s="2" t="str">
        <f t="shared" si="0"/>
        <v>https://streetsmart.cyclomedia.com/streetsmart/?mq=1965068.7782663852;1121833.2823195606;1965168.7782663852;1121933.2823195606&amp;msrs=EPSG:6923&amp;pq=WE2HZTGB&amp;pparams=41.761936000418984;-53.50966108955153;54.04222846438424</v>
      </c>
      <c r="T28" t="s">
        <v>47</v>
      </c>
    </row>
    <row r="29" spans="1:20" x14ac:dyDescent="0.3">
      <c r="A29">
        <v>28</v>
      </c>
      <c r="B29" s="3" t="s">
        <v>2627</v>
      </c>
      <c r="C29" s="3" t="s">
        <v>2596</v>
      </c>
      <c r="D29">
        <v>5.6601916776725103</v>
      </c>
      <c r="E29">
        <v>-96.285765712634003</v>
      </c>
      <c r="F29">
        <v>39.065585747581501</v>
      </c>
      <c r="G29">
        <v>1199.31</v>
      </c>
      <c r="H29">
        <v>1</v>
      </c>
      <c r="I29">
        <v>5</v>
      </c>
      <c r="J29">
        <v>5</v>
      </c>
      <c r="K29">
        <v>99</v>
      </c>
      <c r="L29" t="s">
        <v>35</v>
      </c>
      <c r="M29" t="s">
        <v>5414</v>
      </c>
      <c r="N29" t="s">
        <v>5411</v>
      </c>
      <c r="O29" t="s">
        <v>5412</v>
      </c>
      <c r="P29">
        <v>-96.285773596691797</v>
      </c>
      <c r="Q29">
        <v>39.065592625241798</v>
      </c>
      <c r="R29" s="7">
        <v>44279.794340277775</v>
      </c>
      <c r="S29" s="2" t="str">
        <f t="shared" si="0"/>
        <v>https://streetsmart.cyclomedia.com/streetsmart/?mq=1869916.2963276356;1122299.4116366506;1870016.2963276356;1122399.4116366506&amp;msrs=EPSG:6923&amp;pq=WE2HGZ3Q&amp;pparams=162.75363878997422;-46.200626660652865;41.95096362611534</v>
      </c>
      <c r="T29" t="s">
        <v>48</v>
      </c>
    </row>
    <row r="30" spans="1:20" x14ac:dyDescent="0.3">
      <c r="A30">
        <v>29</v>
      </c>
      <c r="B30" s="3" t="s">
        <v>2628</v>
      </c>
      <c r="C30" s="3" t="s">
        <v>2596</v>
      </c>
      <c r="D30">
        <v>8.0355278192098094</v>
      </c>
      <c r="E30">
        <v>-96.241594323081898</v>
      </c>
      <c r="F30">
        <v>39.065176167378397</v>
      </c>
      <c r="G30">
        <v>1048.6300000000001</v>
      </c>
      <c r="H30">
        <v>1</v>
      </c>
      <c r="I30">
        <v>5</v>
      </c>
      <c r="J30">
        <v>5</v>
      </c>
      <c r="K30">
        <v>99</v>
      </c>
      <c r="L30" t="s">
        <v>35</v>
      </c>
      <c r="M30" t="s">
        <v>5414</v>
      </c>
      <c r="N30" t="s">
        <v>5411</v>
      </c>
      <c r="O30" t="s">
        <v>5412</v>
      </c>
      <c r="P30">
        <v>-96.241602195502296</v>
      </c>
      <c r="Q30">
        <v>39.065183047594402</v>
      </c>
      <c r="R30" s="7">
        <v>44279.783576388887</v>
      </c>
      <c r="S30" s="2" t="str">
        <f t="shared" si="0"/>
        <v>https://streetsmart.cyclomedia.com/streetsmart/?mq=1882457.5442109704;1122420.9235327244;1882557.5442109704;1122520.9235327244&amp;msrs=EPSG:6923&amp;pq=WE2HGX7B&amp;pparams=41.83458825420601;-30.639148631459996;25.987497816949517</v>
      </c>
      <c r="T30" t="s">
        <v>49</v>
      </c>
    </row>
    <row r="31" spans="1:20" x14ac:dyDescent="0.3">
      <c r="A31">
        <v>30</v>
      </c>
      <c r="B31" s="3" t="s">
        <v>2629</v>
      </c>
      <c r="C31" s="3" t="s">
        <v>2596</v>
      </c>
      <c r="D31">
        <v>5.27402099369856</v>
      </c>
      <c r="E31">
        <v>-96.292946240308297</v>
      </c>
      <c r="F31">
        <v>39.065584495763702</v>
      </c>
      <c r="G31">
        <v>1213.76</v>
      </c>
      <c r="H31">
        <v>1</v>
      </c>
      <c r="I31">
        <v>5</v>
      </c>
      <c r="J31">
        <v>5</v>
      </c>
      <c r="K31">
        <v>99</v>
      </c>
      <c r="L31" t="s">
        <v>35</v>
      </c>
      <c r="M31" t="s">
        <v>5414</v>
      </c>
      <c r="N31" t="s">
        <v>5411</v>
      </c>
      <c r="O31" t="s">
        <v>5412</v>
      </c>
      <c r="P31">
        <v>-96.292954126250706</v>
      </c>
      <c r="Q31">
        <v>39.065591372997098</v>
      </c>
      <c r="R31" s="7">
        <v>44279.781342592592</v>
      </c>
      <c r="S31" s="2" t="str">
        <f t="shared" si="0"/>
        <v>https://streetsmart.cyclomedia.com/streetsmart/?mq=1867878.1101153046;1122255.5288503915;1867978.1101153046;1122355.5288503915&amp;msrs=EPSG:6923&amp;pq=WE2HGWIK&amp;pparams=346.29191078781537;-38.5061291472259;33.76465333989854</v>
      </c>
      <c r="T31" t="s">
        <v>50</v>
      </c>
    </row>
    <row r="32" spans="1:20" x14ac:dyDescent="0.3">
      <c r="A32">
        <v>31</v>
      </c>
      <c r="B32" s="3" t="s">
        <v>2630</v>
      </c>
      <c r="C32" s="3" t="s">
        <v>2596</v>
      </c>
      <c r="D32">
        <v>8.18040404097815</v>
      </c>
      <c r="E32">
        <v>-96.238899566493004</v>
      </c>
      <c r="F32">
        <v>39.065193863177299</v>
      </c>
      <c r="G32">
        <v>1033.8699999999999</v>
      </c>
      <c r="H32">
        <v>1</v>
      </c>
      <c r="I32">
        <v>5</v>
      </c>
      <c r="J32">
        <v>5</v>
      </c>
      <c r="K32">
        <v>99</v>
      </c>
      <c r="L32" t="s">
        <v>35</v>
      </c>
      <c r="M32" t="s">
        <v>5414</v>
      </c>
      <c r="N32" t="s">
        <v>5411</v>
      </c>
      <c r="O32" t="s">
        <v>5412</v>
      </c>
      <c r="P32">
        <v>-96.238907438207306</v>
      </c>
      <c r="Q32">
        <v>39.065200743556197</v>
      </c>
      <c r="R32" s="7">
        <v>44279.79614583333</v>
      </c>
      <c r="S32" s="2" t="str">
        <f t="shared" si="0"/>
        <v>https://streetsmart.cyclomedia.com/streetsmart/?mq=1883222.3067890555;1122444.0724365562;1883322.3067890555;1122544.0724365562&amp;msrs=EPSG:6923&amp;pq=WE2HGZ50&amp;pparams=130.5408498802043;-37.47046103057615;31.297159926247026</v>
      </c>
      <c r="T32" t="s">
        <v>51</v>
      </c>
    </row>
    <row r="33" spans="1:20" x14ac:dyDescent="0.3">
      <c r="A33">
        <v>32</v>
      </c>
      <c r="B33" s="3" t="s">
        <v>2631</v>
      </c>
      <c r="C33" s="3" t="s">
        <v>2596</v>
      </c>
      <c r="D33">
        <v>14.4517804450639</v>
      </c>
      <c r="E33">
        <v>-96.124144618224804</v>
      </c>
      <c r="F33">
        <v>39.058388212283603</v>
      </c>
      <c r="G33">
        <v>1108.18</v>
      </c>
      <c r="H33">
        <v>1</v>
      </c>
      <c r="I33">
        <v>5</v>
      </c>
      <c r="J33">
        <v>5</v>
      </c>
      <c r="K33">
        <v>99</v>
      </c>
      <c r="L33" t="s">
        <v>35</v>
      </c>
      <c r="M33" t="s">
        <v>5414</v>
      </c>
      <c r="N33" t="s">
        <v>5411</v>
      </c>
      <c r="O33" t="s">
        <v>5412</v>
      </c>
      <c r="P33">
        <v>-96.124152459114299</v>
      </c>
      <c r="Q33">
        <v>39.058395098342999</v>
      </c>
      <c r="R33" s="7">
        <v>44279.813472222224</v>
      </c>
      <c r="S33" s="2" t="str">
        <f t="shared" si="0"/>
        <v>https://streetsmart.cyclomedia.com/streetsmart/?mq=1915852.1345738918;1120698.3817022294;1915952.1345738918;1120798.3817022294&amp;msrs=EPSG:6923&amp;pq=WE2HDBXV&amp;pparams=27.719479349071378;-19.69951215537813;15.146428442841934</v>
      </c>
      <c r="T33" t="s">
        <v>52</v>
      </c>
    </row>
    <row r="34" spans="1:20" x14ac:dyDescent="0.3">
      <c r="A34">
        <v>33</v>
      </c>
      <c r="B34" s="3" t="s">
        <v>2632</v>
      </c>
      <c r="C34" s="3" t="s">
        <v>2596</v>
      </c>
      <c r="D34">
        <v>14.753510411755</v>
      </c>
      <c r="E34">
        <v>-96.118534243461497</v>
      </c>
      <c r="F34">
        <v>39.058438747021597</v>
      </c>
      <c r="G34">
        <v>1050.77</v>
      </c>
      <c r="H34">
        <v>1</v>
      </c>
      <c r="I34">
        <v>5</v>
      </c>
      <c r="J34">
        <v>5</v>
      </c>
      <c r="K34">
        <v>99</v>
      </c>
      <c r="L34" t="s">
        <v>35</v>
      </c>
      <c r="M34" t="s">
        <v>5414</v>
      </c>
      <c r="N34" t="s">
        <v>5411</v>
      </c>
      <c r="O34" t="s">
        <v>5412</v>
      </c>
      <c r="P34">
        <v>-96.118542082880197</v>
      </c>
      <c r="Q34">
        <v>39.058445633421698</v>
      </c>
      <c r="R34" s="7">
        <v>44279.813692129632</v>
      </c>
      <c r="S34" s="2" t="str">
        <f t="shared" si="0"/>
        <v>https://streetsmart.cyclomedia.com/streetsmart/?mq=1917444.3108514696;1120753.6227334738;1917544.3108514696;1120853.6227334738&amp;msrs=EPSG:6923&amp;pq=WE2HDC0L&amp;pparams=349.7979406302542;-20.056881601963934;16.157818481214168</v>
      </c>
      <c r="T34" t="s">
        <v>53</v>
      </c>
    </row>
    <row r="35" spans="1:20" x14ac:dyDescent="0.3">
      <c r="A35">
        <v>34</v>
      </c>
      <c r="B35" s="3" t="s">
        <v>2633</v>
      </c>
      <c r="C35" s="3" t="s">
        <v>2596</v>
      </c>
      <c r="D35">
        <v>18.695353086755301</v>
      </c>
      <c r="E35">
        <v>-96.045236792529195</v>
      </c>
      <c r="F35">
        <v>39.058720754528302</v>
      </c>
      <c r="G35">
        <v>1020.46</v>
      </c>
      <c r="H35">
        <v>1</v>
      </c>
      <c r="I35">
        <v>5</v>
      </c>
      <c r="J35">
        <v>5</v>
      </c>
      <c r="K35">
        <v>99</v>
      </c>
      <c r="L35" t="s">
        <v>35</v>
      </c>
      <c r="M35" t="s">
        <v>5414</v>
      </c>
      <c r="N35" t="s">
        <v>5411</v>
      </c>
      <c r="O35" t="s">
        <v>5412</v>
      </c>
      <c r="P35">
        <v>-96.045244612686403</v>
      </c>
      <c r="Q35">
        <v>39.058727645313702</v>
      </c>
      <c r="R35" s="7">
        <v>44279.816516203704</v>
      </c>
      <c r="S35" s="2" t="str">
        <f t="shared" si="0"/>
        <v>https://streetsmart.cyclomedia.com/streetsmart/?mq=1938248.3837445527;1121346.5405108929;1938348.3837445527;1121446.5405108929&amp;msrs=EPSG:6923&amp;pq=WE2HDCZU&amp;pparams=329.9467497769476;-63.320319950742466;72.75898057432205</v>
      </c>
      <c r="T35" t="s">
        <v>54</v>
      </c>
    </row>
    <row r="36" spans="1:20" x14ac:dyDescent="0.3">
      <c r="A36">
        <v>35</v>
      </c>
      <c r="B36" s="3" t="s">
        <v>2634</v>
      </c>
      <c r="C36" s="3" t="s">
        <v>2596</v>
      </c>
      <c r="D36">
        <v>16.201783692689101</v>
      </c>
      <c r="E36">
        <v>-96.091603927122605</v>
      </c>
      <c r="F36">
        <v>39.058609406769499</v>
      </c>
      <c r="G36">
        <v>1032.83</v>
      </c>
      <c r="H36">
        <v>1</v>
      </c>
      <c r="I36">
        <v>5</v>
      </c>
      <c r="J36">
        <v>5</v>
      </c>
      <c r="K36">
        <v>99</v>
      </c>
      <c r="L36" t="s">
        <v>35</v>
      </c>
      <c r="M36" t="s">
        <v>5414</v>
      </c>
      <c r="N36" t="s">
        <v>5411</v>
      </c>
      <c r="O36" t="s">
        <v>5412</v>
      </c>
      <c r="P36">
        <v>-96.091611759473096</v>
      </c>
      <c r="Q36">
        <v>39.058616294792401</v>
      </c>
      <c r="R36" s="7">
        <v>44279.814733796295</v>
      </c>
      <c r="S36" s="2" t="str">
        <f t="shared" si="0"/>
        <v>https://streetsmart.cyclomedia.com/streetsmart/?mq=1925087.4553420544;1120993.9532895535;1925187.4553420544;1121093.9532895535&amp;msrs=EPSG:6923&amp;pq=WE2HDCDJ&amp;pparams=194.12590213866872;-52.34620155691158;51.102896901013914</v>
      </c>
      <c r="T36" t="s">
        <v>55</v>
      </c>
    </row>
    <row r="37" spans="1:20" x14ac:dyDescent="0.3">
      <c r="A37">
        <v>36</v>
      </c>
      <c r="B37" s="3" t="s">
        <v>2635</v>
      </c>
      <c r="C37" s="3" t="s">
        <v>2596</v>
      </c>
      <c r="D37">
        <v>9.7352331699354906</v>
      </c>
      <c r="E37">
        <v>-96.209986110505298</v>
      </c>
      <c r="F37">
        <v>39.065452215660997</v>
      </c>
      <c r="G37">
        <v>1009.46</v>
      </c>
      <c r="H37">
        <v>1</v>
      </c>
      <c r="I37">
        <v>5</v>
      </c>
      <c r="J37">
        <v>5</v>
      </c>
      <c r="K37">
        <v>99</v>
      </c>
      <c r="L37" t="s">
        <v>35</v>
      </c>
      <c r="M37" t="s">
        <v>5414</v>
      </c>
      <c r="N37" t="s">
        <v>5411</v>
      </c>
      <c r="O37" t="s">
        <v>5412</v>
      </c>
      <c r="P37">
        <v>-96.209993974649606</v>
      </c>
      <c r="Q37">
        <v>39.065459097798602</v>
      </c>
      <c r="R37" s="7">
        <v>44279.797256944446</v>
      </c>
      <c r="S37" s="2" t="str">
        <f t="shared" si="0"/>
        <v>https://streetsmart.cyclomedia.com/streetsmart/?mq=1891427.2378857136;1122718.7933438122;1891527.2378857136;1122818.7933438122&amp;msrs=EPSG:6923&amp;pq=WE2HGZ5B&amp;pparams=182.79203259849822;-52.57938421130469;51.207356982376105</v>
      </c>
      <c r="T37" t="s">
        <v>56</v>
      </c>
    </row>
    <row r="38" spans="1:20" x14ac:dyDescent="0.3">
      <c r="A38">
        <v>37</v>
      </c>
      <c r="B38" s="3" t="s">
        <v>2636</v>
      </c>
      <c r="C38" s="3" t="s">
        <v>2637</v>
      </c>
      <c r="D38">
        <v>11.8828804037888</v>
      </c>
      <c r="E38">
        <v>-96.546582046789595</v>
      </c>
      <c r="F38">
        <v>39.172829566033897</v>
      </c>
      <c r="G38">
        <v>1046.8800000000001</v>
      </c>
      <c r="H38">
        <v>1</v>
      </c>
      <c r="I38">
        <v>5</v>
      </c>
      <c r="J38">
        <v>1</v>
      </c>
      <c r="K38">
        <v>81</v>
      </c>
      <c r="L38" t="s">
        <v>31</v>
      </c>
      <c r="M38" t="s">
        <v>5415</v>
      </c>
      <c r="N38" t="s">
        <v>5411</v>
      </c>
      <c r="O38" t="s">
        <v>5412</v>
      </c>
      <c r="P38">
        <v>-96.546590009761402</v>
      </c>
      <c r="Q38">
        <v>39.172836445755898</v>
      </c>
      <c r="R38" s="7">
        <v>44279.740381944444</v>
      </c>
      <c r="S38" s="2" t="str">
        <f t="shared" si="0"/>
        <v>https://streetsmart.cyclomedia.com/streetsmart/?mq=1795158.52819255;1159875.1888471395;1795258.52819255;1159975.1888471395&amp;msrs=EPSG:6923&amp;pq=WE2HIP1A&amp;pparams=161.61916018093555;-41.60811901673621;36.5514577538504</v>
      </c>
      <c r="T38" t="s">
        <v>57</v>
      </c>
    </row>
    <row r="39" spans="1:20" x14ac:dyDescent="0.3">
      <c r="A39">
        <v>38</v>
      </c>
      <c r="B39" s="3" t="s">
        <v>2638</v>
      </c>
      <c r="C39" s="3" t="s">
        <v>2639</v>
      </c>
      <c r="D39">
        <v>20.243869965836598</v>
      </c>
      <c r="E39">
        <v>-96.017389808360804</v>
      </c>
      <c r="F39">
        <v>39.058940180226102</v>
      </c>
      <c r="G39">
        <v>1011.31</v>
      </c>
      <c r="H39">
        <v>1</v>
      </c>
      <c r="I39">
        <v>4</v>
      </c>
      <c r="J39">
        <v>2</v>
      </c>
      <c r="K39">
        <v>99</v>
      </c>
      <c r="L39" t="s">
        <v>35</v>
      </c>
      <c r="M39" t="s">
        <v>5414</v>
      </c>
      <c r="N39" t="s">
        <v>5413</v>
      </c>
      <c r="O39" t="s">
        <v>5412</v>
      </c>
      <c r="P39">
        <v>-96.017397621206499</v>
      </c>
      <c r="Q39">
        <v>39.0589470726947</v>
      </c>
      <c r="R39" s="7">
        <v>44279.838333333333</v>
      </c>
      <c r="S39" s="2" t="str">
        <f t="shared" si="0"/>
        <v>https://streetsmart.cyclomedia.com/streetsmart/?mq=1946151.0769286305;1121617.0242218971;1946251.0769286305;1121717.0242218971&amp;msrs=EPSG:6923&amp;pq=WE2HZUDU&amp;pparams=8.21923638443738;-58.09767064543148;60.796751234538235</v>
      </c>
      <c r="T39" t="s">
        <v>58</v>
      </c>
    </row>
    <row r="40" spans="1:20" x14ac:dyDescent="0.3">
      <c r="A40">
        <v>39</v>
      </c>
      <c r="B40" s="3" t="s">
        <v>2640</v>
      </c>
      <c r="C40" s="3" t="s">
        <v>2596</v>
      </c>
      <c r="D40">
        <v>10.1385289298673</v>
      </c>
      <c r="E40">
        <v>-96.202486563763301</v>
      </c>
      <c r="F40">
        <v>39.065518239080497</v>
      </c>
      <c r="G40">
        <v>1005.9</v>
      </c>
      <c r="H40">
        <v>1</v>
      </c>
      <c r="I40">
        <v>5</v>
      </c>
      <c r="J40">
        <v>5</v>
      </c>
      <c r="K40">
        <v>99</v>
      </c>
      <c r="L40" t="s">
        <v>35</v>
      </c>
      <c r="M40" t="s">
        <v>5414</v>
      </c>
      <c r="N40" t="s">
        <v>5411</v>
      </c>
      <c r="O40" t="s">
        <v>5412</v>
      </c>
      <c r="P40">
        <v>-96.202494425943499</v>
      </c>
      <c r="Q40">
        <v>39.0655251216739</v>
      </c>
      <c r="R40" s="7">
        <v>44279.797546296293</v>
      </c>
      <c r="S40" s="2" t="str">
        <f t="shared" si="0"/>
        <v>https://streetsmart.cyclomedia.com/streetsmart/?mq=1893555.414731726;1122790.1114426404;1893655.414731726;1122890.1114426404&amp;msrs=EPSG:6923&amp;pq=WE2HGZ8Y&amp;pparams=209.23978546849878;-50.04448935045963;47.39736204712342</v>
      </c>
      <c r="T40" t="s">
        <v>59</v>
      </c>
    </row>
    <row r="41" spans="1:20" x14ac:dyDescent="0.3">
      <c r="A41">
        <v>40</v>
      </c>
      <c r="B41" s="3" t="s">
        <v>2641</v>
      </c>
      <c r="C41" s="3" t="s">
        <v>2639</v>
      </c>
      <c r="D41">
        <v>20.866486061903199</v>
      </c>
      <c r="E41">
        <v>-96.005819885605902</v>
      </c>
      <c r="F41">
        <v>39.058689960667301</v>
      </c>
      <c r="G41">
        <v>999.05</v>
      </c>
      <c r="H41">
        <v>1</v>
      </c>
      <c r="I41">
        <v>4</v>
      </c>
      <c r="J41">
        <v>2</v>
      </c>
      <c r="K41">
        <v>99</v>
      </c>
      <c r="L41" t="s">
        <v>35</v>
      </c>
      <c r="M41" t="s">
        <v>5414</v>
      </c>
      <c r="N41" t="s">
        <v>5413</v>
      </c>
      <c r="O41" t="s">
        <v>5412</v>
      </c>
      <c r="P41">
        <v>-96.005827695379693</v>
      </c>
      <c r="Q41">
        <v>39.058696853778599</v>
      </c>
      <c r="R41" s="7">
        <v>44279.837893518517</v>
      </c>
      <c r="S41" s="2" t="str">
        <f t="shared" si="0"/>
        <v>https://streetsmart.cyclomedia.com/streetsmart/?mq=1949437.5044108927;1121605.81591098;1949537.5044108927;1121705.81591098&amp;msrs=EPSG:6923&amp;pq=WE2HZU8A&amp;pparams=59.288795247940214;-39.17316755279761;33.33707929451709</v>
      </c>
      <c r="T41" t="s">
        <v>60</v>
      </c>
    </row>
    <row r="42" spans="1:20" x14ac:dyDescent="0.3">
      <c r="A42">
        <v>41</v>
      </c>
      <c r="B42" s="3" t="s">
        <v>2642</v>
      </c>
      <c r="C42" s="3" t="s">
        <v>2596</v>
      </c>
      <c r="D42">
        <v>21.171951862530701</v>
      </c>
      <c r="E42">
        <v>-95.999189908149503</v>
      </c>
      <c r="F42">
        <v>39.05839370436</v>
      </c>
      <c r="G42">
        <v>1005.16</v>
      </c>
      <c r="H42">
        <v>1</v>
      </c>
      <c r="I42">
        <v>4</v>
      </c>
      <c r="J42">
        <v>2</v>
      </c>
      <c r="K42">
        <v>99</v>
      </c>
      <c r="L42" t="s">
        <v>35</v>
      </c>
      <c r="M42" t="s">
        <v>5414</v>
      </c>
      <c r="N42" t="s">
        <v>5411</v>
      </c>
      <c r="O42" t="s">
        <v>5412</v>
      </c>
      <c r="P42">
        <v>-95.999197716148004</v>
      </c>
      <c r="Q42">
        <v>39.058400597814099</v>
      </c>
      <c r="R42" s="7">
        <v>44279.833252314813</v>
      </c>
      <c r="S42" s="2" t="str">
        <f t="shared" si="0"/>
        <v>https://streetsmart.cyclomedia.com/streetsmart/?mq=1951322.111534059;1121543.9220058918;1951422.111534059;1121643.9220058918&amp;msrs=EPSG:6923&amp;pq=WE2HZST1&amp;pparams=215.00567043271073;-42.75206058189295;37.50079432405508</v>
      </c>
      <c r="T42" t="s">
        <v>61</v>
      </c>
    </row>
    <row r="43" spans="1:20" x14ac:dyDescent="0.3">
      <c r="A43">
        <v>42</v>
      </c>
      <c r="B43" s="3" t="s">
        <v>2643</v>
      </c>
      <c r="C43" s="3" t="s">
        <v>2639</v>
      </c>
      <c r="D43">
        <v>21.244716663651101</v>
      </c>
      <c r="E43">
        <v>-95.998786580168897</v>
      </c>
      <c r="F43">
        <v>39.058674010147698</v>
      </c>
      <c r="G43">
        <v>1006.12</v>
      </c>
      <c r="H43">
        <v>1</v>
      </c>
      <c r="I43">
        <v>4</v>
      </c>
      <c r="J43">
        <v>2</v>
      </c>
      <c r="K43">
        <v>99</v>
      </c>
      <c r="L43" t="s">
        <v>35</v>
      </c>
      <c r="M43" t="s">
        <v>5414</v>
      </c>
      <c r="N43" t="s">
        <v>5413</v>
      </c>
      <c r="O43" t="s">
        <v>5412</v>
      </c>
      <c r="P43">
        <v>-95.998794388088399</v>
      </c>
      <c r="Q43">
        <v>39.058680903672098</v>
      </c>
      <c r="R43" s="7">
        <v>44279.83761574074</v>
      </c>
      <c r="S43" s="2" t="str">
        <f t="shared" si="0"/>
        <v>https://streetsmart.cyclomedia.com/streetsmart/?mq=1951434.1027798802;1121648.7764549702;1951534.1027798802;1121748.7764549702&amp;msrs=EPSG:6923&amp;pq=WE2HZU4W&amp;pparams=36.80256513385092;-48.87323262196013;46.02120085337521</v>
      </c>
      <c r="T43" t="s">
        <v>62</v>
      </c>
    </row>
    <row r="44" spans="1:20" x14ac:dyDescent="0.3">
      <c r="A44">
        <v>43</v>
      </c>
      <c r="B44" s="3" t="s">
        <v>2644</v>
      </c>
      <c r="C44" s="3" t="s">
        <v>2639</v>
      </c>
      <c r="D44">
        <v>19.921565969305199</v>
      </c>
      <c r="E44">
        <v>-96.023384078522596</v>
      </c>
      <c r="F44">
        <v>39.0589764493239</v>
      </c>
      <c r="G44">
        <v>954.22</v>
      </c>
      <c r="H44">
        <v>1</v>
      </c>
      <c r="I44">
        <v>4</v>
      </c>
      <c r="J44">
        <v>2</v>
      </c>
      <c r="K44">
        <v>99</v>
      </c>
      <c r="L44" t="s">
        <v>35</v>
      </c>
      <c r="M44" t="s">
        <v>5414</v>
      </c>
      <c r="N44" t="s">
        <v>5413</v>
      </c>
      <c r="O44" t="s">
        <v>5412</v>
      </c>
      <c r="P44">
        <v>-96.023391892950499</v>
      </c>
      <c r="Q44">
        <v>39.058983341444097</v>
      </c>
      <c r="R44" s="7">
        <v>44279.838564814818</v>
      </c>
      <c r="S44" s="2" t="str">
        <f t="shared" si="0"/>
        <v>https://streetsmart.cyclomedia.com/streetsmart/?mq=1944449.2368283868;1121589.0003278106;1944549.2368283868;1121689.0003278106&amp;msrs=EPSG:6923&amp;pq=WE2HZUGQ&amp;pparams=34.660972703169364;-51.490351789270996;49.810444260119</v>
      </c>
      <c r="T44" t="s">
        <v>63</v>
      </c>
    </row>
    <row r="45" spans="1:20" x14ac:dyDescent="0.3">
      <c r="A45">
        <v>44</v>
      </c>
      <c r="B45" s="3" t="s">
        <v>2645</v>
      </c>
      <c r="C45" s="3" t="s">
        <v>2639</v>
      </c>
      <c r="D45">
        <v>19.284962390974801</v>
      </c>
      <c r="E45">
        <v>-96.035221957195304</v>
      </c>
      <c r="F45">
        <v>39.0589990094184</v>
      </c>
      <c r="G45">
        <v>1004.57</v>
      </c>
      <c r="H45">
        <v>1</v>
      </c>
      <c r="I45">
        <v>4</v>
      </c>
      <c r="J45">
        <v>2</v>
      </c>
      <c r="K45">
        <v>99</v>
      </c>
      <c r="L45" t="s">
        <v>35</v>
      </c>
      <c r="M45" t="s">
        <v>5414</v>
      </c>
      <c r="N45" t="s">
        <v>5413</v>
      </c>
      <c r="O45" t="s">
        <v>5412</v>
      </c>
      <c r="P45">
        <v>-96.035229774742703</v>
      </c>
      <c r="Q45">
        <v>39.059005900842202</v>
      </c>
      <c r="R45" s="7">
        <v>44279.839016203703</v>
      </c>
      <c r="S45" s="2" t="str">
        <f t="shared" si="0"/>
        <v>https://streetsmart.cyclomedia.com/streetsmart/?mq=1941088.7583131343;1121516.1182557195;1941188.7583131343;1121616.1182557195&amp;msrs=EPSG:6923&amp;pq=WE2HZUMF&amp;pparams=173.56306206527458;-48.19444335876962;46.18297010459473</v>
      </c>
      <c r="T45" t="s">
        <v>64</v>
      </c>
    </row>
    <row r="46" spans="1:20" x14ac:dyDescent="0.3">
      <c r="A46">
        <v>45</v>
      </c>
      <c r="B46" s="3" t="s">
        <v>2646</v>
      </c>
      <c r="C46" s="3" t="s">
        <v>2596</v>
      </c>
      <c r="D46">
        <v>10.587061427220901</v>
      </c>
      <c r="E46">
        <v>-96.194147783286397</v>
      </c>
      <c r="F46">
        <v>39.065559475801898</v>
      </c>
      <c r="G46">
        <v>1005.75</v>
      </c>
      <c r="H46">
        <v>1</v>
      </c>
      <c r="I46">
        <v>5</v>
      </c>
      <c r="J46">
        <v>5</v>
      </c>
      <c r="K46">
        <v>99</v>
      </c>
      <c r="L46" t="s">
        <v>35</v>
      </c>
      <c r="M46" t="s">
        <v>5414</v>
      </c>
      <c r="N46" t="s">
        <v>5411</v>
      </c>
      <c r="O46" t="s">
        <v>5412</v>
      </c>
      <c r="P46">
        <v>-96.194155643279402</v>
      </c>
      <c r="Q46">
        <v>39.065566358896803</v>
      </c>
      <c r="R46" s="7">
        <v>44279.79787037037</v>
      </c>
      <c r="S46" s="2" t="str">
        <f t="shared" si="0"/>
        <v>https://streetsmart.cyclomedia.com/streetsmart/?mq=1895921.9969408065;1122857.8990367204;1896021.9969408065;1122957.8990367204&amp;msrs=EPSG:6923&amp;pq=WE2HGZCY&amp;pparams=42.45369303685854;-42.94890124221905;40.36058649216287</v>
      </c>
      <c r="T46" t="s">
        <v>65</v>
      </c>
    </row>
    <row r="47" spans="1:20" x14ac:dyDescent="0.3">
      <c r="A47">
        <v>46</v>
      </c>
      <c r="B47" s="3" t="s">
        <v>2647</v>
      </c>
      <c r="C47" s="3" t="s">
        <v>2639</v>
      </c>
      <c r="D47">
        <v>10.8229086645084</v>
      </c>
      <c r="E47">
        <v>-96.189791440872199</v>
      </c>
      <c r="F47">
        <v>39.065478873009702</v>
      </c>
      <c r="G47">
        <v>1011.96</v>
      </c>
      <c r="H47">
        <v>1</v>
      </c>
      <c r="I47">
        <v>5</v>
      </c>
      <c r="J47">
        <v>5</v>
      </c>
      <c r="K47">
        <v>99</v>
      </c>
      <c r="L47" t="s">
        <v>35</v>
      </c>
      <c r="M47" t="s">
        <v>5414</v>
      </c>
      <c r="N47" t="s">
        <v>5413</v>
      </c>
      <c r="O47" t="s">
        <v>5412</v>
      </c>
      <c r="P47">
        <v>-96.189799299712504</v>
      </c>
      <c r="Q47">
        <v>39.065485756349702</v>
      </c>
      <c r="R47" s="7">
        <v>44279.805763888886</v>
      </c>
      <c r="S47" s="2" t="str">
        <f t="shared" si="0"/>
        <v>https://streetsmart.cyclomedia.com/streetsmart/?mq=1897159.1755688041;1122856.2067828923;1897259.1755688041;1122956.2067828923&amp;msrs=EPSG:6923&amp;pq=WE2HH0MM&amp;pparams=235.80570769966917;-40.006237815225035;34.88894465357673</v>
      </c>
      <c r="T47" t="s">
        <v>66</v>
      </c>
    </row>
    <row r="48" spans="1:20" x14ac:dyDescent="0.3">
      <c r="A48">
        <v>47</v>
      </c>
      <c r="B48" s="3" t="s">
        <v>2648</v>
      </c>
      <c r="C48" s="3" t="s">
        <v>2596</v>
      </c>
      <c r="D48">
        <v>10.847255195258899</v>
      </c>
      <c r="E48">
        <v>-96.189402548531206</v>
      </c>
      <c r="F48">
        <v>39.064916471593399</v>
      </c>
      <c r="G48">
        <v>1009.2</v>
      </c>
      <c r="H48">
        <v>1</v>
      </c>
      <c r="I48">
        <v>5</v>
      </c>
      <c r="J48">
        <v>5</v>
      </c>
      <c r="K48">
        <v>99</v>
      </c>
      <c r="L48" t="s">
        <v>35</v>
      </c>
      <c r="M48" t="s">
        <v>5414</v>
      </c>
      <c r="N48" t="s">
        <v>5411</v>
      </c>
      <c r="O48" t="s">
        <v>5412</v>
      </c>
      <c r="P48">
        <v>-96.189410407214396</v>
      </c>
      <c r="Q48">
        <v>39.064923354863602</v>
      </c>
      <c r="R48" s="7">
        <v>44279.803310185183</v>
      </c>
      <c r="S48" s="2" t="str">
        <f t="shared" si="0"/>
        <v>https://streetsmart.cyclomedia.com/streetsmart/?mq=1897274.1458113045;1122653.9089591503;1897374.1458113045;1122753.9089591503&amp;msrs=EPSG:6923&amp;pq=WE2HH01H&amp;pparams=186.84475857538075;-46.50238914397621;41.86285641545883</v>
      </c>
      <c r="T48" t="s">
        <v>67</v>
      </c>
    </row>
    <row r="49" spans="1:20" x14ac:dyDescent="0.3">
      <c r="A49">
        <v>48</v>
      </c>
      <c r="B49" s="3" t="s">
        <v>2649</v>
      </c>
      <c r="C49" s="3" t="s">
        <v>2639</v>
      </c>
      <c r="D49">
        <v>10.5498177811579</v>
      </c>
      <c r="E49">
        <v>-96.194841066350307</v>
      </c>
      <c r="F49">
        <v>39.0658820447442</v>
      </c>
      <c r="G49">
        <v>1007.21</v>
      </c>
      <c r="H49">
        <v>1</v>
      </c>
      <c r="I49">
        <v>5</v>
      </c>
      <c r="J49">
        <v>5</v>
      </c>
      <c r="K49">
        <v>99</v>
      </c>
      <c r="L49" t="s">
        <v>35</v>
      </c>
      <c r="M49" t="s">
        <v>5414</v>
      </c>
      <c r="N49" t="s">
        <v>5413</v>
      </c>
      <c r="O49" t="s">
        <v>5412</v>
      </c>
      <c r="P49">
        <v>-96.194848926557</v>
      </c>
      <c r="Q49">
        <v>39.065888927851297</v>
      </c>
      <c r="R49" s="7">
        <v>44279.801898148151</v>
      </c>
      <c r="S49" s="2" t="str">
        <f t="shared" si="0"/>
        <v>https://streetsmart.cyclomedia.com/streetsmart/?mq=1895722.589531228;1122970.9503198117;1895822.589531228;1123070.9503198117&amp;msrs=EPSG:6923&amp;pq=WE2HGZUQ&amp;pparams=231.14718721157595;-45.262468555540664;41.453015623240766</v>
      </c>
      <c r="T49" t="s">
        <v>68</v>
      </c>
    </row>
    <row r="50" spans="1:20" x14ac:dyDescent="0.3">
      <c r="A50">
        <v>49</v>
      </c>
      <c r="B50" s="3" t="s">
        <v>2650</v>
      </c>
      <c r="C50" s="3" t="s">
        <v>2639</v>
      </c>
      <c r="D50">
        <v>18.859892500932901</v>
      </c>
      <c r="E50">
        <v>-96.043126280732693</v>
      </c>
      <c r="F50">
        <v>39.0590139964009</v>
      </c>
      <c r="G50">
        <v>997.34</v>
      </c>
      <c r="H50">
        <v>1</v>
      </c>
      <c r="I50">
        <v>5</v>
      </c>
      <c r="J50">
        <v>5</v>
      </c>
      <c r="K50">
        <v>99</v>
      </c>
      <c r="L50" t="s">
        <v>35</v>
      </c>
      <c r="M50" t="s">
        <v>5414</v>
      </c>
      <c r="N50" t="s">
        <v>5413</v>
      </c>
      <c r="O50" t="s">
        <v>5412</v>
      </c>
      <c r="P50">
        <v>-96.043134100362806</v>
      </c>
      <c r="Q50">
        <v>39.059020887359601</v>
      </c>
      <c r="R50" s="7">
        <v>44279.839502314811</v>
      </c>
      <c r="S50" s="2" t="str">
        <f t="shared" si="0"/>
        <v>https://streetsmart.cyclomedia.com/streetsmart/?mq=1938844.9140475541;1121467.666580975;1938944.9140475541;1121567.666580975&amp;msrs=EPSG:6923&amp;pq=WE2HZUQB&amp;pparams=144.09477216824993;-39.31624457359453;34.84698081552502</v>
      </c>
      <c r="T50" t="s">
        <v>69</v>
      </c>
    </row>
    <row r="51" spans="1:20" x14ac:dyDescent="0.3">
      <c r="A51">
        <v>50</v>
      </c>
      <c r="B51" s="3" t="s">
        <v>2651</v>
      </c>
      <c r="C51" s="3" t="s">
        <v>2639</v>
      </c>
      <c r="D51">
        <v>2.22717803232185</v>
      </c>
      <c r="E51">
        <v>-96.349610709346393</v>
      </c>
      <c r="F51">
        <v>39.065684395576604</v>
      </c>
      <c r="G51">
        <v>1218.57</v>
      </c>
      <c r="H51">
        <v>1</v>
      </c>
      <c r="I51">
        <v>5</v>
      </c>
      <c r="J51">
        <v>5</v>
      </c>
      <c r="K51">
        <v>99</v>
      </c>
      <c r="L51" t="s">
        <v>35</v>
      </c>
      <c r="M51" t="s">
        <v>5414</v>
      </c>
      <c r="N51" t="s">
        <v>5413</v>
      </c>
      <c r="O51" t="s">
        <v>5412</v>
      </c>
      <c r="P51">
        <v>-96.349618610165194</v>
      </c>
      <c r="Q51">
        <v>39.0656912694581</v>
      </c>
      <c r="R51" s="7">
        <v>44279.910104166665</v>
      </c>
      <c r="S51" s="2" t="str">
        <f t="shared" si="0"/>
        <v>https://streetsmart.cyclomedia.com/streetsmart/?mq=1851793.0067868829;1121954.7824046463;1851893.0067868829;1122054.7824046463&amp;msrs=EPSG:6923&amp;pq=WE2I341X&amp;pparams=332.1198869409608;-44.95739849984652;40.64676818278538</v>
      </c>
      <c r="T51" t="s">
        <v>70</v>
      </c>
    </row>
    <row r="52" spans="1:20" x14ac:dyDescent="0.3">
      <c r="A52">
        <v>51</v>
      </c>
      <c r="B52" s="3" t="s">
        <v>2652</v>
      </c>
      <c r="C52" s="3" t="s">
        <v>2639</v>
      </c>
      <c r="D52">
        <v>10.1846493556749</v>
      </c>
      <c r="E52">
        <v>-96.201632044879602</v>
      </c>
      <c r="F52">
        <v>39.0658225735272</v>
      </c>
      <c r="G52">
        <v>1007.03</v>
      </c>
      <c r="H52">
        <v>1</v>
      </c>
      <c r="I52">
        <v>5</v>
      </c>
      <c r="J52">
        <v>5</v>
      </c>
      <c r="K52">
        <v>99</v>
      </c>
      <c r="L52" t="s">
        <v>35</v>
      </c>
      <c r="M52" t="s">
        <v>5414</v>
      </c>
      <c r="N52" t="s">
        <v>5413</v>
      </c>
      <c r="O52" t="s">
        <v>5412</v>
      </c>
      <c r="P52">
        <v>-96.201639906864997</v>
      </c>
      <c r="Q52">
        <v>39.0658294562215</v>
      </c>
      <c r="R52" s="7">
        <v>44279.802152777775</v>
      </c>
      <c r="S52" s="2" t="str">
        <f t="shared" si="0"/>
        <v>https://streetsmart.cyclomedia.com/streetsmart/?mq=1893795.4988972247;1122906.3175750673;1893895.4988972247;1123006.3175750673&amp;msrs=EPSG:6923&amp;pq=WE2HGZY0&amp;pparams=175.38882638352084;-40.330003704312475;35.97443962528565</v>
      </c>
      <c r="T52" t="s">
        <v>71</v>
      </c>
    </row>
    <row r="53" spans="1:20" x14ac:dyDescent="0.3">
      <c r="A53">
        <v>52</v>
      </c>
      <c r="B53" s="3" t="s">
        <v>2653</v>
      </c>
      <c r="C53" s="3" t="s">
        <v>2639</v>
      </c>
      <c r="D53">
        <v>1.8201224778940699</v>
      </c>
      <c r="E53">
        <v>-96.3571801190934</v>
      </c>
      <c r="F53">
        <v>39.065642245694903</v>
      </c>
      <c r="G53">
        <v>1216.31</v>
      </c>
      <c r="H53">
        <v>1</v>
      </c>
      <c r="I53">
        <v>5</v>
      </c>
      <c r="J53">
        <v>5</v>
      </c>
      <c r="K53">
        <v>99</v>
      </c>
      <c r="L53" t="s">
        <v>35</v>
      </c>
      <c r="M53" t="s">
        <v>5414</v>
      </c>
      <c r="N53" t="s">
        <v>5413</v>
      </c>
      <c r="O53" t="s">
        <v>5412</v>
      </c>
      <c r="P53">
        <v>-96.357188021893293</v>
      </c>
      <c r="Q53">
        <v>39.0656491191192</v>
      </c>
      <c r="R53" s="7">
        <v>44279.910393518519</v>
      </c>
      <c r="S53" s="2" t="str">
        <f t="shared" si="0"/>
        <v>https://streetsmart.cyclomedia.com/streetsmart/?mq=1849644.713839382;1121895.1512903124;1849744.713839382;1121995.1512903124&amp;msrs=EPSG:6923&amp;pq=WE2I345K&amp;pparams=330.74585499350246;-43.50290089705693;38.56303811186055</v>
      </c>
      <c r="T53" t="s">
        <v>72</v>
      </c>
    </row>
    <row r="54" spans="1:20" x14ac:dyDescent="0.3">
      <c r="A54">
        <v>53</v>
      </c>
      <c r="B54" s="3" t="s">
        <v>2654</v>
      </c>
      <c r="C54" s="3" t="s">
        <v>2639</v>
      </c>
      <c r="D54">
        <v>13.023007443062101</v>
      </c>
      <c r="E54">
        <v>-96.150797088098003</v>
      </c>
      <c r="F54">
        <v>39.058370018490898</v>
      </c>
      <c r="G54">
        <v>992.16</v>
      </c>
      <c r="H54">
        <v>1</v>
      </c>
      <c r="I54">
        <v>5</v>
      </c>
      <c r="J54">
        <v>5</v>
      </c>
      <c r="K54">
        <v>99</v>
      </c>
      <c r="L54" t="s">
        <v>35</v>
      </c>
      <c r="M54" t="s">
        <v>5414</v>
      </c>
      <c r="N54" t="s">
        <v>5413</v>
      </c>
      <c r="O54" t="s">
        <v>5412</v>
      </c>
      <c r="P54">
        <v>-96.150804935994501</v>
      </c>
      <c r="Q54">
        <v>39.058376902968298</v>
      </c>
      <c r="R54" s="7">
        <v>44279.850127314814</v>
      </c>
      <c r="S54" s="2" t="str">
        <f t="shared" si="0"/>
        <v>https://streetsmart.cyclomedia.com/streetsmart/?mq=1908286.4879598022;1120518.064149484;1908386.4879598022;1120618.064149484&amp;msrs=EPSG:6923&amp;pq=WE2HZWC9&amp;pparams=5.295104962614573;-47.87658191427705;44.24257998670095</v>
      </c>
      <c r="T54" t="s">
        <v>73</v>
      </c>
    </row>
    <row r="55" spans="1:20" x14ac:dyDescent="0.3">
      <c r="A55">
        <v>54</v>
      </c>
      <c r="B55" s="3" t="s">
        <v>2655</v>
      </c>
      <c r="C55" s="3" t="s">
        <v>2639</v>
      </c>
      <c r="D55">
        <v>9.7715323590261107</v>
      </c>
      <c r="E55">
        <v>-96.209314413373093</v>
      </c>
      <c r="F55">
        <v>39.065755395343402</v>
      </c>
      <c r="G55">
        <v>1009.2</v>
      </c>
      <c r="H55">
        <v>1</v>
      </c>
      <c r="I55">
        <v>5</v>
      </c>
      <c r="J55">
        <v>5</v>
      </c>
      <c r="K55">
        <v>99</v>
      </c>
      <c r="L55" t="s">
        <v>35</v>
      </c>
      <c r="M55" t="s">
        <v>5414</v>
      </c>
      <c r="N55" t="s">
        <v>5413</v>
      </c>
      <c r="O55" t="s">
        <v>5412</v>
      </c>
      <c r="P55">
        <v>-96.209322277370504</v>
      </c>
      <c r="Q55">
        <v>39.065762277570897</v>
      </c>
      <c r="R55" s="7">
        <v>44279.852453703701</v>
      </c>
      <c r="S55" s="2" t="str">
        <f t="shared" si="0"/>
        <v>https://streetsmart.cyclomedia.com/streetsmart/?mq=1891615.4481392205;1122833.4086001366;1891715.4481392205;1122933.4086001366&amp;msrs=EPSG:6923&amp;pq=WE2HZWNX&amp;pparams=13.515813053463233;-57.62588153710774;59.696969101813345</v>
      </c>
      <c r="T55" t="s">
        <v>74</v>
      </c>
    </row>
    <row r="56" spans="1:20" x14ac:dyDescent="0.3">
      <c r="A56">
        <v>55</v>
      </c>
      <c r="B56" s="3" t="s">
        <v>2656</v>
      </c>
      <c r="C56" s="3" t="s">
        <v>2639</v>
      </c>
      <c r="D56">
        <v>16.337456356975199</v>
      </c>
      <c r="E56">
        <v>-96.090031598778694</v>
      </c>
      <c r="F56">
        <v>39.0589199018684</v>
      </c>
      <c r="G56">
        <v>1034.4000000000001</v>
      </c>
      <c r="H56">
        <v>1</v>
      </c>
      <c r="I56">
        <v>5</v>
      </c>
      <c r="J56">
        <v>5</v>
      </c>
      <c r="K56">
        <v>99</v>
      </c>
      <c r="L56" t="s">
        <v>35</v>
      </c>
      <c r="M56" t="s">
        <v>5414</v>
      </c>
      <c r="N56" t="s">
        <v>5413</v>
      </c>
      <c r="O56" t="s">
        <v>5412</v>
      </c>
      <c r="P56">
        <v>-96.090039430745605</v>
      </c>
      <c r="Q56">
        <v>39.058926790035798</v>
      </c>
      <c r="R56" s="7">
        <v>44279.847754629627</v>
      </c>
      <c r="S56" s="2" t="str">
        <f t="shared" si="0"/>
        <v>https://streetsmart.cyclomedia.com/streetsmart/?mq=1925531.1296515465;1121117.4740398973;1925631.1296515465;1121217.4740398973&amp;msrs=EPSG:6923&amp;pq=WE2HZVIM&amp;pparams=31.81327213452616;-47.75645843084855;44.292723085132494</v>
      </c>
      <c r="T56" t="s">
        <v>75</v>
      </c>
    </row>
    <row r="57" spans="1:20" x14ac:dyDescent="0.3">
      <c r="A57">
        <v>56</v>
      </c>
      <c r="B57" s="3" t="s">
        <v>2657</v>
      </c>
      <c r="C57" s="3" t="s">
        <v>2639</v>
      </c>
      <c r="D57">
        <v>7.9974677172636</v>
      </c>
      <c r="E57">
        <v>-96.242304197443701</v>
      </c>
      <c r="F57">
        <v>39.065472397073201</v>
      </c>
      <c r="G57">
        <v>1051.32</v>
      </c>
      <c r="H57">
        <v>1</v>
      </c>
      <c r="I57">
        <v>5</v>
      </c>
      <c r="J57">
        <v>5</v>
      </c>
      <c r="K57">
        <v>99</v>
      </c>
      <c r="L57" t="s">
        <v>35</v>
      </c>
      <c r="M57" t="s">
        <v>5414</v>
      </c>
      <c r="N57" t="s">
        <v>5413</v>
      </c>
      <c r="O57" t="s">
        <v>5412</v>
      </c>
      <c r="P57">
        <v>-96.242312070079507</v>
      </c>
      <c r="Q57">
        <v>39.0654792772959</v>
      </c>
      <c r="R57" s="7">
        <v>44279.788668981484</v>
      </c>
      <c r="S57" s="2" t="str">
        <f t="shared" si="0"/>
        <v>https://streetsmart.cyclomedia.com/streetsmart/?mq=1882253.6938968897;1122524.3846118897;1882353.6938968897;1122624.3846118897&amp;msrs=EPSG:6923&amp;pq=WE2HGY2X&amp;pparams=162.3593509817731;-36.19192067473827;31.874103091510005</v>
      </c>
      <c r="T57" t="s">
        <v>76</v>
      </c>
    </row>
    <row r="58" spans="1:20" x14ac:dyDescent="0.3">
      <c r="A58">
        <v>57</v>
      </c>
      <c r="B58" s="3" t="s">
        <v>2658</v>
      </c>
      <c r="C58" s="3" t="s">
        <v>2639</v>
      </c>
      <c r="D58">
        <v>7.8374654106105304</v>
      </c>
      <c r="E58">
        <v>-96.245279760233601</v>
      </c>
      <c r="F58">
        <v>39.065480270708903</v>
      </c>
      <c r="G58">
        <v>1061.46</v>
      </c>
      <c r="H58">
        <v>1</v>
      </c>
      <c r="I58">
        <v>5</v>
      </c>
      <c r="J58">
        <v>5</v>
      </c>
      <c r="K58">
        <v>99</v>
      </c>
      <c r="L58" t="s">
        <v>35</v>
      </c>
      <c r="M58" t="s">
        <v>5414</v>
      </c>
      <c r="N58" t="s">
        <v>5413</v>
      </c>
      <c r="O58" t="s">
        <v>5412</v>
      </c>
      <c r="P58">
        <v>-96.2452876336515</v>
      </c>
      <c r="Q58">
        <v>39.065487150756297</v>
      </c>
      <c r="R58" s="7">
        <v>44279.791400462964</v>
      </c>
      <c r="S58" s="2" t="str">
        <f t="shared" si="0"/>
        <v>https://streetsmart.cyclomedia.com/streetsmart/?mq=1881409.024326384;1122508.8373988867;1881509.024326384;1122608.8373988867&amp;msrs=EPSG:6923&amp;pq=WE2HGYCE&amp;pparams=215.56533318380284;-25.119542510806824;22.423702505175953</v>
      </c>
      <c r="T58" t="s">
        <v>77</v>
      </c>
    </row>
    <row r="59" spans="1:20" x14ac:dyDescent="0.3">
      <c r="A59">
        <v>58</v>
      </c>
      <c r="B59" s="3" t="s">
        <v>2659</v>
      </c>
      <c r="C59" s="3" t="s">
        <v>2639</v>
      </c>
      <c r="D59">
        <v>5.7088752537257301</v>
      </c>
      <c r="E59">
        <v>-96.284862009320307</v>
      </c>
      <c r="F59">
        <v>39.065870823223896</v>
      </c>
      <c r="G59">
        <v>1192.98</v>
      </c>
      <c r="H59">
        <v>1</v>
      </c>
      <c r="I59">
        <v>5</v>
      </c>
      <c r="J59">
        <v>5</v>
      </c>
      <c r="K59">
        <v>99</v>
      </c>
      <c r="L59" t="s">
        <v>35</v>
      </c>
      <c r="M59" t="s">
        <v>5414</v>
      </c>
      <c r="N59" t="s">
        <v>5413</v>
      </c>
      <c r="O59" t="s">
        <v>5412</v>
      </c>
      <c r="P59">
        <v>-96.284869893168903</v>
      </c>
      <c r="Q59">
        <v>39.065877700984899</v>
      </c>
      <c r="R59" s="7">
        <v>44279.792928240742</v>
      </c>
      <c r="S59" s="2" t="str">
        <f t="shared" si="0"/>
        <v>https://streetsmart.cyclomedia.com/streetsmart/?mq=1870170.5960158855;1122408.6863524765;1870270.5960158855;1122508.6863524765&amp;msrs=EPSG:6923&amp;pq=WE2HGYVG&amp;pparams=177.60920365087748;-32.533602187310436;27.31790739240641</v>
      </c>
      <c r="T59" t="s">
        <v>78</v>
      </c>
    </row>
    <row r="60" spans="1:20" x14ac:dyDescent="0.3">
      <c r="A60">
        <v>59</v>
      </c>
      <c r="B60" s="3" t="s">
        <v>2660</v>
      </c>
      <c r="C60" s="3" t="s">
        <v>2639</v>
      </c>
      <c r="D60">
        <v>0.71333837049151005</v>
      </c>
      <c r="E60">
        <v>-96.377762924713295</v>
      </c>
      <c r="F60">
        <v>39.065578595064899</v>
      </c>
      <c r="G60">
        <v>1300.48</v>
      </c>
      <c r="H60">
        <v>1</v>
      </c>
      <c r="I60">
        <v>5</v>
      </c>
      <c r="J60">
        <v>5</v>
      </c>
      <c r="K60">
        <v>99</v>
      </c>
      <c r="L60" t="s">
        <v>35</v>
      </c>
      <c r="M60" t="s">
        <v>5414</v>
      </c>
      <c r="N60" t="s">
        <v>5413</v>
      </c>
      <c r="O60" t="s">
        <v>5412</v>
      </c>
      <c r="P60">
        <v>-96.377770832903806</v>
      </c>
      <c r="Q60">
        <v>39.065585467254202</v>
      </c>
      <c r="R60" s="7">
        <v>44279.911203703705</v>
      </c>
      <c r="S60" s="2" t="str">
        <f t="shared" si="0"/>
        <v>https://streetsmart.cyclomedia.com/streetsmart/?mq=1843802.648095727;1121752.4517725557;1843902.648095727;1121852.4517725557&amp;msrs=EPSG:6923&amp;pq=WE2I34FH&amp;pparams=40.48831703824632;-40.54715259416513;34.460469214658374</v>
      </c>
      <c r="T60" t="s">
        <v>79</v>
      </c>
    </row>
    <row r="61" spans="1:20" x14ac:dyDescent="0.3">
      <c r="A61">
        <v>60</v>
      </c>
      <c r="B61" s="3" t="s">
        <v>2661</v>
      </c>
      <c r="C61" s="3" t="s">
        <v>2639</v>
      </c>
      <c r="D61">
        <v>15.881416134893399</v>
      </c>
      <c r="E61">
        <v>-96.098511274222403</v>
      </c>
      <c r="F61">
        <v>39.058845667582801</v>
      </c>
      <c r="G61">
        <v>999.96</v>
      </c>
      <c r="H61">
        <v>1</v>
      </c>
      <c r="I61">
        <v>5</v>
      </c>
      <c r="J61">
        <v>5</v>
      </c>
      <c r="K61">
        <v>99</v>
      </c>
      <c r="L61" t="s">
        <v>35</v>
      </c>
      <c r="M61" t="s">
        <v>5414</v>
      </c>
      <c r="N61" t="s">
        <v>5413</v>
      </c>
      <c r="O61" t="s">
        <v>5412</v>
      </c>
      <c r="P61">
        <v>-96.098519108413399</v>
      </c>
      <c r="Q61">
        <v>39.058852555235902</v>
      </c>
      <c r="R61" s="7">
        <v>44279.848078703704</v>
      </c>
      <c r="S61" s="2" t="str">
        <f t="shared" si="0"/>
        <v>https://streetsmart.cyclomedia.com/streetsmart/?mq=1923124.692535311;1121034.0549153984;1923224.692535311;1121134.0549153984&amp;msrs=EPSG:6923&amp;pq=WE2HZVMP&amp;pparams=51.04680381598871;-45.37538593102605;41.474371236751075</v>
      </c>
      <c r="T61" t="s">
        <v>80</v>
      </c>
    </row>
    <row r="62" spans="1:20" x14ac:dyDescent="0.3">
      <c r="A62">
        <v>61</v>
      </c>
      <c r="B62" s="3" t="s">
        <v>2662</v>
      </c>
      <c r="C62" s="3" t="s">
        <v>2639</v>
      </c>
      <c r="D62">
        <v>12.7766995543397</v>
      </c>
      <c r="E62">
        <v>-96.155377155090306</v>
      </c>
      <c r="F62">
        <v>39.058365042616998</v>
      </c>
      <c r="G62">
        <v>999.52</v>
      </c>
      <c r="H62">
        <v>1</v>
      </c>
      <c r="I62">
        <v>5</v>
      </c>
      <c r="J62">
        <v>5</v>
      </c>
      <c r="K62">
        <v>99</v>
      </c>
      <c r="L62" t="s">
        <v>35</v>
      </c>
      <c r="M62" t="s">
        <v>5414</v>
      </c>
      <c r="N62" t="s">
        <v>5413</v>
      </c>
      <c r="O62" t="s">
        <v>5412</v>
      </c>
      <c r="P62">
        <v>-96.155385004190506</v>
      </c>
      <c r="Q62">
        <v>39.058371926822097</v>
      </c>
      <c r="R62" s="7">
        <v>44279.850300925929</v>
      </c>
      <c r="S62" s="2" t="str">
        <f t="shared" si="0"/>
        <v>https://streetsmart.cyclomedia.com/streetsmart/?mq=1906986.3868854642;1120486.624907896;1907086.3868854642;1120586.624907896&amp;msrs=EPSG:6923&amp;pq=WE2HZWEH&amp;pparams=327.5917355963503;-41.77328864566559;36.88535189818663</v>
      </c>
      <c r="T62" t="s">
        <v>81</v>
      </c>
    </row>
    <row r="63" spans="1:20" x14ac:dyDescent="0.3">
      <c r="A63">
        <v>62</v>
      </c>
      <c r="B63" s="3" t="s">
        <v>2663</v>
      </c>
      <c r="C63" s="3" t="s">
        <v>2639</v>
      </c>
      <c r="D63">
        <v>5.2984760294108302</v>
      </c>
      <c r="E63">
        <v>-96.292493702152001</v>
      </c>
      <c r="F63">
        <v>39.065947094151198</v>
      </c>
      <c r="G63">
        <v>1214.04</v>
      </c>
      <c r="H63">
        <v>1</v>
      </c>
      <c r="I63">
        <v>5</v>
      </c>
      <c r="J63">
        <v>5</v>
      </c>
      <c r="K63">
        <v>99</v>
      </c>
      <c r="L63" t="s">
        <v>35</v>
      </c>
      <c r="M63" t="s">
        <v>5414</v>
      </c>
      <c r="N63" t="s">
        <v>5413</v>
      </c>
      <c r="O63" t="s">
        <v>5412</v>
      </c>
      <c r="P63">
        <v>-96.292501588011106</v>
      </c>
      <c r="Q63">
        <v>39.065953971471302</v>
      </c>
      <c r="R63" s="7">
        <v>44279.907870370371</v>
      </c>
      <c r="S63" s="2" t="str">
        <f t="shared" si="0"/>
        <v>https://streetsmart.cyclomedia.com/streetsmart/?mq=1868003.7548771352;1122390.2857987285;1868103.7548771352;1122490.2857987285&amp;msrs=EPSG:6923&amp;pq=WE2I33BI&amp;pparams=20.655503373350825;-44.218042649727664;39.63708953801613</v>
      </c>
      <c r="T63" t="s">
        <v>82</v>
      </c>
    </row>
    <row r="64" spans="1:20" x14ac:dyDescent="0.3">
      <c r="A64">
        <v>63</v>
      </c>
      <c r="B64" s="3" t="s">
        <v>2664</v>
      </c>
      <c r="C64" s="3" t="s">
        <v>2639</v>
      </c>
      <c r="D64">
        <v>23.861416172981901</v>
      </c>
      <c r="E64">
        <v>-95.950128658923902</v>
      </c>
      <c r="F64">
        <v>39.058535393268798</v>
      </c>
      <c r="G64">
        <v>1018.42</v>
      </c>
      <c r="H64">
        <v>1</v>
      </c>
      <c r="I64">
        <v>4</v>
      </c>
      <c r="J64">
        <v>2</v>
      </c>
      <c r="K64">
        <v>99</v>
      </c>
      <c r="L64" t="s">
        <v>35</v>
      </c>
      <c r="M64" t="s">
        <v>5414</v>
      </c>
      <c r="N64" t="s">
        <v>5413</v>
      </c>
      <c r="O64" t="s">
        <v>5412</v>
      </c>
      <c r="P64">
        <v>-95.950136454007605</v>
      </c>
      <c r="Q64">
        <v>39.058542289645203</v>
      </c>
      <c r="R64" s="7">
        <v>44283.776203703703</v>
      </c>
      <c r="S64" s="2" t="str">
        <f t="shared" si="0"/>
        <v>https://streetsmart.cyclomedia.com/streetsmart/?mq=1965247.1788282245;1121939.8746260554;1965347.1788282245;1122039.8746260554&amp;msrs=EPSG:6923&amp;pq=WE2JEJRK&amp;pparams=312.11292088636446;-41.93187975312189;32.63236908419113</v>
      </c>
      <c r="T64" t="s">
        <v>83</v>
      </c>
    </row>
    <row r="65" spans="1:20" x14ac:dyDescent="0.3">
      <c r="A65">
        <v>64</v>
      </c>
      <c r="B65" s="3" t="s">
        <v>2665</v>
      </c>
      <c r="C65" s="3" t="s">
        <v>2639</v>
      </c>
      <c r="D65">
        <v>0.30025844071614299</v>
      </c>
      <c r="E65">
        <v>-96.385444960163596</v>
      </c>
      <c r="F65">
        <v>39.065554437842003</v>
      </c>
      <c r="G65">
        <v>1372.58</v>
      </c>
      <c r="H65">
        <v>1</v>
      </c>
      <c r="I65">
        <v>5</v>
      </c>
      <c r="J65">
        <v>5</v>
      </c>
      <c r="K65">
        <v>99</v>
      </c>
      <c r="L65" t="s">
        <v>35</v>
      </c>
      <c r="M65" t="s">
        <v>5414</v>
      </c>
      <c r="N65" t="s">
        <v>5413</v>
      </c>
      <c r="O65" t="s">
        <v>5412</v>
      </c>
      <c r="P65">
        <v>-96.385452870365597</v>
      </c>
      <c r="Q65">
        <v>39.065561309570199</v>
      </c>
      <c r="R65" s="7">
        <v>44279.911504629628</v>
      </c>
      <c r="S65" s="2" t="str">
        <f t="shared" si="0"/>
        <v>https://streetsmart.cyclomedia.com/streetsmart/?mq=1841622.2315248102;1121699.3813406378;1841722.2315248102;1121799.3813406378&amp;msrs=EPSG:6923&amp;pq=WE2I34J7&amp;pparams=40.58418635033172;-48.268231473245486;44.453696078900435</v>
      </c>
      <c r="T65" t="s">
        <v>84</v>
      </c>
    </row>
    <row r="66" spans="1:20" x14ac:dyDescent="0.3">
      <c r="A66">
        <v>65</v>
      </c>
      <c r="B66" s="3" t="s">
        <v>2666</v>
      </c>
      <c r="C66" s="3" t="s">
        <v>2667</v>
      </c>
      <c r="D66">
        <v>18.7746219871939</v>
      </c>
      <c r="E66">
        <v>-95.726906163474197</v>
      </c>
      <c r="F66">
        <v>39.0905045578765</v>
      </c>
      <c r="G66">
        <v>897.17</v>
      </c>
      <c r="H66">
        <v>1</v>
      </c>
      <c r="I66">
        <v>4</v>
      </c>
      <c r="J66">
        <v>1</v>
      </c>
      <c r="K66">
        <v>89</v>
      </c>
      <c r="L66" t="s">
        <v>86</v>
      </c>
      <c r="M66" t="s">
        <v>5416</v>
      </c>
      <c r="N66" t="s">
        <v>5411</v>
      </c>
      <c r="O66" t="s">
        <v>5412</v>
      </c>
      <c r="P66">
        <v>-95.726913902730502</v>
      </c>
      <c r="Q66">
        <v>39.090511472728302</v>
      </c>
      <c r="R66" s="7">
        <v>44282.892604166664</v>
      </c>
      <c r="S66" s="2" t="str">
        <f t="shared" si="0"/>
        <v>https://streetsmart.cyclomedia.com/streetsmart/?mq=2028288.6724956334;1135238.9287365675;2028388.6724956334;1135338.9287365675&amp;msrs=EPSG:6923&amp;pq=WE2IA17I&amp;pparams=146.5382511265608;-41.09091794378536;35.31796871218405</v>
      </c>
      <c r="T66" t="s">
        <v>85</v>
      </c>
    </row>
    <row r="67" spans="1:20" x14ac:dyDescent="0.3">
      <c r="A67">
        <v>66</v>
      </c>
      <c r="B67" s="3" t="s">
        <v>2668</v>
      </c>
      <c r="C67" s="3" t="s">
        <v>2667</v>
      </c>
      <c r="D67">
        <v>22.0863678915413</v>
      </c>
      <c r="E67">
        <v>-95.665300682117604</v>
      </c>
      <c r="F67">
        <v>39.091013051070803</v>
      </c>
      <c r="G67">
        <v>899.34</v>
      </c>
      <c r="H67">
        <v>1</v>
      </c>
      <c r="I67">
        <v>4</v>
      </c>
      <c r="J67">
        <v>1</v>
      </c>
      <c r="K67">
        <v>89</v>
      </c>
      <c r="L67" t="s">
        <v>86</v>
      </c>
      <c r="M67" t="s">
        <v>5416</v>
      </c>
      <c r="N67" t="s">
        <v>5411</v>
      </c>
      <c r="O67" t="s">
        <v>5412</v>
      </c>
      <c r="P67">
        <v>-95.6653084051283</v>
      </c>
      <c r="Q67">
        <v>39.091019969635099</v>
      </c>
      <c r="R67" s="7">
        <v>44282.895011574074</v>
      </c>
      <c r="S67" s="2" t="str">
        <f t="shared" ref="S67:S130" si="1">HYPERLINK(T67)</f>
        <v>https://streetsmart.cyclomedia.com/streetsmart/?mq=2045761.3773795515;1135909.1701782197;2045861.3773795515;1136009.1701782197&amp;msrs=EPSG:6923&amp;pq=WE2IA216&amp;pparams=219.13072847492666;-41.438712414014034;35.494562060502744</v>
      </c>
      <c r="T67" t="s">
        <v>87</v>
      </c>
    </row>
    <row r="68" spans="1:20" x14ac:dyDescent="0.3">
      <c r="A68">
        <v>67</v>
      </c>
      <c r="B68" s="3" t="s">
        <v>2669</v>
      </c>
      <c r="C68" s="3" t="s">
        <v>2667</v>
      </c>
      <c r="D68">
        <v>17.867104580638198</v>
      </c>
      <c r="E68">
        <v>-95.743788281879205</v>
      </c>
      <c r="F68">
        <v>39.0903734400734</v>
      </c>
      <c r="G68">
        <v>903.1</v>
      </c>
      <c r="H68">
        <v>1</v>
      </c>
      <c r="I68">
        <v>4</v>
      </c>
      <c r="J68">
        <v>2</v>
      </c>
      <c r="K68">
        <v>89</v>
      </c>
      <c r="L68" t="s">
        <v>86</v>
      </c>
      <c r="M68" t="s">
        <v>5416</v>
      </c>
      <c r="N68" t="s">
        <v>5411</v>
      </c>
      <c r="O68" t="s">
        <v>5412</v>
      </c>
      <c r="P68">
        <v>-95.743796025585993</v>
      </c>
      <c r="Q68">
        <v>39.0903803539085</v>
      </c>
      <c r="R68" s="7">
        <v>44283.654363425929</v>
      </c>
      <c r="S68" s="2" t="str">
        <f t="shared" si="1"/>
        <v>https://streetsmart.cyclomedia.com/streetsmart/?mq=2023500.341521144;1135060.2949074805;2023600.341521144;1135160.2949074805&amp;msrs=EPSG:6923&amp;pq=WE2IORF5&amp;pparams=157.04765165439457;-36.7466434879485;33.124937549615005</v>
      </c>
      <c r="T68" t="s">
        <v>88</v>
      </c>
    </row>
    <row r="69" spans="1:20" x14ac:dyDescent="0.3">
      <c r="A69">
        <v>68</v>
      </c>
      <c r="B69" s="3" t="s">
        <v>2670</v>
      </c>
      <c r="C69" s="3" t="s">
        <v>2667</v>
      </c>
      <c r="D69">
        <v>24.856496289422001</v>
      </c>
      <c r="E69">
        <v>-95.614133609002096</v>
      </c>
      <c r="F69">
        <v>39.093257324522298</v>
      </c>
      <c r="G69">
        <v>940.39</v>
      </c>
      <c r="H69">
        <v>1</v>
      </c>
      <c r="I69">
        <v>4</v>
      </c>
      <c r="J69">
        <v>1</v>
      </c>
      <c r="K69">
        <v>89</v>
      </c>
      <c r="L69" t="s">
        <v>86</v>
      </c>
      <c r="M69" t="s">
        <v>5416</v>
      </c>
      <c r="N69" t="s">
        <v>5411</v>
      </c>
      <c r="O69" t="s">
        <v>5412</v>
      </c>
      <c r="P69">
        <v>-95.614141318686606</v>
      </c>
      <c r="Q69">
        <v>39.093264246470703</v>
      </c>
      <c r="R69" s="7">
        <v>44282.855891203704</v>
      </c>
      <c r="S69" s="2" t="str">
        <f t="shared" si="1"/>
        <v>https://streetsmart.cyclomedia.com/streetsmart/?mq=2060254.0751001388;1137138.000069648;2060354.0751001388;1137238.000069648&amp;msrs=EPSG:6923&amp;pq=WE2I9XP8&amp;pparams=130.2772145142477;-39.25128429295077;33.47413245722249</v>
      </c>
      <c r="T69" t="s">
        <v>89</v>
      </c>
    </row>
    <row r="70" spans="1:20" x14ac:dyDescent="0.3">
      <c r="A70">
        <v>69</v>
      </c>
      <c r="B70" s="3" t="s">
        <v>2671</v>
      </c>
      <c r="C70" s="3" t="s">
        <v>2667</v>
      </c>
      <c r="D70">
        <v>18.361879956981198</v>
      </c>
      <c r="E70">
        <v>-95.734584209809697</v>
      </c>
      <c r="F70">
        <v>39.090442371854202</v>
      </c>
      <c r="G70">
        <v>898.22</v>
      </c>
      <c r="H70">
        <v>1</v>
      </c>
      <c r="I70">
        <v>4</v>
      </c>
      <c r="J70">
        <v>2</v>
      </c>
      <c r="K70">
        <v>89</v>
      </c>
      <c r="L70" t="s">
        <v>86</v>
      </c>
      <c r="M70" t="s">
        <v>5416</v>
      </c>
      <c r="N70" t="s">
        <v>5411</v>
      </c>
      <c r="O70" t="s">
        <v>5412</v>
      </c>
      <c r="P70">
        <v>-95.734591951089996</v>
      </c>
      <c r="Q70">
        <v>39.090449286243199</v>
      </c>
      <c r="R70" s="7">
        <v>44282.892314814817</v>
      </c>
      <c r="S70" s="2" t="str">
        <f t="shared" si="1"/>
        <v>https://streetsmart.cyclomedia.com/streetsmart/?mq=2026110.9534258842;1135156.6470769793;2026210.9534258842;1135256.6470769793&amp;msrs=EPSG:6923&amp;pq=WE2IA13T&amp;pparams=137.14383331869092;-34.52390260879256;28.0258838196206</v>
      </c>
      <c r="T70" t="s">
        <v>90</v>
      </c>
    </row>
    <row r="71" spans="1:20" x14ac:dyDescent="0.3">
      <c r="A71">
        <v>70</v>
      </c>
      <c r="B71" s="3" t="s">
        <v>2672</v>
      </c>
      <c r="C71" s="3" t="s">
        <v>2667</v>
      </c>
      <c r="D71">
        <v>19.2450950134882</v>
      </c>
      <c r="E71">
        <v>-95.718153999090802</v>
      </c>
      <c r="F71">
        <v>39.090572255811601</v>
      </c>
      <c r="G71">
        <v>895.53</v>
      </c>
      <c r="H71">
        <v>1</v>
      </c>
      <c r="I71">
        <v>4</v>
      </c>
      <c r="J71">
        <v>1</v>
      </c>
      <c r="K71">
        <v>89</v>
      </c>
      <c r="L71" t="s">
        <v>86</v>
      </c>
      <c r="M71" t="s">
        <v>5416</v>
      </c>
      <c r="N71" t="s">
        <v>5411</v>
      </c>
      <c r="O71" t="s">
        <v>5412</v>
      </c>
      <c r="P71">
        <v>-95.718161736039406</v>
      </c>
      <c r="Q71">
        <v>39.0905791711902</v>
      </c>
      <c r="R71" s="7">
        <v>44282.892951388887</v>
      </c>
      <c r="S71" s="2" t="str">
        <f t="shared" si="1"/>
        <v>https://streetsmart.cyclomedia.com/streetsmart/?mq=2030771.0641843826;1135331.7822254002;2030871.0641843826;1135431.7822254002&amp;msrs=EPSG:6923&amp;pq=WE2IA1BQ&amp;pparams=207.29193262159592;-44.2111925742496;38.94650662174232</v>
      </c>
      <c r="T71" t="s">
        <v>91</v>
      </c>
    </row>
    <row r="72" spans="1:20" x14ac:dyDescent="0.3">
      <c r="A72">
        <v>71</v>
      </c>
      <c r="B72" s="3" t="s">
        <v>2673</v>
      </c>
      <c r="C72" s="3" t="s">
        <v>2667</v>
      </c>
      <c r="D72">
        <v>19.356930484809201</v>
      </c>
      <c r="E72">
        <v>-95.716073819557295</v>
      </c>
      <c r="F72">
        <v>39.090589023329798</v>
      </c>
      <c r="G72">
        <v>895.4</v>
      </c>
      <c r="H72">
        <v>1</v>
      </c>
      <c r="I72">
        <v>4</v>
      </c>
      <c r="J72">
        <v>1</v>
      </c>
      <c r="K72">
        <v>89</v>
      </c>
      <c r="L72" t="s">
        <v>86</v>
      </c>
      <c r="M72" t="s">
        <v>5416</v>
      </c>
      <c r="N72" t="s">
        <v>5411</v>
      </c>
      <c r="O72" t="s">
        <v>5412</v>
      </c>
      <c r="P72">
        <v>-95.716081555957501</v>
      </c>
      <c r="Q72">
        <v>39.0905959388338</v>
      </c>
      <c r="R72" s="7">
        <v>44282.893020833333</v>
      </c>
      <c r="S72" s="2" t="str">
        <f t="shared" si="1"/>
        <v>https://streetsmart.cyclomedia.com/streetsmart/?mq=2031361.0607078075;1135354.1325743943;2031461.0607078075;1135454.1325743943&amp;msrs=EPSG:6923&amp;pq=WE2IA1CQ&amp;pparams=204.33144483701267;-42.87025987134215;37.61416482971236</v>
      </c>
      <c r="T72" t="s">
        <v>92</v>
      </c>
    </row>
    <row r="73" spans="1:20" x14ac:dyDescent="0.3">
      <c r="A73">
        <v>72</v>
      </c>
      <c r="B73" s="3" t="s">
        <v>2674</v>
      </c>
      <c r="C73" s="3" t="s">
        <v>2667</v>
      </c>
      <c r="D73">
        <v>18.629289223685099</v>
      </c>
      <c r="E73">
        <v>-95.729609864451305</v>
      </c>
      <c r="F73">
        <v>39.0904846341979</v>
      </c>
      <c r="G73">
        <v>897.79</v>
      </c>
      <c r="H73">
        <v>1</v>
      </c>
      <c r="I73">
        <v>4</v>
      </c>
      <c r="J73">
        <v>2</v>
      </c>
      <c r="K73">
        <v>89</v>
      </c>
      <c r="L73" t="s">
        <v>86</v>
      </c>
      <c r="M73" t="s">
        <v>5416</v>
      </c>
      <c r="N73" t="s">
        <v>5411</v>
      </c>
      <c r="O73" t="s">
        <v>5412</v>
      </c>
      <c r="P73">
        <v>-95.729617604420497</v>
      </c>
      <c r="Q73">
        <v>39.090491548887002</v>
      </c>
      <c r="R73" s="7">
        <v>44282.892511574071</v>
      </c>
      <c r="S73" s="2" t="str">
        <f t="shared" si="1"/>
        <v>https://streetsmart.cyclomedia.com/streetsmart/?mq=2027521.804934889;1135210.652546391;2027621.804934889;1135310.652546391&amp;msrs=EPSG:6923&amp;pq=WE2IA168&amp;pparams=234.16475688051537;-36.93128115145164;30.80854133203542</v>
      </c>
      <c r="T73" t="s">
        <v>93</v>
      </c>
    </row>
    <row r="74" spans="1:20" x14ac:dyDescent="0.3">
      <c r="A74">
        <v>73</v>
      </c>
      <c r="B74" s="3" t="s">
        <v>2675</v>
      </c>
      <c r="C74" s="3" t="s">
        <v>2676</v>
      </c>
      <c r="D74">
        <v>6.3143140764619901</v>
      </c>
      <c r="E74">
        <v>-95.477696153218105</v>
      </c>
      <c r="F74">
        <v>39.086671806214198</v>
      </c>
      <c r="G74">
        <v>873.38</v>
      </c>
      <c r="H74">
        <v>1</v>
      </c>
      <c r="I74">
        <v>4</v>
      </c>
      <c r="J74">
        <v>1</v>
      </c>
      <c r="K74">
        <v>44</v>
      </c>
      <c r="L74" t="s">
        <v>95</v>
      </c>
      <c r="M74" t="s">
        <v>5416</v>
      </c>
      <c r="N74" t="s">
        <v>5411</v>
      </c>
      <c r="O74" t="s">
        <v>5412</v>
      </c>
      <c r="P74">
        <v>-95.477703826109206</v>
      </c>
      <c r="Q74">
        <v>39.086678735079097</v>
      </c>
      <c r="R74" s="7">
        <v>44282.846134259256</v>
      </c>
      <c r="S74" s="2" t="str">
        <f t="shared" si="1"/>
        <v>https://streetsmart.cyclomedia.com/streetsmart/?mq=2099031.275104642;1135878.2158438116;2099131.275104642;1135978.2158438116&amp;msrs=EPSG:6923&amp;pq=WE2I9VX4&amp;pparams=180.79679407107315;-41.12844102703515;36.18234256639271</v>
      </c>
      <c r="T74" t="s">
        <v>94</v>
      </c>
    </row>
    <row r="75" spans="1:20" x14ac:dyDescent="0.3">
      <c r="A75">
        <v>74</v>
      </c>
      <c r="B75" s="3" t="s">
        <v>2677</v>
      </c>
      <c r="C75" s="3" t="s">
        <v>2667</v>
      </c>
      <c r="D75">
        <v>20.159496224735701</v>
      </c>
      <c r="E75">
        <v>-95.701144057313698</v>
      </c>
      <c r="F75">
        <v>39.0907058538317</v>
      </c>
      <c r="G75">
        <v>892.75</v>
      </c>
      <c r="H75">
        <v>1</v>
      </c>
      <c r="I75">
        <v>4</v>
      </c>
      <c r="J75">
        <v>1</v>
      </c>
      <c r="K75">
        <v>89</v>
      </c>
      <c r="L75" t="s">
        <v>86</v>
      </c>
      <c r="M75" t="s">
        <v>5416</v>
      </c>
      <c r="N75" t="s">
        <v>5411</v>
      </c>
      <c r="O75" t="s">
        <v>5412</v>
      </c>
      <c r="P75">
        <v>-95.701151789776901</v>
      </c>
      <c r="Q75">
        <v>39.090712770234497</v>
      </c>
      <c r="R75" s="7">
        <v>44282.893576388888</v>
      </c>
      <c r="S75" s="2" t="str">
        <f t="shared" si="1"/>
        <v>https://streetsmart.cyclomedia.com/streetsmart/?mq=2035595.5712676346;1135513.656861648;2035695.5712676346;1135613.656861648&amp;msrs=EPSG:6923&amp;pq=WE2IA1JW&amp;pparams=147.4544357182458;-47.557099014674606;43.6883467551831</v>
      </c>
      <c r="T75" t="s">
        <v>96</v>
      </c>
    </row>
    <row r="76" spans="1:20" x14ac:dyDescent="0.3">
      <c r="A76">
        <v>75</v>
      </c>
      <c r="B76" s="3" t="s">
        <v>2678</v>
      </c>
      <c r="C76" s="3" t="s">
        <v>2676</v>
      </c>
      <c r="D76">
        <v>6.6105328737150701</v>
      </c>
      <c r="E76">
        <v>-95.472190522395195</v>
      </c>
      <c r="F76">
        <v>39.086863295743498</v>
      </c>
      <c r="G76">
        <v>868.12</v>
      </c>
      <c r="H76">
        <v>1</v>
      </c>
      <c r="I76">
        <v>4</v>
      </c>
      <c r="J76">
        <v>1</v>
      </c>
      <c r="K76">
        <v>44</v>
      </c>
      <c r="L76" t="s">
        <v>95</v>
      </c>
      <c r="M76" t="s">
        <v>5416</v>
      </c>
      <c r="N76" t="s">
        <v>5411</v>
      </c>
      <c r="O76" t="s">
        <v>5412</v>
      </c>
      <c r="P76">
        <v>-95.472198193844406</v>
      </c>
      <c r="Q76">
        <v>39.086870224963299</v>
      </c>
      <c r="R76" s="7">
        <v>44282.84642361111</v>
      </c>
      <c r="S76" s="2" t="str">
        <f t="shared" si="1"/>
        <v>https://streetsmart.cyclomedia.com/streetsmart/?mq=2100591.131236881;1135995.0341797322;2100691.131236881;1136095.0341797322&amp;msrs=EPSG:6923&amp;pq=WE2I9VZS&amp;pparams=221.87270919863442;-34.38444570748874;29.260637131548833</v>
      </c>
      <c r="T76" t="s">
        <v>97</v>
      </c>
    </row>
    <row r="77" spans="1:20" x14ac:dyDescent="0.3">
      <c r="A77">
        <v>76</v>
      </c>
      <c r="B77" s="3" t="s">
        <v>2679</v>
      </c>
      <c r="C77" s="3" t="s">
        <v>2639</v>
      </c>
      <c r="D77">
        <v>14.857422249019599</v>
      </c>
      <c r="E77">
        <v>-96.117245979579295</v>
      </c>
      <c r="F77">
        <v>39.060164131611103</v>
      </c>
      <c r="G77">
        <v>998.75</v>
      </c>
      <c r="H77">
        <v>1</v>
      </c>
      <c r="I77">
        <v>5</v>
      </c>
      <c r="J77">
        <v>5</v>
      </c>
      <c r="K77">
        <v>99</v>
      </c>
      <c r="L77" t="s">
        <v>35</v>
      </c>
      <c r="M77" t="s">
        <v>5414</v>
      </c>
      <c r="N77" t="s">
        <v>5413</v>
      </c>
      <c r="O77" t="s">
        <v>5412</v>
      </c>
      <c r="P77">
        <v>-96.117253818827294</v>
      </c>
      <c r="Q77">
        <v>39.060171018372799</v>
      </c>
      <c r="R77" s="7">
        <v>44279.848807870374</v>
      </c>
      <c r="S77" s="2" t="str">
        <f t="shared" si="1"/>
        <v>https://streetsmart.cyclomedia.com/streetsmart/?mq=1917795.446304053;1121390.2933761477;1917895.446304053;1121490.2933761477&amp;msrs=EPSG:6923&amp;pq=WE2HZVVU&amp;pparams=220.56879825195804;-20.591132889752878;15.520808007643064</v>
      </c>
      <c r="T77" t="s">
        <v>98</v>
      </c>
    </row>
    <row r="78" spans="1:20" x14ac:dyDescent="0.3">
      <c r="A78">
        <v>77</v>
      </c>
      <c r="B78" s="3" t="s">
        <v>2680</v>
      </c>
      <c r="C78" s="3" t="s">
        <v>2667</v>
      </c>
      <c r="D78">
        <v>25.946144927361999</v>
      </c>
      <c r="E78">
        <v>-95.594681276281406</v>
      </c>
      <c r="F78">
        <v>39.090242434137103</v>
      </c>
      <c r="G78">
        <v>885.93</v>
      </c>
      <c r="H78">
        <v>1</v>
      </c>
      <c r="I78">
        <v>4</v>
      </c>
      <c r="J78">
        <v>1</v>
      </c>
      <c r="K78">
        <v>89</v>
      </c>
      <c r="L78" t="s">
        <v>86</v>
      </c>
      <c r="M78" t="s">
        <v>5416</v>
      </c>
      <c r="N78" t="s">
        <v>5411</v>
      </c>
      <c r="O78" t="s">
        <v>5412</v>
      </c>
      <c r="P78">
        <v>-95.594688980522804</v>
      </c>
      <c r="Q78">
        <v>39.090249356727298</v>
      </c>
      <c r="R78" s="7">
        <v>44282.856666666667</v>
      </c>
      <c r="S78" s="2" t="str">
        <f t="shared" si="1"/>
        <v>https://streetsmart.cyclomedia.com/streetsmart/?mq=2065804.1450367272;1136199.1285878122;2065904.1450367272;1136299.1285878122&amp;msrs=EPSG:6923&amp;pq=WE2I9XYZ&amp;pparams=196.9399798261458;-43.703688634774124;39.62028436821885</v>
      </c>
      <c r="T78" t="s">
        <v>99</v>
      </c>
    </row>
    <row r="79" spans="1:20" x14ac:dyDescent="0.3">
      <c r="A79">
        <v>78</v>
      </c>
      <c r="B79" s="3" t="s">
        <v>2681</v>
      </c>
      <c r="C79" s="3" t="s">
        <v>2639</v>
      </c>
      <c r="D79">
        <v>14.4493851794671</v>
      </c>
      <c r="E79">
        <v>-96.124579515402701</v>
      </c>
      <c r="F79">
        <v>39.060392892600703</v>
      </c>
      <c r="G79">
        <v>996.68</v>
      </c>
      <c r="H79">
        <v>1</v>
      </c>
      <c r="I79">
        <v>5</v>
      </c>
      <c r="J79">
        <v>5</v>
      </c>
      <c r="K79">
        <v>99</v>
      </c>
      <c r="L79" t="s">
        <v>35</v>
      </c>
      <c r="M79" t="s">
        <v>5414</v>
      </c>
      <c r="N79" t="s">
        <v>5413</v>
      </c>
      <c r="O79" t="s">
        <v>5412</v>
      </c>
      <c r="P79">
        <v>-96.124587356601893</v>
      </c>
      <c r="Q79">
        <v>39.060399778965902</v>
      </c>
      <c r="R79" s="7">
        <v>44279.849108796298</v>
      </c>
      <c r="S79" s="2" t="str">
        <f t="shared" si="1"/>
        <v>https://streetsmart.cyclomedia.com/streetsmart/?mq=1915711.8225185573;1121425.417649731;1915811.8225185573;1121525.417649731&amp;msrs=EPSG:6923&amp;pq=WE2HZVZI&amp;pparams=162.6586996690804;-21.343573612592866;16.43020041734938</v>
      </c>
      <c r="T79" t="s">
        <v>100</v>
      </c>
    </row>
    <row r="80" spans="1:20" x14ac:dyDescent="0.3">
      <c r="A80">
        <v>79</v>
      </c>
      <c r="B80" s="3" t="s">
        <v>2682</v>
      </c>
      <c r="C80" s="3" t="s">
        <v>2667</v>
      </c>
      <c r="D80">
        <v>25.636448501055199</v>
      </c>
      <c r="E80">
        <v>-95.599894892317195</v>
      </c>
      <c r="F80">
        <v>39.0921566047599</v>
      </c>
      <c r="G80">
        <v>926.51</v>
      </c>
      <c r="H80">
        <v>1</v>
      </c>
      <c r="I80">
        <v>4</v>
      </c>
      <c r="J80">
        <v>1</v>
      </c>
      <c r="K80">
        <v>89</v>
      </c>
      <c r="L80" t="s">
        <v>86</v>
      </c>
      <c r="M80" t="s">
        <v>5416</v>
      </c>
      <c r="N80" t="s">
        <v>5411</v>
      </c>
      <c r="O80" t="s">
        <v>5412</v>
      </c>
      <c r="P80">
        <v>-95.599902598124601</v>
      </c>
      <c r="Q80">
        <v>39.092163527362302</v>
      </c>
      <c r="R80" s="7">
        <v>44282.856446759259</v>
      </c>
      <c r="S80" s="2" t="str">
        <f t="shared" si="1"/>
        <v>https://streetsmart.cyclomedia.com/streetsmart/?mq=2064304.9744786322;1136853.3231455535;2064404.9744786322;1136953.3231455535&amp;msrs=EPSG:6923&amp;pq=WE2I9XW7&amp;pparams=175.01688501136974;-39.72976780920067;32.760149760669286</v>
      </c>
      <c r="T80" t="s">
        <v>101</v>
      </c>
    </row>
    <row r="81" spans="1:20" x14ac:dyDescent="0.3">
      <c r="A81">
        <v>80</v>
      </c>
      <c r="B81" s="3" t="s">
        <v>2683</v>
      </c>
      <c r="C81" s="3" t="s">
        <v>2667</v>
      </c>
      <c r="D81">
        <v>19.0236737289373</v>
      </c>
      <c r="E81">
        <v>-95.722273331243997</v>
      </c>
      <c r="F81">
        <v>39.090540984979299</v>
      </c>
      <c r="G81">
        <v>896.18</v>
      </c>
      <c r="H81">
        <v>1</v>
      </c>
      <c r="I81">
        <v>4</v>
      </c>
      <c r="J81">
        <v>1</v>
      </c>
      <c r="K81">
        <v>89</v>
      </c>
      <c r="L81" t="s">
        <v>86</v>
      </c>
      <c r="M81" t="s">
        <v>5416</v>
      </c>
      <c r="N81" t="s">
        <v>5411</v>
      </c>
      <c r="O81" t="s">
        <v>5412</v>
      </c>
      <c r="P81">
        <v>-95.722281069278907</v>
      </c>
      <c r="Q81">
        <v>39.090547900110103</v>
      </c>
      <c r="R81" s="7">
        <v>44282.892789351848</v>
      </c>
      <c r="S81" s="2" t="str">
        <f t="shared" si="1"/>
        <v>https://streetsmart.cyclomedia.com/streetsmart/?mq=2029602.6862718016;1135288.2655801475;2029702.6862718016;1135388.2655801475&amp;msrs=EPSG:6923&amp;pq=WE2IA19R&amp;pparams=231.90148472582067;-34.992682182708826;28.568614551562412</v>
      </c>
      <c r="T81" t="s">
        <v>102</v>
      </c>
    </row>
    <row r="82" spans="1:20" x14ac:dyDescent="0.3">
      <c r="A82">
        <v>81</v>
      </c>
      <c r="B82" s="3" t="s">
        <v>2684</v>
      </c>
      <c r="C82" s="3" t="s">
        <v>2667</v>
      </c>
      <c r="D82">
        <v>22.159268418765802</v>
      </c>
      <c r="E82">
        <v>-95.663945286633606</v>
      </c>
      <c r="F82">
        <v>39.091019913696101</v>
      </c>
      <c r="G82">
        <v>899.59</v>
      </c>
      <c r="H82">
        <v>1</v>
      </c>
      <c r="I82">
        <v>4</v>
      </c>
      <c r="J82">
        <v>1</v>
      </c>
      <c r="K82">
        <v>89</v>
      </c>
      <c r="L82" t="s">
        <v>86</v>
      </c>
      <c r="M82" t="s">
        <v>5416</v>
      </c>
      <c r="N82" t="s">
        <v>5411</v>
      </c>
      <c r="O82" t="s">
        <v>5412</v>
      </c>
      <c r="P82">
        <v>-95.663953009286303</v>
      </c>
      <c r="Q82">
        <v>39.091026832341299</v>
      </c>
      <c r="R82" s="7">
        <v>44282.866620370369</v>
      </c>
      <c r="S82" s="2" t="str">
        <f t="shared" si="1"/>
        <v>https://streetsmart.cyclomedia.com/streetsmart/?mq=2046145.8359282166;1135922.4733012319;2046245.8359282166;1136022.4733012319&amp;msrs=EPSG:6923&amp;pq=WE2I9Z4S&amp;pparams=149.93291761714028;-41.59681083110185;35.726403611081764</v>
      </c>
      <c r="T82" t="s">
        <v>103</v>
      </c>
    </row>
    <row r="83" spans="1:20" x14ac:dyDescent="0.3">
      <c r="A83">
        <v>82</v>
      </c>
      <c r="B83" s="3" t="s">
        <v>2685</v>
      </c>
      <c r="C83" s="3" t="s">
        <v>2667</v>
      </c>
      <c r="D83">
        <v>22.227385786950201</v>
      </c>
      <c r="E83">
        <v>-95.662678280382906</v>
      </c>
      <c r="F83">
        <v>39.091027509053298</v>
      </c>
      <c r="G83">
        <v>893.35</v>
      </c>
      <c r="H83">
        <v>1</v>
      </c>
      <c r="I83">
        <v>4</v>
      </c>
      <c r="J83">
        <v>1</v>
      </c>
      <c r="K83">
        <v>89</v>
      </c>
      <c r="L83" t="s">
        <v>86</v>
      </c>
      <c r="M83" t="s">
        <v>5416</v>
      </c>
      <c r="N83" t="s">
        <v>5411</v>
      </c>
      <c r="O83" t="s">
        <v>5412</v>
      </c>
      <c r="P83">
        <v>-95.662686002701093</v>
      </c>
      <c r="Q83">
        <v>39.091034427774296</v>
      </c>
      <c r="R83" s="7">
        <v>44282.866689814815</v>
      </c>
      <c r="S83" s="2" t="str">
        <f t="shared" si="1"/>
        <v>https://streetsmart.cyclomedia.com/streetsmart/?mq=2046505.2105375528;1135935.343682304;2046605.2105375528;1136035.343682304&amp;msrs=EPSG:6923&amp;pq=WE2I9Z5E&amp;pparams=155.45308318041464;-46.16052929170693;41.0405945392694</v>
      </c>
      <c r="T83" t="s">
        <v>104</v>
      </c>
    </row>
    <row r="84" spans="1:20" x14ac:dyDescent="0.3">
      <c r="A84">
        <v>83</v>
      </c>
      <c r="B84" s="3" t="s">
        <v>2686</v>
      </c>
      <c r="C84" s="3" t="s">
        <v>2687</v>
      </c>
      <c r="D84">
        <v>20.625416577334299</v>
      </c>
      <c r="E84">
        <v>-95.692390592251598</v>
      </c>
      <c r="F84">
        <v>39.091017939971302</v>
      </c>
      <c r="G84">
        <v>892.26</v>
      </c>
      <c r="H84">
        <v>1</v>
      </c>
      <c r="I84">
        <v>4</v>
      </c>
      <c r="J84">
        <v>1</v>
      </c>
      <c r="K84">
        <v>89</v>
      </c>
      <c r="L84" t="s">
        <v>86</v>
      </c>
      <c r="M84" t="s">
        <v>5416</v>
      </c>
      <c r="N84" t="s">
        <v>5413</v>
      </c>
      <c r="O84" t="s">
        <v>5412</v>
      </c>
      <c r="P84">
        <v>-95.692398322429796</v>
      </c>
      <c r="Q84">
        <v>39.091024856941601</v>
      </c>
      <c r="R84" s="7">
        <v>44282.880335648151</v>
      </c>
      <c r="S84" s="2" t="str">
        <f t="shared" si="1"/>
        <v>https://streetsmart.cyclomedia.com/streetsmart/?mq=2038075.8258215487;1135696.1853679717;2038175.8258215487;1135796.1853679717&amp;msrs=EPSG:6923&amp;pq=WE2IA0BT&amp;pparams=325.42664261254083;-38.29581486887157;32.49012415533901</v>
      </c>
      <c r="T84" t="s">
        <v>105</v>
      </c>
    </row>
    <row r="85" spans="1:20" x14ac:dyDescent="0.3">
      <c r="A85">
        <v>84</v>
      </c>
      <c r="B85" s="3" t="s">
        <v>2688</v>
      </c>
      <c r="C85" s="3" t="s">
        <v>2687</v>
      </c>
      <c r="D85">
        <v>25.942059306515102</v>
      </c>
      <c r="E85">
        <v>-95.594631085724799</v>
      </c>
      <c r="F85">
        <v>39.090471226912101</v>
      </c>
      <c r="G85">
        <v>885.69</v>
      </c>
      <c r="H85">
        <v>1</v>
      </c>
      <c r="I85">
        <v>4</v>
      </c>
      <c r="J85">
        <v>1</v>
      </c>
      <c r="K85">
        <v>89</v>
      </c>
      <c r="L85" t="s">
        <v>86</v>
      </c>
      <c r="M85" t="s">
        <v>5416</v>
      </c>
      <c r="N85" t="s">
        <v>5413</v>
      </c>
      <c r="O85" t="s">
        <v>5412</v>
      </c>
      <c r="P85">
        <v>-95.594638789974994</v>
      </c>
      <c r="Q85">
        <v>39.090478149543301</v>
      </c>
      <c r="R85" s="7">
        <v>44282.853333333333</v>
      </c>
      <c r="S85" s="2" t="str">
        <f t="shared" si="1"/>
        <v>https://streetsmart.cyclomedia.com/streetsmart/?mq=2065815.9803148806;1136282.8295358866;2065915.9803148806;1136382.8295358866&amp;msrs=EPSG:6923&amp;pq=WE2I9XGQ&amp;pparams=49.74065120791684;-49.14314386031758;45.25617759979742</v>
      </c>
      <c r="T85" t="s">
        <v>106</v>
      </c>
    </row>
    <row r="86" spans="1:20" x14ac:dyDescent="0.3">
      <c r="A86">
        <v>85</v>
      </c>
      <c r="B86" s="3" t="s">
        <v>2689</v>
      </c>
      <c r="C86" s="3" t="s">
        <v>2667</v>
      </c>
      <c r="D86">
        <v>17.355769622006701</v>
      </c>
      <c r="E86">
        <v>-95.753110510488099</v>
      </c>
      <c r="F86">
        <v>39.091465772539202</v>
      </c>
      <c r="G86">
        <v>923.05</v>
      </c>
      <c r="H86">
        <v>1</v>
      </c>
      <c r="I86">
        <v>4</v>
      </c>
      <c r="J86">
        <v>2</v>
      </c>
      <c r="K86">
        <v>89</v>
      </c>
      <c r="L86" t="s">
        <v>86</v>
      </c>
      <c r="M86" t="s">
        <v>5416</v>
      </c>
      <c r="N86" t="s">
        <v>5411</v>
      </c>
      <c r="O86" t="s">
        <v>5412</v>
      </c>
      <c r="P86">
        <v>-95.753118256765006</v>
      </c>
      <c r="Q86">
        <v>39.091472686006398</v>
      </c>
      <c r="R86" s="7">
        <v>44283.654016203705</v>
      </c>
      <c r="S86" s="2" t="str">
        <f t="shared" si="1"/>
        <v>https://streetsmart.cyclomedia.com/streetsmart/?mq=2020844.7224885523;1135386.0626286417;2020944.7224885523;1135486.0626286417&amp;msrs=EPSG:6923&amp;pq=WE2IORAL&amp;pparams=223.88134532367206;-43.67928619572179;37.77973040993336</v>
      </c>
      <c r="T86" t="s">
        <v>107</v>
      </c>
    </row>
    <row r="87" spans="1:20" x14ac:dyDescent="0.3">
      <c r="A87">
        <v>86</v>
      </c>
      <c r="B87" s="3" t="s">
        <v>2690</v>
      </c>
      <c r="C87" s="3" t="s">
        <v>2687</v>
      </c>
      <c r="D87">
        <v>19.415175414623899</v>
      </c>
      <c r="E87">
        <v>-95.714904470334503</v>
      </c>
      <c r="F87">
        <v>39.090839980274701</v>
      </c>
      <c r="G87">
        <v>895.99</v>
      </c>
      <c r="H87">
        <v>1</v>
      </c>
      <c r="I87">
        <v>4</v>
      </c>
      <c r="J87">
        <v>1</v>
      </c>
      <c r="K87">
        <v>89</v>
      </c>
      <c r="L87" t="s">
        <v>86</v>
      </c>
      <c r="M87" t="s">
        <v>5416</v>
      </c>
      <c r="N87" t="s">
        <v>5413</v>
      </c>
      <c r="O87" t="s">
        <v>5412</v>
      </c>
      <c r="P87">
        <v>-95.714912206449895</v>
      </c>
      <c r="Q87">
        <v>39.0908468958893</v>
      </c>
      <c r="R87" s="7">
        <v>44282.881180555552</v>
      </c>
      <c r="S87" s="2" t="str">
        <f t="shared" si="1"/>
        <v>https://streetsmart.cyclomedia.com/streetsmart/?mq=2031690.2975821346;1135454.6330295652;2031790.2975821346;1135554.6330295652&amp;msrs=EPSG:6923&amp;pq=WE2IA0MN&amp;pparams=364.10045895368165;-49.501332235547544;46.300269251699575</v>
      </c>
      <c r="T87" t="s">
        <v>108</v>
      </c>
    </row>
    <row r="88" spans="1:20" x14ac:dyDescent="0.3">
      <c r="A88">
        <v>87</v>
      </c>
      <c r="B88" s="3" t="s">
        <v>2691</v>
      </c>
      <c r="C88" s="3" t="s">
        <v>2687</v>
      </c>
      <c r="D88">
        <v>19.266522090872598</v>
      </c>
      <c r="E88">
        <v>-95.717669147604795</v>
      </c>
      <c r="F88">
        <v>39.0908190875694</v>
      </c>
      <c r="G88">
        <v>895.14</v>
      </c>
      <c r="H88">
        <v>1</v>
      </c>
      <c r="I88">
        <v>4</v>
      </c>
      <c r="J88">
        <v>1</v>
      </c>
      <c r="K88">
        <v>89</v>
      </c>
      <c r="L88" t="s">
        <v>86</v>
      </c>
      <c r="M88" t="s">
        <v>5416</v>
      </c>
      <c r="N88" t="s">
        <v>5413</v>
      </c>
      <c r="O88" t="s">
        <v>5412</v>
      </c>
      <c r="P88">
        <v>-95.717676884449205</v>
      </c>
      <c r="Q88">
        <v>39.090826003017703</v>
      </c>
      <c r="R88" s="7">
        <v>44282.881284722222</v>
      </c>
      <c r="S88" s="2" t="str">
        <f t="shared" si="1"/>
        <v>https://streetsmart.cyclomedia.com/streetsmart/?mq=2030906.1475756317;1135425.4280354828;2031006.1475756317;1135525.4280354828&amp;msrs=EPSG:6923&amp;pq=WE2IA0NZ&amp;pparams=26.96042168091222;-46.292117147890515;41.875712021168056</v>
      </c>
      <c r="T88" t="s">
        <v>109</v>
      </c>
    </row>
    <row r="89" spans="1:20" x14ac:dyDescent="0.3">
      <c r="A89">
        <v>88</v>
      </c>
      <c r="B89" s="3" t="s">
        <v>2692</v>
      </c>
      <c r="C89" s="3" t="s">
        <v>2687</v>
      </c>
      <c r="D89">
        <v>19.058282398782801</v>
      </c>
      <c r="E89">
        <v>-95.721543435631503</v>
      </c>
      <c r="F89">
        <v>39.0907907471572</v>
      </c>
      <c r="G89">
        <v>895.92</v>
      </c>
      <c r="H89">
        <v>1</v>
      </c>
      <c r="I89">
        <v>4</v>
      </c>
      <c r="J89">
        <v>1</v>
      </c>
      <c r="K89">
        <v>89</v>
      </c>
      <c r="L89" t="s">
        <v>86</v>
      </c>
      <c r="M89" t="s">
        <v>5416</v>
      </c>
      <c r="N89" t="s">
        <v>5413</v>
      </c>
      <c r="O89" t="s">
        <v>5412</v>
      </c>
      <c r="P89">
        <v>-95.721551173497701</v>
      </c>
      <c r="Q89">
        <v>39.090797662372601</v>
      </c>
      <c r="R89" s="7">
        <v>44282.881435185183</v>
      </c>
      <c r="S89" s="2" t="str">
        <f t="shared" si="1"/>
        <v>https://streetsmart.cyclomedia.com/streetsmart/?mq=2029807.2655870467;1135384.8825128973;2029907.2655870467;1135484.8825128973&amp;msrs=EPSG:6923&amp;pq=WE2IA0PU&amp;pparams=20.720548329165837;-46.21985925022735;41.78515567859172</v>
      </c>
      <c r="T89" t="s">
        <v>110</v>
      </c>
    </row>
    <row r="90" spans="1:20" x14ac:dyDescent="0.3">
      <c r="A90">
        <v>89</v>
      </c>
      <c r="B90" s="3" t="s">
        <v>2693</v>
      </c>
      <c r="C90" s="3" t="s">
        <v>2687</v>
      </c>
      <c r="D90">
        <v>18.870858034555201</v>
      </c>
      <c r="E90">
        <v>-95.725030163822197</v>
      </c>
      <c r="F90">
        <v>39.090763324018603</v>
      </c>
      <c r="G90">
        <v>896.38</v>
      </c>
      <c r="H90">
        <v>1</v>
      </c>
      <c r="I90">
        <v>4</v>
      </c>
      <c r="J90">
        <v>1</v>
      </c>
      <c r="K90">
        <v>89</v>
      </c>
      <c r="L90" t="s">
        <v>86</v>
      </c>
      <c r="M90" t="s">
        <v>5416</v>
      </c>
      <c r="N90" t="s">
        <v>5413</v>
      </c>
      <c r="O90" t="s">
        <v>5412</v>
      </c>
      <c r="P90">
        <v>-95.725037902607596</v>
      </c>
      <c r="Q90">
        <v>39.090770239023897</v>
      </c>
      <c r="R90" s="7">
        <v>44282.881562499999</v>
      </c>
      <c r="S90" s="2" t="str">
        <f t="shared" si="1"/>
        <v>https://streetsmart.cyclomedia.com/streetsmart/?mq=2028818.3262919635;1135347.7342932224;2028918.3262919635;1135447.7342932224&amp;msrs=EPSG:6923&amp;pq=WE2IA0RI&amp;pparams=335.2087022617127;-48.17968486149268;44.47726250933029</v>
      </c>
      <c r="T90" t="s">
        <v>111</v>
      </c>
    </row>
    <row r="91" spans="1:20" x14ac:dyDescent="0.3">
      <c r="A91">
        <v>90</v>
      </c>
      <c r="B91" s="3" t="s">
        <v>2694</v>
      </c>
      <c r="C91" s="3" t="s">
        <v>2687</v>
      </c>
      <c r="D91">
        <v>17.868621290879499</v>
      </c>
      <c r="E91">
        <v>-95.743673966476905</v>
      </c>
      <c r="F91">
        <v>39.090626194733296</v>
      </c>
      <c r="G91">
        <v>900.21</v>
      </c>
      <c r="H91">
        <v>1</v>
      </c>
      <c r="I91">
        <v>4</v>
      </c>
      <c r="J91">
        <v>2</v>
      </c>
      <c r="K91">
        <v>89</v>
      </c>
      <c r="L91" t="s">
        <v>86</v>
      </c>
      <c r="M91" t="s">
        <v>5416</v>
      </c>
      <c r="N91" t="s">
        <v>5413</v>
      </c>
      <c r="O91" t="s">
        <v>5412</v>
      </c>
      <c r="P91">
        <v>-95.743681710177995</v>
      </c>
      <c r="Q91">
        <v>39.090633108617197</v>
      </c>
      <c r="R91" s="7">
        <v>44283.619363425925</v>
      </c>
      <c r="S91" s="2" t="str">
        <f t="shared" si="1"/>
        <v>https://streetsmart.cyclomedia.com/streetsmart/?mq=2023530.2676423937;1135153.1956403106;2023630.2676423937;1135253.1956403106&amp;msrs=EPSG:6923&amp;pq=WE2IOMKH&amp;pparams=347.282374916643;-48.016019104675934;42.816933331316704</v>
      </c>
      <c r="T91" t="s">
        <v>112</v>
      </c>
    </row>
    <row r="92" spans="1:20" x14ac:dyDescent="0.3">
      <c r="A92">
        <v>91</v>
      </c>
      <c r="B92" s="3" t="s">
        <v>2695</v>
      </c>
      <c r="C92" s="3" t="s">
        <v>2687</v>
      </c>
      <c r="D92">
        <v>20.149027900827502</v>
      </c>
      <c r="E92">
        <v>-95.7012524087732</v>
      </c>
      <c r="F92">
        <v>39.090949016751999</v>
      </c>
      <c r="G92">
        <v>892.23</v>
      </c>
      <c r="H92">
        <v>1</v>
      </c>
      <c r="I92">
        <v>4</v>
      </c>
      <c r="J92">
        <v>1</v>
      </c>
      <c r="K92">
        <v>89</v>
      </c>
      <c r="L92" t="s">
        <v>86</v>
      </c>
      <c r="M92" t="s">
        <v>5416</v>
      </c>
      <c r="N92" t="s">
        <v>5413</v>
      </c>
      <c r="O92" t="s">
        <v>5412</v>
      </c>
      <c r="P92">
        <v>-95.701260141288699</v>
      </c>
      <c r="Q92">
        <v>39.090955933188901</v>
      </c>
      <c r="R92" s="7">
        <v>44282.880671296298</v>
      </c>
      <c r="S92" s="2" t="str">
        <f t="shared" si="1"/>
        <v>https://streetsmart.cyclomedia.com/streetsmart/?mq=2035562.3790768087;1135601.3295865655;2035662.3790768087;1135701.3295865655&amp;msrs=EPSG:6923&amp;pq=WE2IA0G3&amp;pparams=35.68630638518124;-43.11655515629768;37.92078149587185</v>
      </c>
      <c r="T92" t="s">
        <v>113</v>
      </c>
    </row>
    <row r="93" spans="1:20" x14ac:dyDescent="0.3">
      <c r="A93">
        <v>92</v>
      </c>
      <c r="B93" s="3" t="s">
        <v>2696</v>
      </c>
      <c r="C93" s="3" t="s">
        <v>2687</v>
      </c>
      <c r="D93">
        <v>18.71861224825</v>
      </c>
      <c r="E93">
        <v>-95.727861970339802</v>
      </c>
      <c r="F93">
        <v>39.090740127279602</v>
      </c>
      <c r="G93">
        <v>896.72</v>
      </c>
      <c r="H93">
        <v>1</v>
      </c>
      <c r="I93">
        <v>4</v>
      </c>
      <c r="J93">
        <v>2</v>
      </c>
      <c r="K93">
        <v>89</v>
      </c>
      <c r="L93" t="s">
        <v>86</v>
      </c>
      <c r="M93" t="s">
        <v>5416</v>
      </c>
      <c r="N93" t="s">
        <v>5413</v>
      </c>
      <c r="O93" t="s">
        <v>5412</v>
      </c>
      <c r="P93">
        <v>-95.727869709871698</v>
      </c>
      <c r="Q93">
        <v>39.090747042114202</v>
      </c>
      <c r="R93" s="7">
        <v>44282.881666666668</v>
      </c>
      <c r="S93" s="2" t="str">
        <f t="shared" si="1"/>
        <v>https://streetsmart.cyclomedia.com/streetsmart/?mq=2028015.1500768065;1135317.2546954006;2028115.1500768065;1135417.2546954006&amp;msrs=EPSG:6923&amp;pq=WE2IA0SV&amp;pparams=338.2947700163159;-45.18285208377312;40.491828896384</v>
      </c>
      <c r="T93" t="s">
        <v>114</v>
      </c>
    </row>
    <row r="94" spans="1:20" x14ac:dyDescent="0.3">
      <c r="A94">
        <v>93</v>
      </c>
      <c r="B94" s="3" t="s">
        <v>2697</v>
      </c>
      <c r="C94" s="3" t="s">
        <v>115</v>
      </c>
      <c r="D94">
        <v>0.12451025777809201</v>
      </c>
      <c r="E94">
        <v>-94.649287641314103</v>
      </c>
      <c r="F94">
        <v>39.095180048967698</v>
      </c>
      <c r="G94">
        <v>810.51</v>
      </c>
      <c r="H94">
        <v>1</v>
      </c>
      <c r="I94">
        <v>3</v>
      </c>
      <c r="J94">
        <v>2</v>
      </c>
      <c r="K94">
        <v>105</v>
      </c>
      <c r="L94" t="s">
        <v>117</v>
      </c>
      <c r="M94" t="s">
        <v>5417</v>
      </c>
      <c r="N94" t="s">
        <v>5411</v>
      </c>
      <c r="O94" t="s">
        <v>5418</v>
      </c>
      <c r="P94">
        <v>-94.649295094169702</v>
      </c>
      <c r="Q94">
        <v>39.095187027520801</v>
      </c>
      <c r="R94" s="7">
        <v>44283.746712962966</v>
      </c>
      <c r="S94" s="2" t="str">
        <f t="shared" si="1"/>
        <v>https://streetsmart.cyclomedia.com/streetsmart/?mq=2333896.7295853943;1147113.6759843975;2333996.7295853943;1147213.6759843975&amp;msrs=EPSG:6923&amp;pq=WE2I9ILS&amp;pparams=56.10049539272464;-43.215246660949845;38.900966765428855</v>
      </c>
      <c r="T94" t="s">
        <v>116</v>
      </c>
    </row>
    <row r="95" spans="1:20" x14ac:dyDescent="0.3">
      <c r="A95">
        <v>94</v>
      </c>
      <c r="B95" s="3" t="s">
        <v>2698</v>
      </c>
      <c r="C95" s="3" t="s">
        <v>115</v>
      </c>
      <c r="D95">
        <v>4.5770502909627296E-3</v>
      </c>
      <c r="E95">
        <v>-94.649274459061004</v>
      </c>
      <c r="F95">
        <v>39.093442619778699</v>
      </c>
      <c r="G95">
        <v>794.81</v>
      </c>
      <c r="H95">
        <v>1</v>
      </c>
      <c r="I95">
        <v>3</v>
      </c>
      <c r="J95">
        <v>2</v>
      </c>
      <c r="K95">
        <v>105</v>
      </c>
      <c r="L95" t="s">
        <v>117</v>
      </c>
      <c r="M95" t="s">
        <v>5417</v>
      </c>
      <c r="N95" t="s">
        <v>5411</v>
      </c>
      <c r="O95" t="s">
        <v>5418</v>
      </c>
      <c r="P95">
        <v>-94.649281911747494</v>
      </c>
      <c r="Q95">
        <v>39.0934495980392</v>
      </c>
      <c r="R95" s="7">
        <v>44283.74659722222</v>
      </c>
      <c r="S95" s="2" t="str">
        <f t="shared" si="1"/>
        <v>https://streetsmart.cyclomedia.com/streetsmart/?mq=2333925.2173893005;1146481.5463431478;2334025.2173893005;1146581.5463431478&amp;msrs=EPSG:6923&amp;pq=WE2I9IKQ&amp;pparams=126.53168387677674;-40.96193899896287;34.876294371548674</v>
      </c>
      <c r="T95" t="s">
        <v>118</v>
      </c>
    </row>
    <row r="96" spans="1:20" x14ac:dyDescent="0.3">
      <c r="A96">
        <v>95</v>
      </c>
      <c r="B96" s="3" t="s">
        <v>2699</v>
      </c>
      <c r="C96" s="3" t="s">
        <v>2687</v>
      </c>
      <c r="D96">
        <v>18.462469623173501</v>
      </c>
      <c r="E96">
        <v>-95.732627043804698</v>
      </c>
      <c r="F96">
        <v>39.090702504534001</v>
      </c>
      <c r="G96">
        <v>897.48</v>
      </c>
      <c r="H96">
        <v>1</v>
      </c>
      <c r="I96">
        <v>4</v>
      </c>
      <c r="J96">
        <v>2</v>
      </c>
      <c r="K96">
        <v>89</v>
      </c>
      <c r="L96" t="s">
        <v>86</v>
      </c>
      <c r="M96" t="s">
        <v>5416</v>
      </c>
      <c r="N96" t="s">
        <v>5413</v>
      </c>
      <c r="O96" t="s">
        <v>5412</v>
      </c>
      <c r="P96">
        <v>-95.732634784592804</v>
      </c>
      <c r="Q96">
        <v>39.090709419081598</v>
      </c>
      <c r="R96" s="7">
        <v>44282.881851851853</v>
      </c>
      <c r="S96" s="2" t="str">
        <f t="shared" si="1"/>
        <v>https://streetsmart.cyclomedia.com/streetsmart/?mq=2026663.6307982206;1135266.5359648168;2026763.6307982206;1135366.5359648168&amp;msrs=EPSG:6923&amp;pq=WE2IA0V6&amp;pparams=44.06643565539912;-39.33773965145846;33.485574693898144</v>
      </c>
      <c r="T96" t="s">
        <v>119</v>
      </c>
    </row>
    <row r="97" spans="1:20" x14ac:dyDescent="0.3">
      <c r="A97">
        <v>96</v>
      </c>
      <c r="B97" s="3" t="s">
        <v>2700</v>
      </c>
      <c r="C97" s="3" t="s">
        <v>2701</v>
      </c>
      <c r="D97">
        <v>10.921203873546199</v>
      </c>
      <c r="E97">
        <v>-94.724348544759096</v>
      </c>
      <c r="F97">
        <v>39.094612706892299</v>
      </c>
      <c r="G97">
        <v>768.17</v>
      </c>
      <c r="H97">
        <v>1</v>
      </c>
      <c r="I97">
        <v>3</v>
      </c>
      <c r="J97">
        <v>1</v>
      </c>
      <c r="K97">
        <v>105</v>
      </c>
      <c r="L97" t="s">
        <v>117</v>
      </c>
      <c r="M97" t="s">
        <v>5419</v>
      </c>
      <c r="N97" t="s">
        <v>5411</v>
      </c>
      <c r="O97" t="s">
        <v>5412</v>
      </c>
      <c r="P97">
        <v>-94.724356017664803</v>
      </c>
      <c r="Q97">
        <v>39.094619681004701</v>
      </c>
      <c r="R97" s="7">
        <v>44283.735983796294</v>
      </c>
      <c r="S97" s="2" t="str">
        <f t="shared" si="1"/>
        <v>https://streetsmart.cyclomedia.com/streetsmart/?mq=2312618.4909739643;1146082.6846080571;2312718.4909739643;1146182.6846080571&amp;msrs=EPSG:6923&amp;pq=WE2I9HCZ&amp;pparams=293.7996359667199;-38.041542397437894;32.75923859493725</v>
      </c>
      <c r="T97" t="s">
        <v>120</v>
      </c>
    </row>
    <row r="98" spans="1:20" x14ac:dyDescent="0.3">
      <c r="A98">
        <v>97</v>
      </c>
      <c r="B98" s="3" t="s">
        <v>2702</v>
      </c>
      <c r="C98" s="3" t="s">
        <v>2687</v>
      </c>
      <c r="D98">
        <v>25.588211608904501</v>
      </c>
      <c r="E98">
        <v>-95.600606394025306</v>
      </c>
      <c r="F98">
        <v>39.092635929324999</v>
      </c>
      <c r="G98">
        <v>934.04</v>
      </c>
      <c r="H98">
        <v>1</v>
      </c>
      <c r="I98">
        <v>4</v>
      </c>
      <c r="J98">
        <v>1</v>
      </c>
      <c r="K98">
        <v>89</v>
      </c>
      <c r="L98" t="s">
        <v>86</v>
      </c>
      <c r="M98" t="s">
        <v>5416</v>
      </c>
      <c r="N98" t="s">
        <v>5413</v>
      </c>
      <c r="O98" t="s">
        <v>5412</v>
      </c>
      <c r="P98">
        <v>-95.600614100067503</v>
      </c>
      <c r="Q98">
        <v>39.092642851965401</v>
      </c>
      <c r="R98" s="7">
        <v>44282.853587962964</v>
      </c>
      <c r="S98" s="2" t="str">
        <f t="shared" si="1"/>
        <v>https://streetsmart.cyclomedia.com/streetsmart/?mq=2064098.1025170535;1137022.004566729;2064198.1025170535;1137122.004566729&amp;msrs=EPSG:6923&amp;pq=WE2I9XJW&amp;pparams=32.10758734189599;-46.67879666304646;43.41964161591326</v>
      </c>
      <c r="T98" t="s">
        <v>121</v>
      </c>
    </row>
    <row r="99" spans="1:20" x14ac:dyDescent="0.3">
      <c r="A99">
        <v>98</v>
      </c>
      <c r="B99" s="3" t="s">
        <v>2703</v>
      </c>
      <c r="C99" s="3" t="s">
        <v>2687</v>
      </c>
      <c r="D99">
        <v>22.2216188620108</v>
      </c>
      <c r="E99">
        <v>-95.662697485468598</v>
      </c>
      <c r="F99">
        <v>39.0911640012596</v>
      </c>
      <c r="G99">
        <v>893.58</v>
      </c>
      <c r="H99">
        <v>1</v>
      </c>
      <c r="I99">
        <v>4</v>
      </c>
      <c r="J99">
        <v>1</v>
      </c>
      <c r="K99">
        <v>89</v>
      </c>
      <c r="L99" t="s">
        <v>86</v>
      </c>
      <c r="M99" t="s">
        <v>5416</v>
      </c>
      <c r="N99" t="s">
        <v>5413</v>
      </c>
      <c r="O99" t="s">
        <v>5412</v>
      </c>
      <c r="P99">
        <v>-95.662705207805104</v>
      </c>
      <c r="Q99">
        <v>39.091170920002298</v>
      </c>
      <c r="R99" s="7">
        <v>44282.878171296295</v>
      </c>
      <c r="S99" s="2" t="str">
        <f t="shared" si="1"/>
        <v>https://streetsmart.cyclomedia.com/streetsmart/?mq=2046498.364750713;1135984.8803286403;2046598.364750713;1136084.8803286403&amp;msrs=EPSG:6923&amp;pq=WE2I9ZXJ&amp;pparams=46.481862866134946;-36.557382080468344;29.685580152497774</v>
      </c>
      <c r="T99" t="s">
        <v>122</v>
      </c>
    </row>
    <row r="100" spans="1:20" x14ac:dyDescent="0.3">
      <c r="A100">
        <v>99</v>
      </c>
      <c r="B100" s="3" t="s">
        <v>2704</v>
      </c>
      <c r="C100" s="3" t="s">
        <v>2701</v>
      </c>
      <c r="D100">
        <v>11.149631801326301</v>
      </c>
      <c r="E100">
        <v>-94.721474356886105</v>
      </c>
      <c r="F100">
        <v>39.096878480443699</v>
      </c>
      <c r="G100">
        <v>788.66</v>
      </c>
      <c r="H100">
        <v>1</v>
      </c>
      <c r="I100">
        <v>3</v>
      </c>
      <c r="J100">
        <v>1</v>
      </c>
      <c r="K100">
        <v>105</v>
      </c>
      <c r="L100" t="s">
        <v>117</v>
      </c>
      <c r="M100" t="s">
        <v>5419</v>
      </c>
      <c r="N100" t="s">
        <v>5411</v>
      </c>
      <c r="O100" t="s">
        <v>5412</v>
      </c>
      <c r="P100">
        <v>-94.721481829238499</v>
      </c>
      <c r="Q100">
        <v>39.096885455104797</v>
      </c>
      <c r="R100" s="7">
        <v>44283.739675925928</v>
      </c>
      <c r="S100" s="2" t="str">
        <f t="shared" si="1"/>
        <v>https://streetsmart.cyclomedia.com/streetsmart/?mq=2313401.957582891;1146938.5109803975;2313501.957582891;1147038.5109803975&amp;msrs=EPSG:6923&amp;pq=WE2I9HFE&amp;pparams=21.498389096520725;-29.26140565380765;25.19734265577827</v>
      </c>
      <c r="T100" t="s">
        <v>123</v>
      </c>
    </row>
    <row r="101" spans="1:20" x14ac:dyDescent="0.3">
      <c r="A101">
        <v>100</v>
      </c>
      <c r="B101" s="3" t="s">
        <v>2705</v>
      </c>
      <c r="C101" s="3" t="s">
        <v>2706</v>
      </c>
      <c r="D101">
        <v>13.263548879226301</v>
      </c>
      <c r="E101">
        <v>-94.685839208195404</v>
      </c>
      <c r="F101">
        <v>39.089544236258597</v>
      </c>
      <c r="G101">
        <v>760.58</v>
      </c>
      <c r="H101">
        <v>1</v>
      </c>
      <c r="I101">
        <v>3</v>
      </c>
      <c r="J101">
        <v>2</v>
      </c>
      <c r="K101">
        <v>105</v>
      </c>
      <c r="L101" t="s">
        <v>117</v>
      </c>
      <c r="M101" t="s">
        <v>5419</v>
      </c>
      <c r="N101" t="s">
        <v>5413</v>
      </c>
      <c r="O101" t="s">
        <v>5412</v>
      </c>
      <c r="P101">
        <v>-94.685846670306006</v>
      </c>
      <c r="Q101">
        <v>39.089551211745302</v>
      </c>
      <c r="R101" s="7">
        <v>44283.814016203702</v>
      </c>
      <c r="S101" s="2" t="str">
        <f t="shared" si="1"/>
        <v>https://streetsmart.cyclomedia.com/streetsmart/?mq=2323610.8016664684;1144659.0145551413;2323710.8016664684;1144759.0145551413&amp;msrs=EPSG:6923&amp;pq=WE2IGZ5Y&amp;pparams=313.5326468786867;-36.0761036148845;30.131550762920227</v>
      </c>
      <c r="T101" t="s">
        <v>124</v>
      </c>
    </row>
    <row r="102" spans="1:20" x14ac:dyDescent="0.3">
      <c r="A102">
        <v>101</v>
      </c>
      <c r="B102" s="3" t="s">
        <v>2707</v>
      </c>
      <c r="C102" s="3" t="s">
        <v>2687</v>
      </c>
      <c r="D102">
        <v>25.1677649995456</v>
      </c>
      <c r="E102">
        <v>-95.608264150090406</v>
      </c>
      <c r="F102">
        <v>39.093734232273498</v>
      </c>
      <c r="G102">
        <v>972.32</v>
      </c>
      <c r="H102">
        <v>1</v>
      </c>
      <c r="I102">
        <v>4</v>
      </c>
      <c r="J102">
        <v>1</v>
      </c>
      <c r="K102">
        <v>89</v>
      </c>
      <c r="L102" t="s">
        <v>86</v>
      </c>
      <c r="M102" t="s">
        <v>5416</v>
      </c>
      <c r="N102" t="s">
        <v>5413</v>
      </c>
      <c r="O102" t="s">
        <v>5412</v>
      </c>
      <c r="P102">
        <v>-95.608271858266903</v>
      </c>
      <c r="Q102">
        <v>39.093741154646501</v>
      </c>
      <c r="R102" s="7">
        <v>44282.858946759261</v>
      </c>
      <c r="S102" s="2" t="str">
        <f t="shared" si="1"/>
        <v>https://streetsmart.cyclomedia.com/streetsmart/?mq=2061914.1895620525;1137359.3697056472;2062014.1895620525;1137459.3697056472&amp;msrs=EPSG:6923&amp;pq=WE2I9Y71&amp;pparams=37.844799279834746;-39.79234937280771;35.31096018518167</v>
      </c>
      <c r="T102" t="s">
        <v>125</v>
      </c>
    </row>
    <row r="103" spans="1:20" x14ac:dyDescent="0.3">
      <c r="A103">
        <v>102</v>
      </c>
      <c r="B103" s="3" t="s">
        <v>2708</v>
      </c>
      <c r="C103" s="3" t="s">
        <v>2687</v>
      </c>
      <c r="D103">
        <v>22.080927510075998</v>
      </c>
      <c r="E103">
        <v>-95.665313615159903</v>
      </c>
      <c r="F103">
        <v>39.091146588269801</v>
      </c>
      <c r="G103">
        <v>899.28</v>
      </c>
      <c r="H103">
        <v>1</v>
      </c>
      <c r="I103">
        <v>4</v>
      </c>
      <c r="J103">
        <v>1</v>
      </c>
      <c r="K103">
        <v>89</v>
      </c>
      <c r="L103" t="s">
        <v>86</v>
      </c>
      <c r="M103" t="s">
        <v>5416</v>
      </c>
      <c r="N103" t="s">
        <v>5413</v>
      </c>
      <c r="O103" t="s">
        <v>5412</v>
      </c>
      <c r="P103">
        <v>-95.665321338186899</v>
      </c>
      <c r="Q103">
        <v>39.091153506855498</v>
      </c>
      <c r="R103" s="7">
        <v>44282.878321759257</v>
      </c>
      <c r="S103" s="2" t="str">
        <f t="shared" si="1"/>
        <v>https://streetsmart.cyclomedia.com/streetsmart/?mq=2045756.3426127136;1135957.6812360585;2045856.3426127136;1136057.6812360585&amp;msrs=EPSG:6923&amp;pq=WE2I9ZYS&amp;pparams=10.009556869508486;-46.10703896709643;41.42932388814858</v>
      </c>
      <c r="T103" t="s">
        <v>126</v>
      </c>
    </row>
    <row r="104" spans="1:20" x14ac:dyDescent="0.3">
      <c r="A104">
        <v>103</v>
      </c>
      <c r="B104" s="3" t="s">
        <v>2709</v>
      </c>
      <c r="C104" s="3" t="s">
        <v>2706</v>
      </c>
      <c r="D104">
        <v>15.3427869450431</v>
      </c>
      <c r="E104">
        <v>-94.649433296319899</v>
      </c>
      <c r="F104">
        <v>39.086264084446398</v>
      </c>
      <c r="G104">
        <v>775.89</v>
      </c>
      <c r="H104">
        <v>1</v>
      </c>
      <c r="I104">
        <v>3</v>
      </c>
      <c r="J104">
        <v>2</v>
      </c>
      <c r="K104">
        <v>105</v>
      </c>
      <c r="L104" t="s">
        <v>117</v>
      </c>
      <c r="M104" t="s">
        <v>5419</v>
      </c>
      <c r="N104" t="s">
        <v>5413</v>
      </c>
      <c r="O104" t="s">
        <v>5412</v>
      </c>
      <c r="P104">
        <v>-94.649440748365393</v>
      </c>
      <c r="Q104">
        <v>39.086271061485299</v>
      </c>
      <c r="R104" s="7">
        <v>44283.768009259256</v>
      </c>
      <c r="S104" s="2" t="str">
        <f t="shared" si="1"/>
        <v>https://streetsmart.cyclomedia.com/streetsmart/?mq=2333982.4262643903;1143867.412791893;2334082.4262643903;1143967.412791893&amp;msrs=EPSG:6923&amp;pq=WE2IGWP6&amp;pparams=280.47987395575444;-45.35488325159721;40.324056173274336</v>
      </c>
      <c r="T104" t="s">
        <v>127</v>
      </c>
    </row>
    <row r="105" spans="1:20" x14ac:dyDescent="0.3">
      <c r="A105">
        <v>104</v>
      </c>
      <c r="B105" s="3" t="s">
        <v>2710</v>
      </c>
      <c r="C105" s="3" t="s">
        <v>2687</v>
      </c>
      <c r="D105">
        <v>24.846862328367799</v>
      </c>
      <c r="E105">
        <v>-95.614227552828694</v>
      </c>
      <c r="F105">
        <v>39.093489626443201</v>
      </c>
      <c r="G105">
        <v>940.31</v>
      </c>
      <c r="H105">
        <v>1</v>
      </c>
      <c r="I105">
        <v>4</v>
      </c>
      <c r="J105">
        <v>1</v>
      </c>
      <c r="K105">
        <v>89</v>
      </c>
      <c r="L105" t="s">
        <v>86</v>
      </c>
      <c r="M105" t="s">
        <v>5416</v>
      </c>
      <c r="N105" t="s">
        <v>5413</v>
      </c>
      <c r="O105" t="s">
        <v>5412</v>
      </c>
      <c r="P105">
        <v>-95.614235262560499</v>
      </c>
      <c r="Q105">
        <v>39.093496548424703</v>
      </c>
      <c r="R105" s="7">
        <v>44282.859201388892</v>
      </c>
      <c r="S105" s="2" t="str">
        <f t="shared" si="1"/>
        <v>https://streetsmart.cyclomedia.com/streetsmart/?mq=2060225.0016674697;1137221.8046920598;2060325.0016674697;1137321.8046920598&amp;msrs=EPSG:6923&amp;pq=WE2I9Y9W&amp;pparams=352.52884397195976;-47.421539316869584;43.64412206160478</v>
      </c>
      <c r="T105" t="s">
        <v>128</v>
      </c>
    </row>
    <row r="106" spans="1:20" x14ac:dyDescent="0.3">
      <c r="A106">
        <v>105</v>
      </c>
      <c r="B106" s="3" t="s">
        <v>2711</v>
      </c>
      <c r="C106" s="3" t="s">
        <v>2687</v>
      </c>
      <c r="D106">
        <v>22.011253672064498</v>
      </c>
      <c r="E106">
        <v>-95.666610168714598</v>
      </c>
      <c r="F106">
        <v>39.091141862321699</v>
      </c>
      <c r="G106">
        <v>893.86</v>
      </c>
      <c r="H106">
        <v>1</v>
      </c>
      <c r="I106">
        <v>4</v>
      </c>
      <c r="J106">
        <v>1</v>
      </c>
      <c r="K106">
        <v>89</v>
      </c>
      <c r="L106" t="s">
        <v>86</v>
      </c>
      <c r="M106" t="s">
        <v>5416</v>
      </c>
      <c r="N106" t="s">
        <v>5413</v>
      </c>
      <c r="O106" t="s">
        <v>5412</v>
      </c>
      <c r="P106">
        <v>-95.666617892084204</v>
      </c>
      <c r="Q106">
        <v>39.091148780830402</v>
      </c>
      <c r="R106" s="7">
        <v>44282.878379629627</v>
      </c>
      <c r="S106" s="2" t="str">
        <f t="shared" si="1"/>
        <v>https://streetsmart.cyclomedia.com/streetsmart/?mq=2045388.5562748015;1135945.6304071397;2045488.5562748015;1136045.6304071397&amp;msrs=EPSG:6923&amp;pq=WE2I9ZZE&amp;pparams=321.8942853734423;-38.59524609385762;32.06934358452057</v>
      </c>
      <c r="T106" t="s">
        <v>129</v>
      </c>
    </row>
    <row r="107" spans="1:20" x14ac:dyDescent="0.3">
      <c r="A107">
        <v>106</v>
      </c>
      <c r="B107" s="3" t="s">
        <v>2712</v>
      </c>
      <c r="C107" s="3" t="s">
        <v>2667</v>
      </c>
      <c r="D107">
        <v>22.000437514470299</v>
      </c>
      <c r="E107">
        <v>-95.666899301718701</v>
      </c>
      <c r="F107">
        <v>39.091004354151899</v>
      </c>
      <c r="G107">
        <v>892.45</v>
      </c>
      <c r="H107">
        <v>1</v>
      </c>
      <c r="I107">
        <v>4</v>
      </c>
      <c r="J107">
        <v>1</v>
      </c>
      <c r="K107">
        <v>89</v>
      </c>
      <c r="L107" t="s">
        <v>86</v>
      </c>
      <c r="M107" t="s">
        <v>5416</v>
      </c>
      <c r="N107" t="s">
        <v>5411</v>
      </c>
      <c r="O107" t="s">
        <v>5412</v>
      </c>
      <c r="P107">
        <v>-95.666907025151502</v>
      </c>
      <c r="Q107">
        <v>39.091011272620598</v>
      </c>
      <c r="R107" s="7">
        <v>44282.894942129627</v>
      </c>
      <c r="S107" s="2" t="str">
        <f t="shared" si="1"/>
        <v>https://streetsmart.cyclomedia.com/streetsmart/?mq=2045307.9340607226;1135893.2676509768;2045407.9340607226;1135993.2676509768&amp;msrs=EPSG:6923&amp;pq=WE2IA20E&amp;pparams=177.8345287122104;-52.73580900300175;50.9891400223235</v>
      </c>
      <c r="T107" t="s">
        <v>130</v>
      </c>
    </row>
    <row r="108" spans="1:20" x14ac:dyDescent="0.3">
      <c r="A108">
        <v>107</v>
      </c>
      <c r="B108" s="3" t="s">
        <v>2713</v>
      </c>
      <c r="C108" s="3" t="s">
        <v>131</v>
      </c>
      <c r="D108">
        <v>0.38673139212975</v>
      </c>
      <c r="E108">
        <v>-100.869827307733</v>
      </c>
      <c r="F108">
        <v>37.939219072060098</v>
      </c>
      <c r="G108">
        <v>2877.86</v>
      </c>
      <c r="H108">
        <v>6</v>
      </c>
      <c r="I108">
        <v>1</v>
      </c>
      <c r="J108">
        <v>3</v>
      </c>
      <c r="K108">
        <v>28</v>
      </c>
      <c r="L108" t="s">
        <v>133</v>
      </c>
      <c r="M108" t="s">
        <v>5420</v>
      </c>
      <c r="N108" t="s">
        <v>5411</v>
      </c>
      <c r="O108" t="s">
        <v>5412</v>
      </c>
      <c r="P108">
        <v>-100.869836244881</v>
      </c>
      <c r="Q108">
        <v>37.939225492911298</v>
      </c>
      <c r="R108" s="7">
        <v>44260.631342592591</v>
      </c>
      <c r="S108" s="2" t="str">
        <f t="shared" si="1"/>
        <v>https://streetsmart.cyclomedia.com/streetsmart/?mq=556902.0106160492;716942.1954498142;557002.0106160492;717042.1954498142&amp;msrs=EPSG:6923&amp;pq=WE2EBR7D&amp;pparams=252.740874073486;-37.0076521234286;33.40957162309458</v>
      </c>
      <c r="T108" t="s">
        <v>132</v>
      </c>
    </row>
    <row r="109" spans="1:20" x14ac:dyDescent="0.3">
      <c r="A109">
        <v>108</v>
      </c>
      <c r="B109" s="3" t="s">
        <v>2714</v>
      </c>
      <c r="C109" s="3" t="s">
        <v>2594</v>
      </c>
      <c r="D109">
        <v>6.84261000936102</v>
      </c>
      <c r="E109">
        <v>-95.719334751863201</v>
      </c>
      <c r="F109">
        <v>39.315591725469503</v>
      </c>
      <c r="G109">
        <v>1196.17</v>
      </c>
      <c r="H109">
        <v>1</v>
      </c>
      <c r="I109">
        <v>1</v>
      </c>
      <c r="J109">
        <v>5</v>
      </c>
      <c r="K109">
        <v>43</v>
      </c>
      <c r="L109" t="s">
        <v>27</v>
      </c>
      <c r="M109" t="s">
        <v>5410</v>
      </c>
      <c r="N109" t="s">
        <v>5411</v>
      </c>
      <c r="O109" t="s">
        <v>5412</v>
      </c>
      <c r="P109">
        <v>-95.719342511127806</v>
      </c>
      <c r="Q109">
        <v>39.315598678077698</v>
      </c>
      <c r="R109" s="7">
        <v>44278.888819444444</v>
      </c>
      <c r="S109" s="2" t="str">
        <f t="shared" si="1"/>
        <v>https://streetsmart.cyclomedia.com/streetsmart/?mq=2028182.877431631;1217245.5268621445;2028282.877431631;1217345.5268621445&amp;msrs=EPSG:6923&amp;pq=WE2IENRQ&amp;pparams=141.84443713088672;-36.71739044887263;31.13913368010645</v>
      </c>
      <c r="T109" t="s">
        <v>134</v>
      </c>
    </row>
    <row r="110" spans="1:20" x14ac:dyDescent="0.3">
      <c r="A110">
        <v>109</v>
      </c>
      <c r="B110" s="3" t="s">
        <v>2715</v>
      </c>
      <c r="C110" s="3" t="s">
        <v>2716</v>
      </c>
      <c r="D110">
        <v>12.335905144210701</v>
      </c>
      <c r="E110">
        <v>-100.867950362995</v>
      </c>
      <c r="F110">
        <v>37.566330121131898</v>
      </c>
      <c r="G110">
        <v>2946.9</v>
      </c>
      <c r="H110">
        <v>6</v>
      </c>
      <c r="I110">
        <v>2</v>
      </c>
      <c r="J110">
        <v>6</v>
      </c>
      <c r="K110">
        <v>41</v>
      </c>
      <c r="L110" t="s">
        <v>136</v>
      </c>
      <c r="M110" t="s">
        <v>5421</v>
      </c>
      <c r="N110" t="s">
        <v>5411</v>
      </c>
      <c r="O110" t="s">
        <v>5412</v>
      </c>
      <c r="P110">
        <v>-100.867959264216</v>
      </c>
      <c r="Q110">
        <v>37.566336483224703</v>
      </c>
      <c r="R110" s="7">
        <v>44258.949664351851</v>
      </c>
      <c r="S110" s="2" t="str">
        <f t="shared" si="1"/>
        <v>https://streetsmart.cyclomedia.com/streetsmart/?mq=553581.3486222178;581204.67689915;553681.3486222178;581304.67689915&amp;msrs=EPSG:6923&amp;pq=WE2DQ61P&amp;pparams=142.1658955954705;-43.235824309127665;38.72128071450175</v>
      </c>
      <c r="T110" t="s">
        <v>135</v>
      </c>
    </row>
    <row r="111" spans="1:20" x14ac:dyDescent="0.3">
      <c r="A111">
        <v>110</v>
      </c>
      <c r="B111" s="3" t="s">
        <v>2717</v>
      </c>
      <c r="C111" s="3" t="s">
        <v>2718</v>
      </c>
      <c r="D111">
        <v>27.142426838462999</v>
      </c>
      <c r="E111">
        <v>-101.542847876373</v>
      </c>
      <c r="F111">
        <v>39.329638199923799</v>
      </c>
      <c r="G111">
        <v>3564.59</v>
      </c>
      <c r="H111">
        <v>3</v>
      </c>
      <c r="I111">
        <v>2</v>
      </c>
      <c r="J111">
        <v>5</v>
      </c>
      <c r="K111">
        <v>91</v>
      </c>
      <c r="L111" t="s">
        <v>138</v>
      </c>
      <c r="M111" t="s">
        <v>5414</v>
      </c>
      <c r="N111" t="s">
        <v>5411</v>
      </c>
      <c r="O111" t="s">
        <v>5412</v>
      </c>
      <c r="P111">
        <v>-101.54285711989399</v>
      </c>
      <c r="Q111">
        <v>39.329644791738801</v>
      </c>
      <c r="R111" s="7">
        <v>44261.887291666666</v>
      </c>
      <c r="S111" s="2" t="str">
        <f t="shared" si="1"/>
        <v>https://streetsmart.cyclomedia.com/streetsmart/?mq=381034.4128768891;1229179.55515939;381134.4128768891;1229279.55515939&amp;msrs=EPSG:6923&amp;pq=WE2EIHTN&amp;pparams=154.4274969536028;-46.50085977535431;42.37843491511147</v>
      </c>
      <c r="T111" t="s">
        <v>137</v>
      </c>
    </row>
    <row r="112" spans="1:20" x14ac:dyDescent="0.3">
      <c r="A112">
        <v>111</v>
      </c>
      <c r="B112" s="3" t="s">
        <v>2719</v>
      </c>
      <c r="C112" s="3" t="s">
        <v>2718</v>
      </c>
      <c r="D112">
        <v>27.436706152400198</v>
      </c>
      <c r="E112">
        <v>-101.537355084987</v>
      </c>
      <c r="F112">
        <v>39.329644456973703</v>
      </c>
      <c r="G112">
        <v>3558.25</v>
      </c>
      <c r="H112">
        <v>3</v>
      </c>
      <c r="I112">
        <v>2</v>
      </c>
      <c r="J112">
        <v>5</v>
      </c>
      <c r="K112">
        <v>91</v>
      </c>
      <c r="L112" t="s">
        <v>138</v>
      </c>
      <c r="M112" t="s">
        <v>5414</v>
      </c>
      <c r="N112" t="s">
        <v>5411</v>
      </c>
      <c r="O112" t="s">
        <v>5412</v>
      </c>
      <c r="P112">
        <v>-101.53736432716801</v>
      </c>
      <c r="Q112">
        <v>39.329651049147103</v>
      </c>
      <c r="R112" s="7">
        <v>44261.887499999997</v>
      </c>
      <c r="S112" s="2" t="str">
        <f t="shared" si="1"/>
        <v>https://streetsmart.cyclomedia.com/streetsmart/?mq=382587.24704155326;1229126.300344646;382687.24704155326;1229226.300344646&amp;msrs=EPSG:6923&amp;pq=WE2EIHWA&amp;pparams=197.06352512166234;-48.473155435710254;45.13324117246249</v>
      </c>
      <c r="T112" t="s">
        <v>139</v>
      </c>
    </row>
    <row r="113" spans="1:20" x14ac:dyDescent="0.3">
      <c r="A113">
        <v>112</v>
      </c>
      <c r="B113" s="3" t="s">
        <v>2720</v>
      </c>
      <c r="C113" s="3" t="s">
        <v>2716</v>
      </c>
      <c r="D113">
        <v>11.6533447947614</v>
      </c>
      <c r="E113">
        <v>-100.86797513415701</v>
      </c>
      <c r="F113">
        <v>37.556435818931</v>
      </c>
      <c r="G113">
        <v>2941.09</v>
      </c>
      <c r="H113">
        <v>6</v>
      </c>
      <c r="I113">
        <v>2</v>
      </c>
      <c r="J113">
        <v>6</v>
      </c>
      <c r="K113">
        <v>41</v>
      </c>
      <c r="L113" t="s">
        <v>136</v>
      </c>
      <c r="M113" t="s">
        <v>5421</v>
      </c>
      <c r="N113" t="s">
        <v>5411</v>
      </c>
      <c r="O113" t="s">
        <v>5412</v>
      </c>
      <c r="P113">
        <v>-100.867984034456</v>
      </c>
      <c r="Q113">
        <v>37.556442179452702</v>
      </c>
      <c r="R113" s="7">
        <v>44258.949166666665</v>
      </c>
      <c r="S113" s="2" t="str">
        <f t="shared" si="1"/>
        <v>https://streetsmart.cyclomedia.com/streetsmart/?mq=553471.7021879703;577603.5538520664;553571.7021879703;577703.5538520664&amp;msrs=EPSG:6923&amp;pq=WE2DQ5VL&amp;pparams=97.55710554556217;-51.92793402470446;50.38336620689135</v>
      </c>
      <c r="T113" t="s">
        <v>140</v>
      </c>
    </row>
    <row r="114" spans="1:20" x14ac:dyDescent="0.3">
      <c r="A114">
        <v>113</v>
      </c>
      <c r="B114" s="3" t="s">
        <v>2721</v>
      </c>
      <c r="C114" s="3" t="s">
        <v>2716</v>
      </c>
      <c r="D114">
        <v>11.626257206691101</v>
      </c>
      <c r="E114">
        <v>-100.868070080354</v>
      </c>
      <c r="F114">
        <v>37.556044374232101</v>
      </c>
      <c r="G114">
        <v>2941.03</v>
      </c>
      <c r="H114">
        <v>6</v>
      </c>
      <c r="I114">
        <v>2</v>
      </c>
      <c r="J114">
        <v>6</v>
      </c>
      <c r="K114">
        <v>41</v>
      </c>
      <c r="L114" t="s">
        <v>136</v>
      </c>
      <c r="M114" t="s">
        <v>5421</v>
      </c>
      <c r="N114" t="s">
        <v>5411</v>
      </c>
      <c r="O114" t="s">
        <v>5412</v>
      </c>
      <c r="P114">
        <v>-100.868078980639</v>
      </c>
      <c r="Q114">
        <v>37.556050734686004</v>
      </c>
      <c r="R114" s="7">
        <v>44260.664155092592</v>
      </c>
      <c r="S114" s="2" t="str">
        <f t="shared" si="1"/>
        <v>https://streetsmart.cyclomedia.com/streetsmart/?mq=553440.1356500536;577461.8585973978;553540.1356500536;577561.8585973978&amp;msrs=EPSG:6923&amp;pq=WE2EBWEH&amp;pparams=135.02417259854158;-38.00879258317528;33.8413966305464</v>
      </c>
      <c r="T114" t="s">
        <v>141</v>
      </c>
    </row>
    <row r="115" spans="1:20" x14ac:dyDescent="0.3">
      <c r="A115">
        <v>114</v>
      </c>
      <c r="B115" s="3" t="s">
        <v>2722</v>
      </c>
      <c r="C115" s="3" t="s">
        <v>2723</v>
      </c>
      <c r="D115">
        <v>0.98988595013750702</v>
      </c>
      <c r="E115">
        <v>-101.374984845813</v>
      </c>
      <c r="F115">
        <v>39.337973167606499</v>
      </c>
      <c r="G115">
        <v>3392.32</v>
      </c>
      <c r="H115">
        <v>3</v>
      </c>
      <c r="I115">
        <v>2</v>
      </c>
      <c r="J115">
        <v>4</v>
      </c>
      <c r="K115">
        <v>97</v>
      </c>
      <c r="L115" t="s">
        <v>143</v>
      </c>
      <c r="M115" t="s">
        <v>5414</v>
      </c>
      <c r="N115" t="s">
        <v>5411</v>
      </c>
      <c r="O115" t="s">
        <v>5412</v>
      </c>
      <c r="P115">
        <v>-101.374994049219</v>
      </c>
      <c r="Q115">
        <v>39.337979771585097</v>
      </c>
      <c r="R115" s="7">
        <v>44261.893900462965</v>
      </c>
      <c r="S115" s="2" t="str">
        <f t="shared" si="1"/>
        <v>https://streetsmart.cyclomedia.com/streetsmart/?mq=428592.0100187212;1230558.3860631436;428692.0100187212;1230658.3860631436&amp;msrs=EPSG:6923&amp;pq=WE2EIK3B&amp;pparams=108.50276319726684;-39.186596924073214;34.214671991478156</v>
      </c>
      <c r="T115" t="s">
        <v>142</v>
      </c>
    </row>
    <row r="116" spans="1:20" x14ac:dyDescent="0.3">
      <c r="A116">
        <v>115</v>
      </c>
      <c r="B116" s="3" t="s">
        <v>2724</v>
      </c>
      <c r="C116" s="3" t="s">
        <v>2723</v>
      </c>
      <c r="D116">
        <v>13.441233945709801</v>
      </c>
      <c r="E116">
        <v>-101.152491842258</v>
      </c>
      <c r="F116">
        <v>39.365597979757098</v>
      </c>
      <c r="G116">
        <v>3240.19</v>
      </c>
      <c r="H116">
        <v>3</v>
      </c>
      <c r="I116">
        <v>2</v>
      </c>
      <c r="J116">
        <v>4</v>
      </c>
      <c r="K116">
        <v>97</v>
      </c>
      <c r="L116" t="s">
        <v>143</v>
      </c>
      <c r="M116" t="s">
        <v>5414</v>
      </c>
      <c r="N116" t="s">
        <v>5411</v>
      </c>
      <c r="O116" t="s">
        <v>5412</v>
      </c>
      <c r="P116">
        <v>-101.152500994104</v>
      </c>
      <c r="Q116">
        <v>39.365604602326698</v>
      </c>
      <c r="R116" s="7">
        <v>44261.938680555555</v>
      </c>
      <c r="S116" s="2" t="str">
        <f t="shared" si="1"/>
        <v>https://streetsmart.cyclomedia.com/streetsmart/?mq=491804.7648265511;1238554.875319481;491904.7648265511;1238654.875319481&amp;msrs=EPSG:6923&amp;pq=WE2EKR3B&amp;pparams=233.3122151951749;-34.343485195864396;28.610323678955453</v>
      </c>
      <c r="T116" t="s">
        <v>144</v>
      </c>
    </row>
    <row r="117" spans="1:20" x14ac:dyDescent="0.3">
      <c r="A117">
        <v>116</v>
      </c>
      <c r="B117" s="3" t="s">
        <v>2725</v>
      </c>
      <c r="C117" s="3" t="s">
        <v>2723</v>
      </c>
      <c r="D117">
        <v>13.1161159011822</v>
      </c>
      <c r="E117">
        <v>-101.158563357717</v>
      </c>
      <c r="F117">
        <v>39.36557573372</v>
      </c>
      <c r="G117">
        <v>3246.01</v>
      </c>
      <c r="H117">
        <v>3</v>
      </c>
      <c r="I117">
        <v>2</v>
      </c>
      <c r="J117">
        <v>4</v>
      </c>
      <c r="K117">
        <v>97</v>
      </c>
      <c r="L117" t="s">
        <v>143</v>
      </c>
      <c r="M117" t="s">
        <v>5414</v>
      </c>
      <c r="N117" t="s">
        <v>5411</v>
      </c>
      <c r="O117" t="s">
        <v>5412</v>
      </c>
      <c r="P117">
        <v>-101.158572511052</v>
      </c>
      <c r="Q117">
        <v>39.365582355892499</v>
      </c>
      <c r="R117" s="7">
        <v>44261.938449074078</v>
      </c>
      <c r="S117" s="2" t="str">
        <f t="shared" si="1"/>
        <v>https://streetsmart.cyclomedia.com/streetsmart/?mq=490088.7790853083;1238600.9602010548;490188.7790853083;1238700.9602010548&amp;msrs=EPSG:6923&amp;pq=WE2EKR0E&amp;pparams=201.3747702584288;-41.15962546193786;35.780989189298566</v>
      </c>
      <c r="T117" t="s">
        <v>145</v>
      </c>
    </row>
    <row r="118" spans="1:20" x14ac:dyDescent="0.3">
      <c r="A118">
        <v>117</v>
      </c>
      <c r="B118" s="3" t="s">
        <v>2726</v>
      </c>
      <c r="C118" s="3" t="s">
        <v>2723</v>
      </c>
      <c r="D118">
        <v>19.455479063440698</v>
      </c>
      <c r="E118">
        <v>-101.040217285119</v>
      </c>
      <c r="F118">
        <v>39.364476807154801</v>
      </c>
      <c r="G118">
        <v>3190.21</v>
      </c>
      <c r="H118">
        <v>3</v>
      </c>
      <c r="I118">
        <v>2</v>
      </c>
      <c r="J118">
        <v>4</v>
      </c>
      <c r="K118">
        <v>97</v>
      </c>
      <c r="L118" t="s">
        <v>143</v>
      </c>
      <c r="M118" t="s">
        <v>5414</v>
      </c>
      <c r="N118" t="s">
        <v>5411</v>
      </c>
      <c r="O118" t="s">
        <v>5412</v>
      </c>
      <c r="P118">
        <v>-101.040226409254</v>
      </c>
      <c r="Q118">
        <v>39.364483436828998</v>
      </c>
      <c r="R118" s="7">
        <v>44263.864895833336</v>
      </c>
      <c r="S118" s="2" t="str">
        <f t="shared" si="1"/>
        <v>https://streetsmart.cyclomedia.com/streetsmart/?mq=523520.32213021815;1237165.1317078918;523620.32213021815;1237265.1317078918&amp;msrs=EPSG:6923&amp;pq=WE2EDQ4Z&amp;pparams=246.58655144320343;-39.83790333684369;33.838631116787674</v>
      </c>
      <c r="T118" t="s">
        <v>146</v>
      </c>
    </row>
    <row r="119" spans="1:20" x14ac:dyDescent="0.3">
      <c r="A119">
        <v>118</v>
      </c>
      <c r="B119" s="3" t="s">
        <v>2727</v>
      </c>
      <c r="C119" s="3" t="s">
        <v>2723</v>
      </c>
      <c r="D119">
        <v>19.870923876095201</v>
      </c>
      <c r="E119">
        <v>-101.033013687973</v>
      </c>
      <c r="F119">
        <v>39.362379904077599</v>
      </c>
      <c r="G119">
        <v>3185.7</v>
      </c>
      <c r="H119">
        <v>3</v>
      </c>
      <c r="I119">
        <v>2</v>
      </c>
      <c r="J119">
        <v>4</v>
      </c>
      <c r="K119">
        <v>97</v>
      </c>
      <c r="L119" t="s">
        <v>143</v>
      </c>
      <c r="M119" t="s">
        <v>5414</v>
      </c>
      <c r="N119" t="s">
        <v>5411</v>
      </c>
      <c r="O119" t="s">
        <v>5412</v>
      </c>
      <c r="P119">
        <v>-101.03302281011101</v>
      </c>
      <c r="Q119">
        <v>39.362386533901599</v>
      </c>
      <c r="R119" s="7">
        <v>44263.86519675926</v>
      </c>
      <c r="S119" s="2" t="str">
        <f t="shared" si="1"/>
        <v>https://streetsmart.cyclomedia.com/streetsmart/?mq=525532.9847715497;1236340.0644603968;525632.9847715497;1236440.0644603968&amp;msrs=EPSG:6923&amp;pq=WE2EDQ8O&amp;pparams=183.6562862707872;-58.174589998477884;60.277100344451725</v>
      </c>
      <c r="T119" t="s">
        <v>147</v>
      </c>
    </row>
    <row r="120" spans="1:20" x14ac:dyDescent="0.3">
      <c r="A120">
        <v>119</v>
      </c>
      <c r="B120" s="3" t="s">
        <v>2728</v>
      </c>
      <c r="C120" s="3" t="s">
        <v>2723</v>
      </c>
      <c r="D120">
        <v>1.3695668707559101</v>
      </c>
      <c r="E120">
        <v>-101.368949416113</v>
      </c>
      <c r="F120">
        <v>39.340859189401101</v>
      </c>
      <c r="G120">
        <v>3381.44</v>
      </c>
      <c r="H120">
        <v>3</v>
      </c>
      <c r="I120">
        <v>2</v>
      </c>
      <c r="J120">
        <v>4</v>
      </c>
      <c r="K120">
        <v>97</v>
      </c>
      <c r="L120" t="s">
        <v>143</v>
      </c>
      <c r="M120" t="s">
        <v>5414</v>
      </c>
      <c r="N120" t="s">
        <v>5411</v>
      </c>
      <c r="O120" t="s">
        <v>5412</v>
      </c>
      <c r="P120">
        <v>-101.368958618352</v>
      </c>
      <c r="Q120">
        <v>39.340865794204802</v>
      </c>
      <c r="R120" s="7">
        <v>44261.894178240742</v>
      </c>
      <c r="S120" s="2" t="str">
        <f t="shared" si="1"/>
        <v>https://streetsmart.cyclomedia.com/streetsmart/?mq=430333.68665346503;1231551.0582903922;430433.68665346503;1231651.0582903922&amp;msrs=EPSG:6923&amp;pq=WE2EIK6R&amp;pparams=208.7082676510715;-41.39030953412334;36.631938378161735</v>
      </c>
      <c r="T120" t="s">
        <v>148</v>
      </c>
    </row>
    <row r="121" spans="1:20" x14ac:dyDescent="0.3">
      <c r="A121">
        <v>120</v>
      </c>
      <c r="B121" s="3" t="s">
        <v>2729</v>
      </c>
      <c r="C121" s="3" t="s">
        <v>2723</v>
      </c>
      <c r="D121">
        <v>34.674635788374999</v>
      </c>
      <c r="E121">
        <v>-100.872147511067</v>
      </c>
      <c r="F121">
        <v>39.1911199025811</v>
      </c>
      <c r="G121">
        <v>3044.07</v>
      </c>
      <c r="H121">
        <v>3</v>
      </c>
      <c r="I121">
        <v>4</v>
      </c>
      <c r="J121">
        <v>3</v>
      </c>
      <c r="K121">
        <v>97</v>
      </c>
      <c r="L121" t="s">
        <v>143</v>
      </c>
      <c r="M121" t="s">
        <v>5414</v>
      </c>
      <c r="N121" t="s">
        <v>5411</v>
      </c>
      <c r="O121" t="s">
        <v>5412</v>
      </c>
      <c r="P121">
        <v>-100.872156575348</v>
      </c>
      <c r="Q121">
        <v>39.191126516824099</v>
      </c>
      <c r="R121" s="7">
        <v>44263.875960648147</v>
      </c>
      <c r="S121" s="2" t="str">
        <f t="shared" si="1"/>
        <v>https://streetsmart.cyclomedia.com/streetsmart/?mq=569219.817017138;1172653.8506257236;569319.817017138;1172753.8506257236&amp;msrs=EPSG:6923&amp;pq=WE2EDTX6&amp;pparams=192.04065542590837;-40.220014356401386;34.732544789166894</v>
      </c>
      <c r="T121" t="s">
        <v>149</v>
      </c>
    </row>
    <row r="122" spans="1:20" x14ac:dyDescent="0.3">
      <c r="A122">
        <v>121</v>
      </c>
      <c r="B122" s="3" t="s">
        <v>2730</v>
      </c>
      <c r="C122" s="3" t="s">
        <v>2731</v>
      </c>
      <c r="D122">
        <v>27.135695897182501</v>
      </c>
      <c r="E122">
        <v>-101.542846579783</v>
      </c>
      <c r="F122">
        <v>39.329934910546697</v>
      </c>
      <c r="G122">
        <v>3565.37</v>
      </c>
      <c r="H122">
        <v>3</v>
      </c>
      <c r="I122">
        <v>2</v>
      </c>
      <c r="J122">
        <v>5</v>
      </c>
      <c r="K122">
        <v>91</v>
      </c>
      <c r="L122" t="s">
        <v>138</v>
      </c>
      <c r="M122" t="s">
        <v>5414</v>
      </c>
      <c r="N122" t="s">
        <v>5413</v>
      </c>
      <c r="O122" t="s">
        <v>5412</v>
      </c>
      <c r="P122">
        <v>-101.542855823336</v>
      </c>
      <c r="Q122">
        <v>39.329941502406101</v>
      </c>
      <c r="R122" s="7">
        <v>44262.629143518519</v>
      </c>
      <c r="S122" s="2" t="str">
        <f t="shared" si="1"/>
        <v>https://streetsmart.cyclomedia.com/streetsmart/?mq=381038.64515188336;1229287.5428043157;381138.64515188336;1229387.5428043157&amp;msrs=EPSG:6923&amp;pq=WE2ELMS9&amp;pparams=313.92441366633597;-37.47323011698126;31.798899380688333</v>
      </c>
      <c r="T122" t="s">
        <v>150</v>
      </c>
    </row>
    <row r="123" spans="1:20" x14ac:dyDescent="0.3">
      <c r="A123">
        <v>122</v>
      </c>
      <c r="B123" s="3" t="s">
        <v>2732</v>
      </c>
      <c r="C123" s="3" t="s">
        <v>2723</v>
      </c>
      <c r="D123">
        <v>10.534788187370101</v>
      </c>
      <c r="E123">
        <v>-101.206768282138</v>
      </c>
      <c r="F123">
        <v>39.365879228102997</v>
      </c>
      <c r="G123">
        <v>3308.44</v>
      </c>
      <c r="H123">
        <v>3</v>
      </c>
      <c r="I123">
        <v>2</v>
      </c>
      <c r="J123">
        <v>4</v>
      </c>
      <c r="K123">
        <v>97</v>
      </c>
      <c r="L123" t="s">
        <v>143</v>
      </c>
      <c r="M123" t="s">
        <v>5414</v>
      </c>
      <c r="N123" t="s">
        <v>5411</v>
      </c>
      <c r="O123" t="s">
        <v>5412</v>
      </c>
      <c r="P123">
        <v>-101.20677744733599</v>
      </c>
      <c r="Q123">
        <v>39.365885847194498</v>
      </c>
      <c r="R123" s="7">
        <v>44261.900868055556</v>
      </c>
      <c r="S123" s="2" t="str">
        <f t="shared" si="1"/>
        <v>https://streetsmart.cyclomedia.com/streetsmart/?mq=476470.3811253011;1239145.6539935619;476570.3811253011;1239245.6539935619&amp;msrs=EPSG:6923&amp;pq=WE2EIMGR&amp;pparams=206.17659801127147;-47.34793609889979;44.01618296177928</v>
      </c>
      <c r="T123" t="s">
        <v>151</v>
      </c>
    </row>
    <row r="124" spans="1:20" x14ac:dyDescent="0.3">
      <c r="A124">
        <v>123</v>
      </c>
      <c r="B124" s="3" t="s">
        <v>2733</v>
      </c>
      <c r="C124" s="3" t="s">
        <v>2723</v>
      </c>
      <c r="D124">
        <v>35.051039737360099</v>
      </c>
      <c r="E124">
        <v>-100.867539590695</v>
      </c>
      <c r="F124">
        <v>39.187007103305803</v>
      </c>
      <c r="G124">
        <v>3031.1</v>
      </c>
      <c r="H124">
        <v>3</v>
      </c>
      <c r="I124">
        <v>4</v>
      </c>
      <c r="J124">
        <v>3</v>
      </c>
      <c r="K124">
        <v>97</v>
      </c>
      <c r="L124" t="s">
        <v>143</v>
      </c>
      <c r="M124" t="s">
        <v>5414</v>
      </c>
      <c r="N124" t="s">
        <v>5411</v>
      </c>
      <c r="O124" t="s">
        <v>5412</v>
      </c>
      <c r="P124">
        <v>-100.867548653405</v>
      </c>
      <c r="Q124">
        <v>39.187013717218598</v>
      </c>
      <c r="R124" s="7">
        <v>44263.876238425924</v>
      </c>
      <c r="S124" s="2" t="str">
        <f t="shared" si="1"/>
        <v>https://streetsmart.cyclomedia.com/streetsmart/?mq=570482.6599638909;1171119.37961331;570582.6599638909;1171219.37961331&amp;msrs=EPSG:6923&amp;pq=WE2EDU0J&amp;pparams=183.08670810074517;-36.11403105464805;30.161473538462225</v>
      </c>
      <c r="T124" t="s">
        <v>152</v>
      </c>
    </row>
    <row r="125" spans="1:20" x14ac:dyDescent="0.3">
      <c r="A125">
        <v>124</v>
      </c>
      <c r="B125" s="3" t="s">
        <v>2734</v>
      </c>
      <c r="C125" s="3" t="s">
        <v>2731</v>
      </c>
      <c r="D125">
        <v>27.446441381425998</v>
      </c>
      <c r="E125">
        <v>-101.537046461976</v>
      </c>
      <c r="F125">
        <v>39.329945209436701</v>
      </c>
      <c r="G125">
        <v>3558.12</v>
      </c>
      <c r="H125">
        <v>3</v>
      </c>
      <c r="I125">
        <v>2</v>
      </c>
      <c r="J125">
        <v>5</v>
      </c>
      <c r="K125">
        <v>91</v>
      </c>
      <c r="L125" t="s">
        <v>138</v>
      </c>
      <c r="M125" t="s">
        <v>5414</v>
      </c>
      <c r="N125" t="s">
        <v>5413</v>
      </c>
      <c r="O125" t="s">
        <v>5412</v>
      </c>
      <c r="P125">
        <v>-101.537055704114</v>
      </c>
      <c r="Q125">
        <v>39.3299518016752</v>
      </c>
      <c r="R125" s="7">
        <v>44262.628923611112</v>
      </c>
      <c r="S125" s="2" t="str">
        <f t="shared" si="1"/>
        <v>https://streetsmart.cyclomedia.com/streetsmart/?mq=382678.40302722156;1229232.6551188082;382778.40302722156;1229332.6551188082&amp;msrs=EPSG:6923&amp;pq=WE2ELMPH&amp;pparams=320.3282778888813;-37.48822967032639;31.474439472338222</v>
      </c>
      <c r="T125" t="s">
        <v>153</v>
      </c>
    </row>
    <row r="126" spans="1:20" x14ac:dyDescent="0.3">
      <c r="A126">
        <v>125</v>
      </c>
      <c r="B126" s="3" t="s">
        <v>2735</v>
      </c>
      <c r="C126" s="3" t="s">
        <v>2723</v>
      </c>
      <c r="D126">
        <v>27.399737619917701</v>
      </c>
      <c r="E126">
        <v>-100.943955581583</v>
      </c>
      <c r="F126">
        <v>39.280375156429699</v>
      </c>
      <c r="G126">
        <v>3110.18</v>
      </c>
      <c r="H126">
        <v>3</v>
      </c>
      <c r="I126">
        <v>2</v>
      </c>
      <c r="J126">
        <v>4</v>
      </c>
      <c r="K126">
        <v>97</v>
      </c>
      <c r="L126" t="s">
        <v>143</v>
      </c>
      <c r="M126" t="s">
        <v>5414</v>
      </c>
      <c r="N126" t="s">
        <v>5411</v>
      </c>
      <c r="O126" t="s">
        <v>5412</v>
      </c>
      <c r="P126">
        <v>-100.94396467302801</v>
      </c>
      <c r="Q126">
        <v>39.2803817796053</v>
      </c>
      <c r="R126" s="7">
        <v>44263.870671296296</v>
      </c>
      <c r="S126" s="2" t="str">
        <f t="shared" si="1"/>
        <v>https://streetsmart.cyclomedia.com/streetsmart/?mq=549828.0057352185;1205735.5160895586;549928.0057352185;1205835.5160895586&amp;msrs=EPSG:6923&amp;pq=WE2EDS42&amp;pparams=257.1034874793985;-46.07299996895497;42.06648646475477</v>
      </c>
      <c r="T126" t="s">
        <v>154</v>
      </c>
    </row>
    <row r="127" spans="1:20" x14ac:dyDescent="0.3">
      <c r="A127">
        <v>126</v>
      </c>
      <c r="B127" s="3" t="s">
        <v>2736</v>
      </c>
      <c r="C127" s="3" t="s">
        <v>2737</v>
      </c>
      <c r="D127">
        <v>13.7269371643089</v>
      </c>
      <c r="E127">
        <v>-101.147162345822</v>
      </c>
      <c r="F127">
        <v>39.365864558846198</v>
      </c>
      <c r="G127">
        <v>3235.67</v>
      </c>
      <c r="H127">
        <v>3</v>
      </c>
      <c r="I127">
        <v>2</v>
      </c>
      <c r="J127">
        <v>4</v>
      </c>
      <c r="K127">
        <v>97</v>
      </c>
      <c r="L127" t="s">
        <v>143</v>
      </c>
      <c r="M127" t="s">
        <v>5414</v>
      </c>
      <c r="N127" t="s">
        <v>5413</v>
      </c>
      <c r="O127" t="s">
        <v>5412</v>
      </c>
      <c r="P127">
        <v>-101.14717149638901</v>
      </c>
      <c r="Q127">
        <v>39.365871181801403</v>
      </c>
      <c r="R127" s="7">
        <v>44261.916759259257</v>
      </c>
      <c r="S127" s="2" t="str">
        <f t="shared" si="1"/>
        <v>https://streetsmart.cyclomedia.com/streetsmart/?mq=493313.868763715;1238604.4556008875;493413.868763715;1238704.4556008875&amp;msrs=EPSG:6923&amp;pq=WE2EKNAD&amp;pparams=58.2839644450072;-45.36563875583816;41.54477891268027</v>
      </c>
      <c r="T127" t="s">
        <v>155</v>
      </c>
    </row>
    <row r="128" spans="1:20" x14ac:dyDescent="0.3">
      <c r="A128">
        <v>127</v>
      </c>
      <c r="B128" s="3" t="s">
        <v>2738</v>
      </c>
      <c r="C128" s="3" t="s">
        <v>2737</v>
      </c>
      <c r="D128">
        <v>10.8204495101066</v>
      </c>
      <c r="E128">
        <v>-101.201440020669</v>
      </c>
      <c r="F128">
        <v>39.3661473644475</v>
      </c>
      <c r="G128">
        <v>3294.47</v>
      </c>
      <c r="H128">
        <v>3</v>
      </c>
      <c r="I128">
        <v>2</v>
      </c>
      <c r="J128">
        <v>4</v>
      </c>
      <c r="K128">
        <v>97</v>
      </c>
      <c r="L128" t="s">
        <v>143</v>
      </c>
      <c r="M128" t="s">
        <v>5414</v>
      </c>
      <c r="N128" t="s">
        <v>5413</v>
      </c>
      <c r="O128" t="s">
        <v>5412</v>
      </c>
      <c r="P128">
        <v>-101.20144918458899</v>
      </c>
      <c r="Q128">
        <v>39.366153983925003</v>
      </c>
      <c r="R128" s="7">
        <v>44261.919050925928</v>
      </c>
      <c r="S128" s="2" t="str">
        <f t="shared" si="1"/>
        <v>https://streetsmart.cyclomedia.com/streetsmart/?mq=477979.17732030153;1239194.9225958139;478079.17732030153;1239294.9225958139&amp;msrs=EPSG:6923&amp;pq=WE2EKO0D&amp;pparams=318.69259725088455;-47.97391648814082;45.22484358001987</v>
      </c>
      <c r="T128" t="s">
        <v>156</v>
      </c>
    </row>
    <row r="129" spans="1:20" x14ac:dyDescent="0.3">
      <c r="A129">
        <v>128</v>
      </c>
      <c r="B129" s="3" t="s">
        <v>2739</v>
      </c>
      <c r="C129" s="3" t="s">
        <v>2737</v>
      </c>
      <c r="D129">
        <v>13.4097275454371</v>
      </c>
      <c r="E129">
        <v>-101.15308744895</v>
      </c>
      <c r="F129">
        <v>39.3658932701601</v>
      </c>
      <c r="G129">
        <v>3241.04</v>
      </c>
      <c r="H129">
        <v>3</v>
      </c>
      <c r="I129">
        <v>2</v>
      </c>
      <c r="J129">
        <v>4</v>
      </c>
      <c r="K129">
        <v>97</v>
      </c>
      <c r="L129" t="s">
        <v>143</v>
      </c>
      <c r="M129" t="s">
        <v>5414</v>
      </c>
      <c r="N129" t="s">
        <v>5413</v>
      </c>
      <c r="O129" t="s">
        <v>5412</v>
      </c>
      <c r="P129">
        <v>-101.153096600975</v>
      </c>
      <c r="Q129">
        <v>39.365899892735499</v>
      </c>
      <c r="R129" s="7">
        <v>44261.917002314818</v>
      </c>
      <c r="S129" s="2" t="str">
        <f t="shared" si="1"/>
        <v>https://streetsmart.cyclomedia.com/streetsmart/?mq=491639.8461931348;1238667.686445564;491739.8461931348;1238767.686445564&amp;msrs=EPSG:6923&amp;pq=WE2EKND7&amp;pparams=44.719116668730095;-52.1823979222989;50.92358703116816</v>
      </c>
      <c r="T129" t="s">
        <v>157</v>
      </c>
    </row>
    <row r="130" spans="1:20" x14ac:dyDescent="0.3">
      <c r="A130">
        <v>129</v>
      </c>
      <c r="B130" s="3" t="s">
        <v>2740</v>
      </c>
      <c r="C130" s="3" t="s">
        <v>2737</v>
      </c>
      <c r="D130">
        <v>10.507081088500501</v>
      </c>
      <c r="E130">
        <v>-101.207292215743</v>
      </c>
      <c r="F130">
        <v>39.366174933925898</v>
      </c>
      <c r="G130">
        <v>3308.32</v>
      </c>
      <c r="H130">
        <v>3</v>
      </c>
      <c r="I130">
        <v>2</v>
      </c>
      <c r="J130">
        <v>4</v>
      </c>
      <c r="K130">
        <v>97</v>
      </c>
      <c r="L130" t="s">
        <v>143</v>
      </c>
      <c r="M130" t="s">
        <v>5414</v>
      </c>
      <c r="N130" t="s">
        <v>5413</v>
      </c>
      <c r="O130" t="s">
        <v>5412</v>
      </c>
      <c r="P130">
        <v>-101.207301381102</v>
      </c>
      <c r="Q130">
        <v>39.366181553027801</v>
      </c>
      <c r="R130" s="7">
        <v>44261.919293981482</v>
      </c>
      <c r="S130" s="2" t="str">
        <f t="shared" si="1"/>
        <v>https://streetsmart.cyclomedia.com/streetsmart/?mq=476325.78791055083;1239258.0625613928;476425.78791055083;1239358.0625613928&amp;msrs=EPSG:6923&amp;pq=WE2EKO36&amp;pparams=341.6662150787203;-55.21205363667019;55.79534099133126</v>
      </c>
      <c r="T130" t="s">
        <v>158</v>
      </c>
    </row>
    <row r="131" spans="1:20" x14ac:dyDescent="0.3">
      <c r="A131">
        <v>130</v>
      </c>
      <c r="B131" s="3" t="s">
        <v>2741</v>
      </c>
      <c r="C131" s="3" t="s">
        <v>2737</v>
      </c>
      <c r="D131">
        <v>35.0343473027404</v>
      </c>
      <c r="E131">
        <v>-100.86762430492701</v>
      </c>
      <c r="F131">
        <v>39.187535243255702</v>
      </c>
      <c r="G131">
        <v>3033.15</v>
      </c>
      <c r="H131">
        <v>3</v>
      </c>
      <c r="I131">
        <v>4</v>
      </c>
      <c r="J131">
        <v>3</v>
      </c>
      <c r="K131">
        <v>97</v>
      </c>
      <c r="L131" t="s">
        <v>143</v>
      </c>
      <c r="M131" t="s">
        <v>5414</v>
      </c>
      <c r="N131" t="s">
        <v>5413</v>
      </c>
      <c r="O131" t="s">
        <v>5412</v>
      </c>
      <c r="P131">
        <v>-100.86763336771401</v>
      </c>
      <c r="Q131">
        <v>39.187541857243403</v>
      </c>
      <c r="R131" s="7">
        <v>44263.84716435185</v>
      </c>
      <c r="S131" s="2" t="str">
        <f t="shared" ref="S131:S194" si="2">HYPERLINK(T131)</f>
        <v>https://streetsmart.cyclomedia.com/streetsmart/?mq=570464.1288329661;1171312.3362483978;570564.1288329661;1171412.3362483978&amp;msrs=EPSG:6923&amp;pq=WE2EKGIW&amp;pparams=15.853888510872252;-45.34746760467678;41.13748807535135</v>
      </c>
      <c r="T131" t="s">
        <v>159</v>
      </c>
    </row>
    <row r="132" spans="1:20" x14ac:dyDescent="0.3">
      <c r="A132">
        <v>131</v>
      </c>
      <c r="B132" s="3" t="s">
        <v>2742</v>
      </c>
      <c r="C132" s="3" t="s">
        <v>2737</v>
      </c>
      <c r="D132">
        <v>19.8429337692281</v>
      </c>
      <c r="E132">
        <v>-101.03340726358</v>
      </c>
      <c r="F132">
        <v>39.362912344996303</v>
      </c>
      <c r="G132">
        <v>3187.1</v>
      </c>
      <c r="H132">
        <v>3</v>
      </c>
      <c r="I132">
        <v>2</v>
      </c>
      <c r="J132">
        <v>4</v>
      </c>
      <c r="K132">
        <v>97</v>
      </c>
      <c r="L132" t="s">
        <v>143</v>
      </c>
      <c r="M132" t="s">
        <v>5414</v>
      </c>
      <c r="N132" t="s">
        <v>5413</v>
      </c>
      <c r="O132" t="s">
        <v>5412</v>
      </c>
      <c r="P132">
        <v>-101.033416385872</v>
      </c>
      <c r="Q132">
        <v>39.3629189748752</v>
      </c>
      <c r="R132" s="7">
        <v>44263.858194444445</v>
      </c>
      <c r="S132" s="2" t="str">
        <f t="shared" si="2"/>
        <v>https://streetsmart.cyclomedia.com/streetsmart/?mq=525427.6201528907;1236537.2723993063;525527.6201528907;1236637.2723993063&amp;msrs=EPSG:6923&amp;pq=WE2EKKAU&amp;pparams=13.18922308637704;-45.434524359761085;42.07910327752951</v>
      </c>
      <c r="T132" t="s">
        <v>160</v>
      </c>
    </row>
    <row r="133" spans="1:20" x14ac:dyDescent="0.3">
      <c r="A133">
        <v>132</v>
      </c>
      <c r="B133" s="3" t="s">
        <v>2743</v>
      </c>
      <c r="C133" s="3" t="s">
        <v>2737</v>
      </c>
      <c r="D133">
        <v>19.463187532379699</v>
      </c>
      <c r="E133">
        <v>-101.040066241349</v>
      </c>
      <c r="F133">
        <v>39.364763131938403</v>
      </c>
      <c r="G133">
        <v>3191.13</v>
      </c>
      <c r="H133">
        <v>3</v>
      </c>
      <c r="I133">
        <v>2</v>
      </c>
      <c r="J133">
        <v>4</v>
      </c>
      <c r="K133">
        <v>97</v>
      </c>
      <c r="L133" t="s">
        <v>143</v>
      </c>
      <c r="M133" t="s">
        <v>5414</v>
      </c>
      <c r="N133" t="s">
        <v>5413</v>
      </c>
      <c r="O133" t="s">
        <v>5412</v>
      </c>
      <c r="P133">
        <v>-101.04007536547699</v>
      </c>
      <c r="Q133">
        <v>39.364769761665499</v>
      </c>
      <c r="R133" s="7">
        <v>44263.858472222222</v>
      </c>
      <c r="S133" s="2" t="str">
        <f t="shared" si="2"/>
        <v>https://streetsmart.cyclomedia.com/streetsmart/?mq=523566.1684952229;1237268.0780243129;523666.1684952229;1237368.0780243129&amp;msrs=EPSG:6923&amp;pq=WE2EKKE9&amp;pparams=55.550828577196796;-32.85143322956114;27.88063793651712</v>
      </c>
      <c r="T133" t="s">
        <v>161</v>
      </c>
    </row>
    <row r="134" spans="1:20" x14ac:dyDescent="0.3">
      <c r="A134">
        <v>133</v>
      </c>
      <c r="B134" s="3" t="s">
        <v>2744</v>
      </c>
      <c r="C134" s="3" t="s">
        <v>2737</v>
      </c>
      <c r="D134">
        <v>27.780418883817799</v>
      </c>
      <c r="E134">
        <v>-100.939943189701</v>
      </c>
      <c r="F134">
        <v>39.276096341636602</v>
      </c>
      <c r="G134">
        <v>3096.09</v>
      </c>
      <c r="H134">
        <v>3</v>
      </c>
      <c r="I134">
        <v>4</v>
      </c>
      <c r="J134">
        <v>3</v>
      </c>
      <c r="K134">
        <v>97</v>
      </c>
      <c r="L134" t="s">
        <v>143</v>
      </c>
      <c r="M134" t="s">
        <v>5414</v>
      </c>
      <c r="N134" t="s">
        <v>5413</v>
      </c>
      <c r="O134" t="s">
        <v>5412</v>
      </c>
      <c r="P134">
        <v>-100.93995227970299</v>
      </c>
      <c r="Q134">
        <v>39.2761029644223</v>
      </c>
      <c r="R134" s="7">
        <v>44263.852430555555</v>
      </c>
      <c r="S134" s="2" t="str">
        <f t="shared" si="2"/>
        <v>https://streetsmart.cyclomedia.com/streetsmart/?mq=550917.7446974665;1204144.5409250557;551017.7446974665;1204244.5409250557&amp;msrs=EPSG:6923&amp;pq=WE2EKIBS&amp;pparams=11.816875068935985;-35.0545744908334;29.093925651234358</v>
      </c>
      <c r="T134" t="s">
        <v>162</v>
      </c>
    </row>
    <row r="135" spans="1:20" x14ac:dyDescent="0.3">
      <c r="A135">
        <v>134</v>
      </c>
      <c r="B135" s="3" t="s">
        <v>2745</v>
      </c>
      <c r="C135" s="3" t="s">
        <v>2723</v>
      </c>
      <c r="D135">
        <v>27.7894000307945</v>
      </c>
      <c r="E135">
        <v>-100.940017962079</v>
      </c>
      <c r="F135">
        <v>39.275627108210102</v>
      </c>
      <c r="G135">
        <v>3094.3</v>
      </c>
      <c r="H135">
        <v>3</v>
      </c>
      <c r="I135">
        <v>4</v>
      </c>
      <c r="J135">
        <v>3</v>
      </c>
      <c r="K135">
        <v>97</v>
      </c>
      <c r="L135" t="s">
        <v>143</v>
      </c>
      <c r="M135" t="s">
        <v>5414</v>
      </c>
      <c r="N135" t="s">
        <v>5411</v>
      </c>
      <c r="O135" t="s">
        <v>5412</v>
      </c>
      <c r="P135">
        <v>-100.940027052049</v>
      </c>
      <c r="Q135">
        <v>39.2756337309199</v>
      </c>
      <c r="R135" s="7">
        <v>44263.87096064815</v>
      </c>
      <c r="S135" s="2" t="str">
        <f t="shared" si="2"/>
        <v>https://streetsmart.cyclomedia.com/streetsmart/?mq=550891.5925188065;1203974.3289951384;550991.5925188065;1204074.3289951384&amp;msrs=EPSG:6923&amp;pq=WE2EDS7J&amp;pparams=198.96767450678087;-42.53808039812988;37.18951089980164</v>
      </c>
      <c r="T135" t="s">
        <v>163</v>
      </c>
    </row>
    <row r="136" spans="1:20" x14ac:dyDescent="0.3">
      <c r="A136">
        <v>135</v>
      </c>
      <c r="B136" s="3" t="s">
        <v>2746</v>
      </c>
      <c r="C136" s="3" t="s">
        <v>2737</v>
      </c>
      <c r="D136">
        <v>34.652956124689297</v>
      </c>
      <c r="E136">
        <v>-100.87229412654099</v>
      </c>
      <c r="F136">
        <v>39.191701772854501</v>
      </c>
      <c r="G136">
        <v>3046.24</v>
      </c>
      <c r="H136">
        <v>3</v>
      </c>
      <c r="I136">
        <v>4</v>
      </c>
      <c r="J136">
        <v>3</v>
      </c>
      <c r="K136">
        <v>97</v>
      </c>
      <c r="L136" t="s">
        <v>143</v>
      </c>
      <c r="M136" t="s">
        <v>5414</v>
      </c>
      <c r="N136" t="s">
        <v>5413</v>
      </c>
      <c r="O136" t="s">
        <v>5412</v>
      </c>
      <c r="P136">
        <v>-100.872303190919</v>
      </c>
      <c r="Q136">
        <v>39.191708387176597</v>
      </c>
      <c r="R136" s="7">
        <v>44263.847442129627</v>
      </c>
      <c r="S136" s="2" t="str">
        <f t="shared" si="2"/>
        <v>https://streetsmart.cyclomedia.com/streetsmart/?mq=569184.3177442998;1172866.8692285568;569284.3177442998;1172966.8692285568&amp;msrs=EPSG:6923&amp;pq=WE2EKGMB&amp;pparams=43.778990768563915;-52.00138989342665;50.43555398941678</v>
      </c>
      <c r="T136" t="s">
        <v>164</v>
      </c>
    </row>
    <row r="137" spans="1:20" x14ac:dyDescent="0.3">
      <c r="A137">
        <v>136</v>
      </c>
      <c r="B137" s="3" t="s">
        <v>2747</v>
      </c>
      <c r="C137" s="3" t="s">
        <v>2737</v>
      </c>
      <c r="D137">
        <v>27.389560276047199</v>
      </c>
      <c r="E137">
        <v>-100.943896427398</v>
      </c>
      <c r="F137">
        <v>39.280857203530402</v>
      </c>
      <c r="G137">
        <v>3110.92</v>
      </c>
      <c r="H137">
        <v>3</v>
      </c>
      <c r="I137">
        <v>2</v>
      </c>
      <c r="J137">
        <v>4</v>
      </c>
      <c r="K137">
        <v>97</v>
      </c>
      <c r="L137" t="s">
        <v>143</v>
      </c>
      <c r="M137" t="s">
        <v>5414</v>
      </c>
      <c r="N137" t="s">
        <v>5413</v>
      </c>
      <c r="O137" t="s">
        <v>5412</v>
      </c>
      <c r="P137">
        <v>-100.943905518881</v>
      </c>
      <c r="Q137">
        <v>39.280863826782799</v>
      </c>
      <c r="R137" s="7">
        <v>44263.852708333332</v>
      </c>
      <c r="S137" s="2" t="str">
        <f t="shared" si="2"/>
        <v>https://streetsmart.cyclomedia.com/streetsmart/?mq=549849.8813476413;1205910.5216450542;549949.8813476413;1206010.5216450542&amp;msrs=EPSG:6923&amp;pq=WE2EKIFA&amp;pparams=11.962739045110538;-42.13648875077308;37.10355180099907</v>
      </c>
      <c r="T137" t="s">
        <v>165</v>
      </c>
    </row>
    <row r="138" spans="1:20" x14ac:dyDescent="0.3">
      <c r="A138">
        <v>137</v>
      </c>
      <c r="B138" s="3" t="s">
        <v>2748</v>
      </c>
      <c r="C138" s="3" t="s">
        <v>2596</v>
      </c>
      <c r="D138">
        <v>18.977938115979502</v>
      </c>
      <c r="E138">
        <v>-96.039982290481802</v>
      </c>
      <c r="F138">
        <v>39.058710952493897</v>
      </c>
      <c r="G138">
        <v>993.75</v>
      </c>
      <c r="H138">
        <v>1</v>
      </c>
      <c r="I138">
        <v>5</v>
      </c>
      <c r="J138">
        <v>5</v>
      </c>
      <c r="K138">
        <v>99</v>
      </c>
      <c r="L138" t="s">
        <v>35</v>
      </c>
      <c r="M138" t="s">
        <v>5414</v>
      </c>
      <c r="N138" t="s">
        <v>5411</v>
      </c>
      <c r="O138" t="s">
        <v>5412</v>
      </c>
      <c r="P138">
        <v>-96.039990109254603</v>
      </c>
      <c r="Q138">
        <v>39.058717843588497</v>
      </c>
      <c r="R138" s="7">
        <v>44279.843993055554</v>
      </c>
      <c r="S138" s="2" t="str">
        <f t="shared" si="2"/>
        <v>https://streetsmart.cyclomedia.com/streetsmart/?mq=1939740.0142914653;1121378.7523887306;1939840.0142914653;1121478.7523887306&amp;msrs=EPSG:6923&amp;pq=WE2HZVF1&amp;pparams=215.13855447188473;-38.70000731323131;32.72549093783428</v>
      </c>
      <c r="T138" t="s">
        <v>166</v>
      </c>
    </row>
    <row r="139" spans="1:20" x14ac:dyDescent="0.3">
      <c r="A139">
        <v>138</v>
      </c>
      <c r="B139" s="3" t="s">
        <v>2749</v>
      </c>
      <c r="C139" s="3" t="s">
        <v>2750</v>
      </c>
      <c r="D139">
        <v>0.85463254270973199</v>
      </c>
      <c r="E139">
        <v>-100.868014124084</v>
      </c>
      <c r="F139">
        <v>39.145735942341297</v>
      </c>
      <c r="G139">
        <v>3023.84</v>
      </c>
      <c r="H139">
        <v>3</v>
      </c>
      <c r="I139">
        <v>4</v>
      </c>
      <c r="J139">
        <v>3</v>
      </c>
      <c r="K139">
        <v>97</v>
      </c>
      <c r="L139" t="s">
        <v>143</v>
      </c>
      <c r="M139" t="s">
        <v>5421</v>
      </c>
      <c r="N139" t="s">
        <v>5411</v>
      </c>
      <c r="O139" t="s">
        <v>5412</v>
      </c>
      <c r="P139">
        <v>-100.86802318255199</v>
      </c>
      <c r="Q139">
        <v>39.145742549943897</v>
      </c>
      <c r="R139" s="7">
        <v>44263.830694444441</v>
      </c>
      <c r="S139" s="2" t="str">
        <f t="shared" si="2"/>
        <v>https://streetsmart.cyclomedia.com/streetsmart/?mq=569920.6988174766;1156098.2088683099;570020.6988174766;1156198.2088683099&amp;msrs=EPSG:6923&amp;pq=WE2ESZ5Q&amp;pparams=93.12430982763622;-18.062114442232804;15.661110939777029</v>
      </c>
      <c r="T139" t="s">
        <v>167</v>
      </c>
    </row>
    <row r="140" spans="1:20" x14ac:dyDescent="0.3">
      <c r="A140">
        <v>139</v>
      </c>
      <c r="B140" s="3" t="s">
        <v>2751</v>
      </c>
      <c r="C140" s="3" t="s">
        <v>2731</v>
      </c>
      <c r="D140">
        <v>19.483484375166402</v>
      </c>
      <c r="E140">
        <v>-101.685671599641</v>
      </c>
      <c r="F140">
        <v>39.3301614927747</v>
      </c>
      <c r="G140">
        <v>3671.13</v>
      </c>
      <c r="H140">
        <v>3</v>
      </c>
      <c r="I140">
        <v>2</v>
      </c>
      <c r="J140">
        <v>5</v>
      </c>
      <c r="K140">
        <v>91</v>
      </c>
      <c r="L140" t="s">
        <v>138</v>
      </c>
      <c r="M140" t="s">
        <v>5414</v>
      </c>
      <c r="N140" t="s">
        <v>5413</v>
      </c>
      <c r="O140" t="s">
        <v>5412</v>
      </c>
      <c r="P140">
        <v>-101.68568087803</v>
      </c>
      <c r="Q140">
        <v>39.330168075362501</v>
      </c>
      <c r="R140" s="7">
        <v>44261.842129629629</v>
      </c>
      <c r="S140" s="2" t="str">
        <f t="shared" si="2"/>
        <v>https://streetsmart.cyclomedia.com/streetsmart/?mq=340667.9834393114;1230846.5052375644;340767.9834393114;1230946.5052375644&amp;msrs=EPSG:6923&amp;pq=WE2EFQ7B&amp;pparams=8.756396415544685;-38.61333986341518;32.880193751034845</v>
      </c>
      <c r="T140" t="s">
        <v>168</v>
      </c>
    </row>
    <row r="141" spans="1:20" x14ac:dyDescent="0.3">
      <c r="A141">
        <v>140</v>
      </c>
      <c r="B141" s="3" t="s">
        <v>2752</v>
      </c>
      <c r="C141" s="3" t="s">
        <v>2731</v>
      </c>
      <c r="D141">
        <v>9.5668463641319494</v>
      </c>
      <c r="E141">
        <v>-101.87048922168</v>
      </c>
      <c r="F141">
        <v>39.329471224935503</v>
      </c>
      <c r="G141">
        <v>3768.64</v>
      </c>
      <c r="H141">
        <v>3</v>
      </c>
      <c r="I141">
        <v>2</v>
      </c>
      <c r="J141">
        <v>5</v>
      </c>
      <c r="K141">
        <v>91</v>
      </c>
      <c r="L141" t="s">
        <v>138</v>
      </c>
      <c r="M141" t="s">
        <v>5414</v>
      </c>
      <c r="N141" t="s">
        <v>5413</v>
      </c>
      <c r="O141" t="s">
        <v>5412</v>
      </c>
      <c r="P141">
        <v>-101.87049854492599</v>
      </c>
      <c r="Q141">
        <v>39.329477795351899</v>
      </c>
      <c r="R141" s="7">
        <v>44261.770520833335</v>
      </c>
      <c r="S141" s="2" t="str">
        <f t="shared" si="2"/>
        <v>https://streetsmart.cyclomedia.com/streetsmart/?mq=288417.54824222624;1232598.873451978;288517.54824222624;1232698.873451978&amp;msrs=EPSG:6923&amp;pq=WE2EAZRA&amp;pparams=312.1189519522544;-42.04007313809824;38.48029557703273</v>
      </c>
      <c r="T141" t="s">
        <v>169</v>
      </c>
    </row>
    <row r="142" spans="1:20" x14ac:dyDescent="0.3">
      <c r="A142">
        <v>141</v>
      </c>
      <c r="B142" s="3" t="s">
        <v>2753</v>
      </c>
      <c r="C142" s="3" t="s">
        <v>2731</v>
      </c>
      <c r="D142">
        <v>12.518860055269601</v>
      </c>
      <c r="E142">
        <v>-101.815390454634</v>
      </c>
      <c r="F142">
        <v>39.329737795793299</v>
      </c>
      <c r="G142">
        <v>3697.95</v>
      </c>
      <c r="H142">
        <v>3</v>
      </c>
      <c r="I142">
        <v>2</v>
      </c>
      <c r="J142">
        <v>5</v>
      </c>
      <c r="K142">
        <v>91</v>
      </c>
      <c r="L142" t="s">
        <v>138</v>
      </c>
      <c r="M142" t="s">
        <v>5414</v>
      </c>
      <c r="N142" t="s">
        <v>5413</v>
      </c>
      <c r="O142" t="s">
        <v>5412</v>
      </c>
      <c r="P142">
        <v>-101.815399764527</v>
      </c>
      <c r="Q142">
        <v>39.329744369850502</v>
      </c>
      <c r="R142" s="7">
        <v>44261.768379629626</v>
      </c>
      <c r="S142" s="2" t="str">
        <f t="shared" si="2"/>
        <v>https://streetsmart.cyclomedia.com/streetsmart/?mq=303995.2536353022;1232087.591666147;304095.2536353022;1232187.591666147&amp;msrs=EPSG:6923&amp;pq=WE2EAZ0W&amp;pparams=34.94392175210302;-47.96060397015809;44.507509891747134</v>
      </c>
      <c r="T142" t="s">
        <v>170</v>
      </c>
    </row>
    <row r="143" spans="1:20" x14ac:dyDescent="0.3">
      <c r="A143">
        <v>142</v>
      </c>
      <c r="B143" s="3" t="s">
        <v>2754</v>
      </c>
      <c r="C143" s="3" t="s">
        <v>2731</v>
      </c>
      <c r="D143">
        <v>1.1742686753435501</v>
      </c>
      <c r="E143">
        <v>-102.02676623689899</v>
      </c>
      <c r="F143">
        <v>39.3297333785519</v>
      </c>
      <c r="G143">
        <v>3897.13</v>
      </c>
      <c r="H143">
        <v>3</v>
      </c>
      <c r="I143">
        <v>2</v>
      </c>
      <c r="J143">
        <v>5</v>
      </c>
      <c r="K143">
        <v>91</v>
      </c>
      <c r="L143" t="s">
        <v>138</v>
      </c>
      <c r="M143" t="s">
        <v>5414</v>
      </c>
      <c r="N143" t="s">
        <v>5413</v>
      </c>
      <c r="O143" t="s">
        <v>5412</v>
      </c>
      <c r="P143">
        <v>-102.02677559806401</v>
      </c>
      <c r="Q143">
        <v>39.329739938778701</v>
      </c>
      <c r="R143" s="7">
        <v>44261.817627314813</v>
      </c>
      <c r="S143" s="2" t="str">
        <f t="shared" si="2"/>
        <v>https://streetsmart.cyclomedia.com/streetsmart/?mq=244250.99221855402;1234470.3293547332;244350.99221855402;1234570.3293547332&amp;msrs=EPSG:6923&amp;pq=WE2EFNW7&amp;pparams=52.05650269993103;-33.568528892262755;27.526851734445053</v>
      </c>
      <c r="T143" t="s">
        <v>171</v>
      </c>
    </row>
    <row r="144" spans="1:20" x14ac:dyDescent="0.3">
      <c r="A144">
        <v>143</v>
      </c>
      <c r="B144" s="3" t="s">
        <v>2755</v>
      </c>
      <c r="C144" s="3" t="s">
        <v>2731</v>
      </c>
      <c r="D144">
        <v>17.495315996872801</v>
      </c>
      <c r="E144">
        <v>-101.72267107352199</v>
      </c>
      <c r="F144">
        <v>39.328828952010802</v>
      </c>
      <c r="G144">
        <v>3710.42</v>
      </c>
      <c r="H144">
        <v>3</v>
      </c>
      <c r="I144">
        <v>2</v>
      </c>
      <c r="J144">
        <v>5</v>
      </c>
      <c r="K144">
        <v>91</v>
      </c>
      <c r="L144" t="s">
        <v>138</v>
      </c>
      <c r="M144" t="s">
        <v>5414</v>
      </c>
      <c r="N144" t="s">
        <v>5413</v>
      </c>
      <c r="O144" t="s">
        <v>5412</v>
      </c>
      <c r="P144">
        <v>-101.722680360773</v>
      </c>
      <c r="Q144">
        <v>39.3288355319863</v>
      </c>
      <c r="R144" s="7">
        <v>44261.843576388892</v>
      </c>
      <c r="S144" s="2" t="str">
        <f t="shared" si="2"/>
        <v>https://streetsmart.cyclomedia.com/streetsmart/?mq=330191.0831333101;1230754.2124431431;330291.0831333101;1230854.2124431431&amp;msrs=EPSG:6923&amp;pq=WE2EFQAS&amp;pparams=41.37578858937562;-35.436830294362245;29.039299972405665</v>
      </c>
      <c r="T144" t="s">
        <v>172</v>
      </c>
    </row>
    <row r="145" spans="1:20" x14ac:dyDescent="0.3">
      <c r="A145">
        <v>144</v>
      </c>
      <c r="B145" s="3" t="s">
        <v>2756</v>
      </c>
      <c r="C145" s="3" t="s">
        <v>2731</v>
      </c>
      <c r="D145">
        <v>12.1198575860594</v>
      </c>
      <c r="E145">
        <v>-101.822837410574</v>
      </c>
      <c r="F145">
        <v>39.329697505166799</v>
      </c>
      <c r="G145">
        <v>3707.11</v>
      </c>
      <c r="H145">
        <v>3</v>
      </c>
      <c r="I145">
        <v>2</v>
      </c>
      <c r="J145">
        <v>5</v>
      </c>
      <c r="K145">
        <v>91</v>
      </c>
      <c r="L145" t="s">
        <v>138</v>
      </c>
      <c r="M145" t="s">
        <v>5414</v>
      </c>
      <c r="N145" t="s">
        <v>5413</v>
      </c>
      <c r="O145" t="s">
        <v>5412</v>
      </c>
      <c r="P145">
        <v>-101.822846722272</v>
      </c>
      <c r="Q145">
        <v>39.329704078731503</v>
      </c>
      <c r="R145" s="7">
        <v>44261.768657407411</v>
      </c>
      <c r="S145" s="2" t="str">
        <f t="shared" si="2"/>
        <v>https://streetsmart.cyclomedia.com/streetsmart/?mq=301889.75095655024;1232154.5984218866;301989.75095655024;1232254.5984218866&amp;msrs=EPSG:6923&amp;pq=WE2EAZ4G&amp;pparams=318.9718268638962;-50.186194682560675;47.75357847979742</v>
      </c>
      <c r="T145" t="s">
        <v>173</v>
      </c>
    </row>
    <row r="146" spans="1:20" x14ac:dyDescent="0.3">
      <c r="A146">
        <v>145</v>
      </c>
      <c r="B146" s="3" t="s">
        <v>2757</v>
      </c>
      <c r="C146" s="3" t="s">
        <v>2731</v>
      </c>
      <c r="D146">
        <v>19.1110698274301</v>
      </c>
      <c r="E146">
        <v>-101.692622133855</v>
      </c>
      <c r="F146">
        <v>39.3301407438043</v>
      </c>
      <c r="G146">
        <v>3674.05</v>
      </c>
      <c r="H146">
        <v>3</v>
      </c>
      <c r="I146">
        <v>2</v>
      </c>
      <c r="J146">
        <v>5</v>
      </c>
      <c r="K146">
        <v>91</v>
      </c>
      <c r="L146" t="s">
        <v>138</v>
      </c>
      <c r="M146" t="s">
        <v>5414</v>
      </c>
      <c r="N146" t="s">
        <v>5413</v>
      </c>
      <c r="O146" t="s">
        <v>5412</v>
      </c>
      <c r="P146">
        <v>-101.692631413934</v>
      </c>
      <c r="Q146">
        <v>39.330147325935698</v>
      </c>
      <c r="R146" s="7">
        <v>44261.842407407406</v>
      </c>
      <c r="S146" s="2" t="str">
        <f t="shared" si="2"/>
        <v>https://streetsmart.cyclomedia.com/streetsmart/?mq=338702.9906501323;1230912.404712066;338802.9906501323;1231012.404712066&amp;msrs=EPSG:6923&amp;pq=WE2EFQAN&amp;pparams=23.32664409096361;-41.5400166757619;36.255086601121846</v>
      </c>
      <c r="T146" t="s">
        <v>174</v>
      </c>
    </row>
    <row r="147" spans="1:20" x14ac:dyDescent="0.3">
      <c r="A147">
        <v>146</v>
      </c>
      <c r="B147" s="3" t="s">
        <v>2758</v>
      </c>
      <c r="C147" s="3" t="s">
        <v>2731</v>
      </c>
      <c r="D147">
        <v>17.134197296356401</v>
      </c>
      <c r="E147">
        <v>-101.729341082324</v>
      </c>
      <c r="F147">
        <v>39.328110469072101</v>
      </c>
      <c r="G147">
        <v>3717.62</v>
      </c>
      <c r="H147">
        <v>3</v>
      </c>
      <c r="I147">
        <v>2</v>
      </c>
      <c r="J147">
        <v>5</v>
      </c>
      <c r="K147">
        <v>91</v>
      </c>
      <c r="L147" t="s">
        <v>138</v>
      </c>
      <c r="M147" t="s">
        <v>5414</v>
      </c>
      <c r="N147" t="s">
        <v>5413</v>
      </c>
      <c r="O147" t="s">
        <v>5412</v>
      </c>
      <c r="P147">
        <v>-101.72935037112001</v>
      </c>
      <c r="Q147">
        <v>39.328117048505298</v>
      </c>
      <c r="R147" s="7">
        <v>44261.843842592592</v>
      </c>
      <c r="S147" s="2" t="str">
        <f t="shared" si="2"/>
        <v>https://streetsmart.cyclomedia.com/streetsmart/?mq=328295.77163521945;1230563.9523249716;328395.77163521945;1230663.9523249716&amp;msrs=EPSG:6923&amp;pq=WE2EFQE0&amp;pparams=26.922402743117317;-41.02171245399792;35.51873615913843</v>
      </c>
      <c r="T147" t="s">
        <v>175</v>
      </c>
    </row>
    <row r="148" spans="1:20" x14ac:dyDescent="0.3">
      <c r="A148">
        <v>147</v>
      </c>
      <c r="B148" s="3" t="s">
        <v>2759</v>
      </c>
      <c r="C148" s="3" t="s">
        <v>2760</v>
      </c>
      <c r="D148">
        <v>15.294632341757501</v>
      </c>
      <c r="E148">
        <v>-100.445509786599</v>
      </c>
      <c r="F148">
        <v>39.3575160636085</v>
      </c>
      <c r="G148">
        <v>2710.94</v>
      </c>
      <c r="H148">
        <v>3</v>
      </c>
      <c r="I148">
        <v>4</v>
      </c>
      <c r="J148">
        <v>1</v>
      </c>
      <c r="K148">
        <v>90</v>
      </c>
      <c r="L148" t="s">
        <v>177</v>
      </c>
      <c r="M148" t="s">
        <v>5416</v>
      </c>
      <c r="N148" t="s">
        <v>5411</v>
      </c>
      <c r="O148" t="s">
        <v>5412</v>
      </c>
      <c r="P148">
        <v>-100.445518763056</v>
      </c>
      <c r="Q148">
        <v>39.3575227305545</v>
      </c>
      <c r="R148" s="7">
        <v>44264.687893518516</v>
      </c>
      <c r="S148" s="2" t="str">
        <f t="shared" si="2"/>
        <v>https://streetsmart.cyclomedia.com/streetsmart/?mq=691540.7485558838;1230076.7462783903;691640.7485558838;1230176.7462783903&amp;msrs=EPSG:6923&amp;pq=WE2ENCUU&amp;pparams=151.25128073719176;-38.96817456505141;34.28095304708718</v>
      </c>
      <c r="T148" t="s">
        <v>176</v>
      </c>
    </row>
    <row r="149" spans="1:20" x14ac:dyDescent="0.3">
      <c r="A149">
        <v>148</v>
      </c>
      <c r="B149" s="3" t="s">
        <v>2761</v>
      </c>
      <c r="C149" s="3" t="s">
        <v>2718</v>
      </c>
      <c r="D149">
        <v>0.140765096257678</v>
      </c>
      <c r="E149">
        <v>-102.046037472405</v>
      </c>
      <c r="F149">
        <v>39.329618329792602</v>
      </c>
      <c r="G149">
        <v>3917.32</v>
      </c>
      <c r="H149">
        <v>3</v>
      </c>
      <c r="I149">
        <v>2</v>
      </c>
      <c r="J149">
        <v>5</v>
      </c>
      <c r="K149">
        <v>91</v>
      </c>
      <c r="L149" t="s">
        <v>138</v>
      </c>
      <c r="M149" t="s">
        <v>5414</v>
      </c>
      <c r="N149" t="s">
        <v>5411</v>
      </c>
      <c r="O149" t="s">
        <v>5412</v>
      </c>
      <c r="P149">
        <v>-102.046046838224</v>
      </c>
      <c r="Q149">
        <v>39.329624888739502</v>
      </c>
      <c r="R149" s="7">
        <v>44261.801192129627</v>
      </c>
      <c r="S149" s="2" t="str">
        <f t="shared" si="2"/>
        <v>https://streetsmart.cyclomedia.com/streetsmart/?mq=238802.63139614463;1234652.6682288945;238902.63139614463;1234752.6682288945&amp;msrs=EPSG:6923&amp;pq=WE2EFL55&amp;pparams=137.3655124512819;-37.46011131190862;31.845379695026526</v>
      </c>
      <c r="T149" t="s">
        <v>178</v>
      </c>
    </row>
    <row r="150" spans="1:20" x14ac:dyDescent="0.3">
      <c r="A150">
        <v>149</v>
      </c>
      <c r="B150" s="3" t="s">
        <v>2762</v>
      </c>
      <c r="C150" s="3" t="s">
        <v>2718</v>
      </c>
      <c r="D150">
        <v>9.1093606724974308</v>
      </c>
      <c r="E150">
        <v>-101.879066743416</v>
      </c>
      <c r="F150">
        <v>39.328379951115302</v>
      </c>
      <c r="G150">
        <v>3765.23</v>
      </c>
      <c r="H150">
        <v>3</v>
      </c>
      <c r="I150">
        <v>2</v>
      </c>
      <c r="J150">
        <v>5</v>
      </c>
      <c r="K150">
        <v>91</v>
      </c>
      <c r="L150" t="s">
        <v>138</v>
      </c>
      <c r="M150" t="s">
        <v>5414</v>
      </c>
      <c r="N150" t="s">
        <v>5411</v>
      </c>
      <c r="O150" t="s">
        <v>5412</v>
      </c>
      <c r="P150">
        <v>-101.879076068625</v>
      </c>
      <c r="Q150">
        <v>39.328386520808799</v>
      </c>
      <c r="R150" s="7">
        <v>44261.823252314818</v>
      </c>
      <c r="S150" s="2" t="str">
        <f t="shared" si="2"/>
        <v>https://streetsmart.cyclomedia.com/streetsmart/?mq=285977.4323875606;1232297.2477428913;286077.4323875606;1232397.2477428913&amp;msrs=EPSG:6923&amp;pq=WE2EFO09&amp;pparams=165.5980878024174;-42.15987630436583;37.23636878515054</v>
      </c>
      <c r="T150" t="s">
        <v>179</v>
      </c>
    </row>
    <row r="151" spans="1:20" x14ac:dyDescent="0.3">
      <c r="A151">
        <v>150</v>
      </c>
      <c r="B151" s="3" t="s">
        <v>2763</v>
      </c>
      <c r="C151" s="3" t="s">
        <v>2718</v>
      </c>
      <c r="D151">
        <v>7.4946797822971396</v>
      </c>
      <c r="E151">
        <v>-101.908869740987</v>
      </c>
      <c r="F151">
        <v>39.328368977571998</v>
      </c>
      <c r="G151">
        <v>3794.65</v>
      </c>
      <c r="H151">
        <v>3</v>
      </c>
      <c r="I151">
        <v>2</v>
      </c>
      <c r="J151">
        <v>5</v>
      </c>
      <c r="K151">
        <v>91</v>
      </c>
      <c r="L151" t="s">
        <v>138</v>
      </c>
      <c r="M151" t="s">
        <v>5414</v>
      </c>
      <c r="N151" t="s">
        <v>5411</v>
      </c>
      <c r="O151" t="s">
        <v>5412</v>
      </c>
      <c r="P151">
        <v>-101.908879073428</v>
      </c>
      <c r="Q151">
        <v>39.328375545314699</v>
      </c>
      <c r="R151" s="7">
        <v>44261.810023148151</v>
      </c>
      <c r="S151" s="2" t="str">
        <f t="shared" si="2"/>
        <v>https://streetsmart.cyclomedia.com/streetsmart/?mq=277553.3606530577;1232626.9606661499;277653.3606530577;1232726.9606661499&amp;msrs=EPSG:6923&amp;pq=WE2EFN7O&amp;pparams=127.83888775359469;-35.21194691216903;30.562389995099</v>
      </c>
      <c r="T151" t="s">
        <v>180</v>
      </c>
    </row>
    <row r="152" spans="1:20" x14ac:dyDescent="0.3">
      <c r="A152">
        <v>151</v>
      </c>
      <c r="B152" s="3" t="s">
        <v>2764</v>
      </c>
      <c r="C152" s="3" t="s">
        <v>2718</v>
      </c>
      <c r="D152">
        <v>7.9896105883626696</v>
      </c>
      <c r="E152">
        <v>-101.899695650626</v>
      </c>
      <c r="F152">
        <v>39.328784781876401</v>
      </c>
      <c r="G152">
        <v>3814.91</v>
      </c>
      <c r="H152">
        <v>3</v>
      </c>
      <c r="I152">
        <v>2</v>
      </c>
      <c r="J152">
        <v>5</v>
      </c>
      <c r="K152">
        <v>91</v>
      </c>
      <c r="L152" t="s">
        <v>138</v>
      </c>
      <c r="M152" t="s">
        <v>5414</v>
      </c>
      <c r="N152" t="s">
        <v>5411</v>
      </c>
      <c r="O152" t="s">
        <v>5412</v>
      </c>
      <c r="P152">
        <v>-101.89970498088501</v>
      </c>
      <c r="Q152">
        <v>39.328791350281001</v>
      </c>
      <c r="R152" s="7">
        <v>44261.810393518521</v>
      </c>
      <c r="S152" s="2" t="str">
        <f t="shared" si="2"/>
        <v>https://streetsmart.cyclomedia.com/streetsmart/?mq=280152.4397724718;1232675.274873972;280252.4397724718;1232775.274873972&amp;msrs=EPSG:6923&amp;pq=WE2EFNC4&amp;pparams=223.98369121507932;-50.85368067474181;48.84456146116622</v>
      </c>
      <c r="T152" t="s">
        <v>181</v>
      </c>
    </row>
    <row r="153" spans="1:20" x14ac:dyDescent="0.3">
      <c r="A153">
        <v>152</v>
      </c>
      <c r="B153" s="3" t="s">
        <v>2765</v>
      </c>
      <c r="C153" s="3" t="s">
        <v>2718</v>
      </c>
      <c r="D153">
        <v>12.0844440778412</v>
      </c>
      <c r="E153">
        <v>-101.82362053206499</v>
      </c>
      <c r="F153">
        <v>39.329398487347603</v>
      </c>
      <c r="G153">
        <v>3704.42</v>
      </c>
      <c r="H153">
        <v>3</v>
      </c>
      <c r="I153">
        <v>2</v>
      </c>
      <c r="J153">
        <v>5</v>
      </c>
      <c r="K153">
        <v>91</v>
      </c>
      <c r="L153" t="s">
        <v>138</v>
      </c>
      <c r="M153" t="s">
        <v>5414</v>
      </c>
      <c r="N153" t="s">
        <v>5411</v>
      </c>
      <c r="O153" t="s">
        <v>5412</v>
      </c>
      <c r="P153">
        <v>-101.82362984392</v>
      </c>
      <c r="Q153">
        <v>39.329405060816597</v>
      </c>
      <c r="R153" s="7">
        <v>44261.825370370374</v>
      </c>
      <c r="S153" s="2" t="str">
        <f t="shared" si="2"/>
        <v>https://streetsmart.cyclomedia.com/streetsmart/?mq=301664.16873055696;1232054.3686354756;301764.16873055696;1232154.3686354756&amp;msrs=EPSG:6923&amp;pq=WE2EFOQW&amp;pparams=197.76139068596586;-50.186766083727925;48.16636769983237</v>
      </c>
      <c r="T153" t="s">
        <v>182</v>
      </c>
    </row>
    <row r="154" spans="1:20" x14ac:dyDescent="0.3">
      <c r="A154">
        <v>153</v>
      </c>
      <c r="B154" s="3" t="s">
        <v>2766</v>
      </c>
      <c r="C154" s="3" t="s">
        <v>2718</v>
      </c>
      <c r="D154">
        <v>12.481588234811699</v>
      </c>
      <c r="E154">
        <v>-101.81620761345199</v>
      </c>
      <c r="F154">
        <v>39.329437535605202</v>
      </c>
      <c r="G154">
        <v>3700.94</v>
      </c>
      <c r="H154">
        <v>3</v>
      </c>
      <c r="I154">
        <v>2</v>
      </c>
      <c r="J154">
        <v>5</v>
      </c>
      <c r="K154">
        <v>91</v>
      </c>
      <c r="L154" t="s">
        <v>138</v>
      </c>
      <c r="M154" t="s">
        <v>5414</v>
      </c>
      <c r="N154" t="s">
        <v>5411</v>
      </c>
      <c r="O154" t="s">
        <v>5412</v>
      </c>
      <c r="P154">
        <v>-101.81621692351101</v>
      </c>
      <c r="Q154">
        <v>39.329444109564399</v>
      </c>
      <c r="R154" s="7">
        <v>44261.825659722221</v>
      </c>
      <c r="S154" s="2" t="str">
        <f t="shared" si="2"/>
        <v>https://streetsmart.cyclomedia.com/streetsmart/?mq=303760.04117922485;1231987.2644389719;303860.04117922485;1232087.2644389719&amp;msrs=EPSG:6923&amp;pq=WE2EFOUG&amp;pparams=210.59954300220085;-43.69375321145253;39.54833731372196</v>
      </c>
      <c r="T154" t="s">
        <v>183</v>
      </c>
    </row>
    <row r="155" spans="1:20" x14ac:dyDescent="0.3">
      <c r="A155">
        <v>154</v>
      </c>
      <c r="B155" s="3" t="s">
        <v>2767</v>
      </c>
      <c r="C155" s="3" t="s">
        <v>2718</v>
      </c>
      <c r="D155">
        <v>17.104993879995099</v>
      </c>
      <c r="E155">
        <v>-101.730005352636</v>
      </c>
      <c r="F155">
        <v>39.327794192338899</v>
      </c>
      <c r="G155">
        <v>3715.97</v>
      </c>
      <c r="H155">
        <v>3</v>
      </c>
      <c r="I155">
        <v>2</v>
      </c>
      <c r="J155">
        <v>5</v>
      </c>
      <c r="K155">
        <v>91</v>
      </c>
      <c r="L155" t="s">
        <v>138</v>
      </c>
      <c r="M155" t="s">
        <v>5414</v>
      </c>
      <c r="N155" t="s">
        <v>5411</v>
      </c>
      <c r="O155" t="s">
        <v>5412</v>
      </c>
      <c r="P155">
        <v>-101.73001464155899</v>
      </c>
      <c r="Q155">
        <v>39.327800771681702</v>
      </c>
      <c r="R155" s="7">
        <v>44261.828958333332</v>
      </c>
      <c r="S155" s="2" t="str">
        <f t="shared" si="2"/>
        <v>https://streetsmart.cyclomedia.com/streetsmart/?mq=328103.6450509727;1230455.9410580546;328203.6450509727;1230555.9410580546&amp;msrs=EPSG:6923&amp;pq=WE2EFPZS&amp;pparams=141.3534823161721;-35.433309549067324;31.052869648934063</v>
      </c>
      <c r="T155" t="s">
        <v>184</v>
      </c>
    </row>
    <row r="156" spans="1:20" x14ac:dyDescent="0.3">
      <c r="A156">
        <v>155</v>
      </c>
      <c r="B156" s="3" t="s">
        <v>2768</v>
      </c>
      <c r="C156" s="3" t="s">
        <v>2718</v>
      </c>
      <c r="D156">
        <v>1.13455565513669</v>
      </c>
      <c r="E156">
        <v>-102.027507640659</v>
      </c>
      <c r="F156">
        <v>39.3294634148127</v>
      </c>
      <c r="G156">
        <v>3898.02</v>
      </c>
      <c r="H156">
        <v>3</v>
      </c>
      <c r="I156">
        <v>2</v>
      </c>
      <c r="J156">
        <v>5</v>
      </c>
      <c r="K156">
        <v>91</v>
      </c>
      <c r="L156" t="s">
        <v>138</v>
      </c>
      <c r="M156" t="s">
        <v>5414</v>
      </c>
      <c r="N156" t="s">
        <v>5411</v>
      </c>
      <c r="O156" t="s">
        <v>5412</v>
      </c>
      <c r="P156">
        <v>-102.027517001975</v>
      </c>
      <c r="Q156">
        <v>39.329469974950896</v>
      </c>
      <c r="R156" s="7">
        <v>44261.80190972222</v>
      </c>
      <c r="S156" s="2" t="str">
        <f t="shared" si="2"/>
        <v>https://streetsmart.cyclomedia.com/streetsmart/?mq=244037.4135774672;1234380.6887859702;244137.4135774672;1234480.6887859702&amp;msrs=EPSG:6923&amp;pq=WE2EFLE1&amp;pparams=66.91615220638114;-37.40727883345572;32.451001578571905</v>
      </c>
      <c r="T156" t="s">
        <v>185</v>
      </c>
    </row>
    <row r="157" spans="1:20" x14ac:dyDescent="0.3">
      <c r="A157">
        <v>156</v>
      </c>
      <c r="B157" s="3" t="s">
        <v>2769</v>
      </c>
      <c r="C157" s="3" t="s">
        <v>2718</v>
      </c>
      <c r="D157">
        <v>1.5346859060343701</v>
      </c>
      <c r="E157">
        <v>-102.02004695556801</v>
      </c>
      <c r="F157">
        <v>39.3291934523238</v>
      </c>
      <c r="G157">
        <v>3872.35</v>
      </c>
      <c r="H157">
        <v>3</v>
      </c>
      <c r="I157">
        <v>2</v>
      </c>
      <c r="J157">
        <v>5</v>
      </c>
      <c r="K157">
        <v>91</v>
      </c>
      <c r="L157" t="s">
        <v>138</v>
      </c>
      <c r="M157" t="s">
        <v>5414</v>
      </c>
      <c r="N157" t="s">
        <v>5411</v>
      </c>
      <c r="O157" t="s">
        <v>5412</v>
      </c>
      <c r="P157">
        <v>-102.020056315047</v>
      </c>
      <c r="Q157">
        <v>39.329200012910803</v>
      </c>
      <c r="R157" s="7">
        <v>44261.805752314816</v>
      </c>
      <c r="S157" s="2" t="str">
        <f t="shared" si="2"/>
        <v>https://streetsmart.cyclomedia.com/streetsmart/?mq=246142.0215729773;1234195.9329218864;246242.0215729773;1234295.9329218864&amp;msrs=EPSG:6923&amp;pq=WE2EFLQB&amp;pparams=24.223304052678458;-33.53060366456039;30.273551993566578</v>
      </c>
      <c r="T157" t="s">
        <v>186</v>
      </c>
    </row>
    <row r="158" spans="1:20" x14ac:dyDescent="0.3">
      <c r="A158">
        <v>157</v>
      </c>
      <c r="B158" s="3" t="s">
        <v>2770</v>
      </c>
      <c r="C158" s="3" t="s">
        <v>2718</v>
      </c>
      <c r="D158">
        <v>19.1291678606723</v>
      </c>
      <c r="E158">
        <v>-101.6924110379</v>
      </c>
      <c r="F158">
        <v>39.329842435559797</v>
      </c>
      <c r="G158">
        <v>3674.72</v>
      </c>
      <c r="H158">
        <v>3</v>
      </c>
      <c r="I158">
        <v>2</v>
      </c>
      <c r="J158">
        <v>5</v>
      </c>
      <c r="K158">
        <v>91</v>
      </c>
      <c r="L158" t="s">
        <v>138</v>
      </c>
      <c r="M158" t="s">
        <v>5414</v>
      </c>
      <c r="N158" t="s">
        <v>5411</v>
      </c>
      <c r="O158" t="s">
        <v>5412</v>
      </c>
      <c r="P158">
        <v>-101.692420317895</v>
      </c>
      <c r="Q158">
        <v>39.3298490176605</v>
      </c>
      <c r="R158" s="7">
        <v>44261.830405092594</v>
      </c>
      <c r="S158" s="2" t="str">
        <f t="shared" si="2"/>
        <v>https://streetsmart.cyclomedia.com/streetsmart/?mq=338758.5981504768;1230801.5958785564;338858.5981504768;1230901.5958785564&amp;msrs=EPSG:6923&amp;pq=WE2EFQ3O&amp;pparams=178.14712142647318;-40.378809052424046;35.24109610830823</v>
      </c>
      <c r="T158" t="s">
        <v>187</v>
      </c>
    </row>
    <row r="159" spans="1:20" x14ac:dyDescent="0.3">
      <c r="A159">
        <v>158</v>
      </c>
      <c r="B159" s="3" t="s">
        <v>2771</v>
      </c>
      <c r="C159" s="3" t="s">
        <v>2596</v>
      </c>
      <c r="D159">
        <v>20.301855317223598</v>
      </c>
      <c r="E159">
        <v>-96.015367115586599</v>
      </c>
      <c r="F159">
        <v>39.058591338507597</v>
      </c>
      <c r="G159">
        <v>1016.85</v>
      </c>
      <c r="H159">
        <v>1</v>
      </c>
      <c r="I159">
        <v>4</v>
      </c>
      <c r="J159">
        <v>2</v>
      </c>
      <c r="K159">
        <v>99</v>
      </c>
      <c r="L159" t="s">
        <v>35</v>
      </c>
      <c r="M159" t="s">
        <v>5414</v>
      </c>
      <c r="N159" t="s">
        <v>5411</v>
      </c>
      <c r="O159" t="s">
        <v>5412</v>
      </c>
      <c r="P159">
        <v>-96.015374927865594</v>
      </c>
      <c r="Q159">
        <v>39.058598231038097</v>
      </c>
      <c r="R159" s="7">
        <v>44279.832627314812</v>
      </c>
      <c r="S159" s="2" t="str">
        <f t="shared" si="2"/>
        <v>https://streetsmart.cyclomedia.com/streetsmart/?mq=1946728.317900136;1121503.954566151;1946828.317900136;1121603.954566151&amp;msrs=EPSG:6923&amp;pq=WE2HZSL9&amp;pparams=236.23105431144018;-41.73954743353559;36.55835163469111</v>
      </c>
      <c r="T159" t="s">
        <v>188</v>
      </c>
    </row>
    <row r="160" spans="1:20" x14ac:dyDescent="0.3">
      <c r="A160">
        <v>159</v>
      </c>
      <c r="B160" s="3" t="s">
        <v>2772</v>
      </c>
      <c r="C160" s="3" t="s">
        <v>2596</v>
      </c>
      <c r="D160">
        <v>19.849034605945398</v>
      </c>
      <c r="E160">
        <v>-96.0237838532436</v>
      </c>
      <c r="F160">
        <v>39.058678986473403</v>
      </c>
      <c r="G160">
        <v>950.76</v>
      </c>
      <c r="H160">
        <v>1</v>
      </c>
      <c r="I160">
        <v>4</v>
      </c>
      <c r="J160">
        <v>2</v>
      </c>
      <c r="K160">
        <v>99</v>
      </c>
      <c r="L160" t="s">
        <v>35</v>
      </c>
      <c r="M160" t="s">
        <v>5414</v>
      </c>
      <c r="N160" t="s">
        <v>5411</v>
      </c>
      <c r="O160" t="s">
        <v>5412</v>
      </c>
      <c r="P160">
        <v>-96.023791667747801</v>
      </c>
      <c r="Q160">
        <v>39.058685878520699</v>
      </c>
      <c r="R160" s="7">
        <v>44279.832303240742</v>
      </c>
      <c r="S160" s="2" t="str">
        <f t="shared" si="2"/>
        <v>https://streetsmart.cyclomedia.com/streetsmart/?mq=1944338.37779814;1121477.9536338896;1944438.37779814;1121577.9536338896&amp;msrs=EPSG:6923&amp;pq=WE2HZSH7&amp;pparams=215.02082380023563;-45.4218280191045;40.902463286577635</v>
      </c>
      <c r="T160" t="s">
        <v>189</v>
      </c>
    </row>
    <row r="161" spans="1:20" x14ac:dyDescent="0.3">
      <c r="A161">
        <v>160</v>
      </c>
      <c r="B161" s="3" t="s">
        <v>2773</v>
      </c>
      <c r="C161" s="3" t="s">
        <v>2774</v>
      </c>
      <c r="D161">
        <v>22.1095065292442</v>
      </c>
      <c r="E161">
        <v>-97.4081676135105</v>
      </c>
      <c r="F161">
        <v>37.6731839752171</v>
      </c>
      <c r="G161">
        <v>1320.45</v>
      </c>
      <c r="H161">
        <v>5</v>
      </c>
      <c r="I161">
        <v>5</v>
      </c>
      <c r="J161">
        <v>2</v>
      </c>
      <c r="K161">
        <v>87</v>
      </c>
      <c r="L161" t="s">
        <v>191</v>
      </c>
      <c r="M161" t="s">
        <v>5422</v>
      </c>
      <c r="N161" t="s">
        <v>5413</v>
      </c>
      <c r="O161" t="s">
        <v>5412</v>
      </c>
      <c r="P161">
        <v>-97.4081756581826</v>
      </c>
      <c r="Q161">
        <v>37.673190555924002</v>
      </c>
      <c r="R161" s="7">
        <v>44258.749201388891</v>
      </c>
      <c r="S161" s="2" t="str">
        <f t="shared" si="2"/>
        <v>https://streetsmart.cyclomedia.com/streetsmart/?mq=1555926.3967496306;610435.6541982293;1556026.3967496306;610535.6541982293&amp;msrs=EPSG:6923&amp;pq=WE2DT5WP&amp;pparams=354.88745605870224;-52.134403147773725;50.345305845900015</v>
      </c>
      <c r="T161" t="s">
        <v>190</v>
      </c>
    </row>
    <row r="162" spans="1:20" x14ac:dyDescent="0.3">
      <c r="A162">
        <v>161</v>
      </c>
      <c r="B162" s="3" t="s">
        <v>2775</v>
      </c>
      <c r="C162" s="3" t="s">
        <v>2774</v>
      </c>
      <c r="D162">
        <v>21.908500623318801</v>
      </c>
      <c r="E162">
        <v>-97.411832273430505</v>
      </c>
      <c r="F162">
        <v>37.673078341015398</v>
      </c>
      <c r="G162">
        <v>1307.8800000000001</v>
      </c>
      <c r="H162">
        <v>5</v>
      </c>
      <c r="I162">
        <v>5</v>
      </c>
      <c r="J162">
        <v>2</v>
      </c>
      <c r="K162">
        <v>87</v>
      </c>
      <c r="L162" t="s">
        <v>191</v>
      </c>
      <c r="M162" t="s">
        <v>5422</v>
      </c>
      <c r="N162" t="s">
        <v>5413</v>
      </c>
      <c r="O162" t="s">
        <v>5412</v>
      </c>
      <c r="P162">
        <v>-97.411840319033402</v>
      </c>
      <c r="Q162">
        <v>37.673084921496297</v>
      </c>
      <c r="R162" s="7">
        <v>44258.749351851853</v>
      </c>
      <c r="S162" s="2" t="str">
        <f t="shared" si="2"/>
        <v>https://streetsmart.cyclomedia.com/streetsmart/?mq=1554866.1508386433;610387.5115779787;1554966.1508386433;610487.5115779787&amp;msrs=EPSG:6923&amp;pq=WE2DT5YI&amp;pparams=34.057612960512785;-42.843561626056925;37.72433798385207</v>
      </c>
      <c r="T162" t="s">
        <v>192</v>
      </c>
    </row>
    <row r="163" spans="1:20" x14ac:dyDescent="0.3">
      <c r="A163">
        <v>162</v>
      </c>
      <c r="B163" s="3" t="s">
        <v>2776</v>
      </c>
      <c r="C163" s="3" t="s">
        <v>2774</v>
      </c>
      <c r="D163">
        <v>20.488337629123201</v>
      </c>
      <c r="E163">
        <v>-97.437724747179701</v>
      </c>
      <c r="F163">
        <v>37.6722813770998</v>
      </c>
      <c r="G163">
        <v>1330.25</v>
      </c>
      <c r="H163">
        <v>5</v>
      </c>
      <c r="I163">
        <v>5</v>
      </c>
      <c r="J163">
        <v>2</v>
      </c>
      <c r="K163">
        <v>87</v>
      </c>
      <c r="L163" t="s">
        <v>191</v>
      </c>
      <c r="M163" t="s">
        <v>5422</v>
      </c>
      <c r="N163" t="s">
        <v>5413</v>
      </c>
      <c r="O163" t="s">
        <v>5412</v>
      </c>
      <c r="P163">
        <v>-97.437732799352702</v>
      </c>
      <c r="Q163">
        <v>37.672287955975399</v>
      </c>
      <c r="R163" s="7">
        <v>44258.75037037037</v>
      </c>
      <c r="S163" s="2" t="str">
        <f t="shared" si="2"/>
        <v>https://streetsmart.cyclomedia.com/streetsmart/?mq=1547375.100203976;610030.136964649;1547475.100203976;610130.136964649&amp;msrs=EPSG:6923&amp;pq=WE2DT6B8&amp;pparams=338.8174607707854;-40.292410810951324;36.85679983037408</v>
      </c>
      <c r="T163" t="s">
        <v>193</v>
      </c>
    </row>
    <row r="164" spans="1:20" x14ac:dyDescent="0.3">
      <c r="A164">
        <v>163</v>
      </c>
      <c r="B164" s="3" t="s">
        <v>2777</v>
      </c>
      <c r="C164" s="3" t="s">
        <v>2774</v>
      </c>
      <c r="D164">
        <v>19.798086798456499</v>
      </c>
      <c r="E164">
        <v>-97.449478706579697</v>
      </c>
      <c r="F164">
        <v>37.668764373678599</v>
      </c>
      <c r="G164">
        <v>1325.32</v>
      </c>
      <c r="H164">
        <v>5</v>
      </c>
      <c r="I164">
        <v>5</v>
      </c>
      <c r="J164">
        <v>2</v>
      </c>
      <c r="K164">
        <v>87</v>
      </c>
      <c r="L164" t="s">
        <v>191</v>
      </c>
      <c r="M164" t="s">
        <v>5422</v>
      </c>
      <c r="N164" t="s">
        <v>5413</v>
      </c>
      <c r="O164" t="s">
        <v>5412</v>
      </c>
      <c r="P164">
        <v>-97.449486761450501</v>
      </c>
      <c r="Q164">
        <v>37.668770951296104</v>
      </c>
      <c r="R164" s="7">
        <v>44258.750868055555</v>
      </c>
      <c r="S164" s="2" t="str">
        <f t="shared" si="2"/>
        <v>https://streetsmart.cyclomedia.com/streetsmart/?mq=1543984.4501611441;608719.7553990632;1544084.4501611441;608819.7553990632&amp;msrs=EPSG:6923&amp;pq=WE2DT6HF&amp;pparams=13.524427704965944;-47.16668783893266;43.736786012963286</v>
      </c>
      <c r="T164" t="s">
        <v>194</v>
      </c>
    </row>
    <row r="165" spans="1:20" x14ac:dyDescent="0.3">
      <c r="A165">
        <v>164</v>
      </c>
      <c r="B165" s="3" t="s">
        <v>2778</v>
      </c>
      <c r="C165" s="3" t="s">
        <v>2774</v>
      </c>
      <c r="D165">
        <v>19.531101669305901</v>
      </c>
      <c r="E165">
        <v>-97.453935178840595</v>
      </c>
      <c r="F165">
        <v>37.667196731308998</v>
      </c>
      <c r="G165">
        <v>1323.25</v>
      </c>
      <c r="H165">
        <v>5</v>
      </c>
      <c r="I165">
        <v>5</v>
      </c>
      <c r="J165">
        <v>2</v>
      </c>
      <c r="K165">
        <v>87</v>
      </c>
      <c r="L165" t="s">
        <v>191</v>
      </c>
      <c r="M165" t="s">
        <v>5422</v>
      </c>
      <c r="N165" t="s">
        <v>5413</v>
      </c>
      <c r="O165" t="s">
        <v>5412</v>
      </c>
      <c r="P165">
        <v>-97.453943234712995</v>
      </c>
      <c r="Q165">
        <v>37.667203308410201</v>
      </c>
      <c r="R165" s="7">
        <v>44258.75105324074</v>
      </c>
      <c r="S165" s="2" t="str">
        <f t="shared" si="2"/>
        <v>https://streetsmart.cyclomedia.com/streetsmart/?mq=1542699.5482033938;608137.7732953131;1542799.5482033938;608237.7732953131&amp;msrs=EPSG:6923&amp;pq=WE2DT6JT&amp;pparams=9.829200545754645;-47.25942647426689;43.40895925418925</v>
      </c>
      <c r="T165" t="s">
        <v>195</v>
      </c>
    </row>
    <row r="166" spans="1:20" x14ac:dyDescent="0.3">
      <c r="A166">
        <v>165</v>
      </c>
      <c r="B166" s="3" t="s">
        <v>2779</v>
      </c>
      <c r="C166" s="3" t="s">
        <v>2774</v>
      </c>
      <c r="D166">
        <v>23.475436496749801</v>
      </c>
      <c r="E166">
        <v>-97.383284688968502</v>
      </c>
      <c r="F166">
        <v>37.674056568517599</v>
      </c>
      <c r="G166">
        <v>1305.2</v>
      </c>
      <c r="H166">
        <v>5</v>
      </c>
      <c r="I166">
        <v>5</v>
      </c>
      <c r="J166">
        <v>2</v>
      </c>
      <c r="K166">
        <v>87</v>
      </c>
      <c r="L166" t="s">
        <v>191</v>
      </c>
      <c r="M166" t="s">
        <v>5422</v>
      </c>
      <c r="N166" t="s">
        <v>5413</v>
      </c>
      <c r="O166" t="s">
        <v>5412</v>
      </c>
      <c r="P166">
        <v>-97.383292727333796</v>
      </c>
      <c r="Q166">
        <v>37.674063150784598</v>
      </c>
      <c r="R166" s="7">
        <v>44258.748182870368</v>
      </c>
      <c r="S166" s="2" t="str">
        <f t="shared" si="2"/>
        <v>https://streetsmart.cyclomedia.com/streetsmart/?mq=1563124.808861971;610820.217733562;1563224.808861971;610920.217733562&amp;msrs=EPSG:6923&amp;pq=WE2DT5KH&amp;pparams=318.7868704665725;-49.60187880544293;47.21699537692246</v>
      </c>
      <c r="T166" t="s">
        <v>196</v>
      </c>
    </row>
    <row r="167" spans="1:20" x14ac:dyDescent="0.3">
      <c r="A167">
        <v>166</v>
      </c>
      <c r="B167" s="3" t="s">
        <v>2780</v>
      </c>
      <c r="C167" s="3" t="s">
        <v>2774</v>
      </c>
      <c r="D167">
        <v>20.7338531615564</v>
      </c>
      <c r="E167">
        <v>-97.433246368178303</v>
      </c>
      <c r="F167">
        <v>37.672451407822798</v>
      </c>
      <c r="G167">
        <v>1327.22</v>
      </c>
      <c r="H167">
        <v>5</v>
      </c>
      <c r="I167">
        <v>5</v>
      </c>
      <c r="J167">
        <v>2</v>
      </c>
      <c r="K167">
        <v>87</v>
      </c>
      <c r="L167" t="s">
        <v>191</v>
      </c>
      <c r="M167" t="s">
        <v>5422</v>
      </c>
      <c r="N167" t="s">
        <v>5413</v>
      </c>
      <c r="O167" t="s">
        <v>5412</v>
      </c>
      <c r="P167">
        <v>-97.433254419218002</v>
      </c>
      <c r="Q167">
        <v>37.672457986981499</v>
      </c>
      <c r="R167" s="7">
        <v>44258.750196759262</v>
      </c>
      <c r="S167" s="2" t="str">
        <f t="shared" si="2"/>
        <v>https://streetsmart.cyclomedia.com/streetsmart/?mq=1548670.666182384;610103.5177233964;1548770.666182384;610203.5177233964&amp;msrs=EPSG:6923&amp;pq=WE2DT691&amp;pparams=355.2399184810164;-50.29586013272517;47.830187544764435</v>
      </c>
      <c r="T167" t="s">
        <v>197</v>
      </c>
    </row>
    <row r="168" spans="1:20" x14ac:dyDescent="0.3">
      <c r="A168">
        <v>167</v>
      </c>
      <c r="B168" s="3" t="s">
        <v>2781</v>
      </c>
      <c r="C168" s="3" t="s">
        <v>2774</v>
      </c>
      <c r="D168">
        <v>21.360842676177601</v>
      </c>
      <c r="E168">
        <v>-97.421815418191699</v>
      </c>
      <c r="F168">
        <v>37.672782096856302</v>
      </c>
      <c r="G168">
        <v>1322.18</v>
      </c>
      <c r="H168">
        <v>5</v>
      </c>
      <c r="I168">
        <v>5</v>
      </c>
      <c r="J168">
        <v>2</v>
      </c>
      <c r="K168">
        <v>87</v>
      </c>
      <c r="L168" t="s">
        <v>191</v>
      </c>
      <c r="M168" t="s">
        <v>5422</v>
      </c>
      <c r="N168" t="s">
        <v>5413</v>
      </c>
      <c r="O168" t="s">
        <v>5412</v>
      </c>
      <c r="P168">
        <v>-97.421823466329101</v>
      </c>
      <c r="Q168">
        <v>37.672788676720202</v>
      </c>
      <c r="R168" s="7">
        <v>44258.749745370369</v>
      </c>
      <c r="S168" s="2" t="str">
        <f t="shared" si="2"/>
        <v>https://streetsmart.cyclomedia.com/streetsmart/?mq=1551977.874462977;610253.4898643941;1552077.874462977;610353.4898643941&amp;msrs=EPSG:6923&amp;pq=WE2DT63F&amp;pparams=354.3287637587368;-46.743352702868854;42.95968039951335</v>
      </c>
      <c r="T168" t="s">
        <v>198</v>
      </c>
    </row>
    <row r="169" spans="1:20" x14ac:dyDescent="0.3">
      <c r="A169">
        <v>168</v>
      </c>
      <c r="B169" s="3" t="s">
        <v>2782</v>
      </c>
      <c r="C169" s="3" t="s">
        <v>2783</v>
      </c>
      <c r="D169">
        <v>18.629889534617799</v>
      </c>
      <c r="E169">
        <v>-97.469916806816698</v>
      </c>
      <c r="F169">
        <v>37.6645436354925</v>
      </c>
      <c r="G169">
        <v>1333.2</v>
      </c>
      <c r="H169">
        <v>5</v>
      </c>
      <c r="I169">
        <v>5</v>
      </c>
      <c r="J169">
        <v>2</v>
      </c>
      <c r="K169">
        <v>87</v>
      </c>
      <c r="L169" t="s">
        <v>191</v>
      </c>
      <c r="M169" t="s">
        <v>5422</v>
      </c>
      <c r="N169" t="s">
        <v>5411</v>
      </c>
      <c r="O169" t="s">
        <v>5412</v>
      </c>
      <c r="P169">
        <v>-97.4699248665478</v>
      </c>
      <c r="Q169">
        <v>37.664550211240197</v>
      </c>
      <c r="R169" s="7">
        <v>44258.763854166667</v>
      </c>
      <c r="S169" s="2" t="str">
        <f t="shared" si="2"/>
        <v>https://streetsmart.cyclomedia.com/streetsmart/?mq=1538082.0613753945;607132.1437449008;1538182.0613753945;607232.1437449008&amp;msrs=EPSG:6923&amp;pq=WE2DT92I&amp;pparams=217.38518102624016;-48.780110936922924;45.89260376898044</v>
      </c>
      <c r="T169" t="s">
        <v>199</v>
      </c>
    </row>
    <row r="170" spans="1:20" x14ac:dyDescent="0.3">
      <c r="A170">
        <v>169</v>
      </c>
      <c r="B170" s="3" t="s">
        <v>2784</v>
      </c>
      <c r="C170" s="3" t="s">
        <v>2774</v>
      </c>
      <c r="D170">
        <v>22.839999231835701</v>
      </c>
      <c r="E170">
        <v>-97.394848783119002</v>
      </c>
      <c r="F170">
        <v>37.673526272618801</v>
      </c>
      <c r="G170">
        <v>1305.81</v>
      </c>
      <c r="H170">
        <v>5</v>
      </c>
      <c r="I170">
        <v>5</v>
      </c>
      <c r="J170">
        <v>2</v>
      </c>
      <c r="K170">
        <v>87</v>
      </c>
      <c r="L170" t="s">
        <v>191</v>
      </c>
      <c r="M170" t="s">
        <v>5422</v>
      </c>
      <c r="N170" t="s">
        <v>5413</v>
      </c>
      <c r="O170" t="s">
        <v>5412</v>
      </c>
      <c r="P170">
        <v>-97.3948568244044</v>
      </c>
      <c r="Q170">
        <v>37.6735328541398</v>
      </c>
      <c r="R170" s="7">
        <v>44258.748645833337</v>
      </c>
      <c r="S170" s="2" t="str">
        <f t="shared" si="2"/>
        <v>https://streetsmart.cyclomedia.com/streetsmart/?mq=1559779.8634521365;610595.8251377344;1559879.8634521365;610695.8251377344&amp;msrs=EPSG:6923&amp;pq=WE2DT5Q6&amp;pparams=29.639598192344977;-51.38100957669478;49.80559248136427</v>
      </c>
      <c r="T170" t="s">
        <v>200</v>
      </c>
    </row>
    <row r="171" spans="1:20" x14ac:dyDescent="0.3">
      <c r="A171">
        <v>170</v>
      </c>
      <c r="B171" s="3" t="s">
        <v>2785</v>
      </c>
      <c r="C171" s="3" t="s">
        <v>2774</v>
      </c>
      <c r="D171">
        <v>22.634961222926101</v>
      </c>
      <c r="E171">
        <v>-97.398586677236295</v>
      </c>
      <c r="F171">
        <v>37.673419435678902</v>
      </c>
      <c r="G171">
        <v>1307.53</v>
      </c>
      <c r="H171">
        <v>5</v>
      </c>
      <c r="I171">
        <v>5</v>
      </c>
      <c r="J171">
        <v>2</v>
      </c>
      <c r="K171">
        <v>87</v>
      </c>
      <c r="L171" t="s">
        <v>191</v>
      </c>
      <c r="M171" t="s">
        <v>5422</v>
      </c>
      <c r="N171" t="s">
        <v>5413</v>
      </c>
      <c r="O171" t="s">
        <v>5412</v>
      </c>
      <c r="P171">
        <v>-97.398594719471305</v>
      </c>
      <c r="Q171">
        <v>37.6734260169697</v>
      </c>
      <c r="R171" s="7">
        <v>44258.748819444445</v>
      </c>
      <c r="S171" s="2" t="str">
        <f t="shared" si="2"/>
        <v>https://streetsmart.cyclomedia.com/streetsmart/?mq=1558698.438777715;610546.8951174766;1558798.438777715;610646.8951174766&amp;msrs=EPSG:6923&amp;pq=WE2DT5S0&amp;pparams=27.97180527915893;-51.64017936332642;50.41158028832605</v>
      </c>
      <c r="T171" t="s">
        <v>201</v>
      </c>
    </row>
    <row r="172" spans="1:20" x14ac:dyDescent="0.3">
      <c r="A172">
        <v>171</v>
      </c>
      <c r="B172" s="3" t="s">
        <v>2786</v>
      </c>
      <c r="C172" s="3" t="s">
        <v>2774</v>
      </c>
      <c r="D172">
        <v>22.4378839993459</v>
      </c>
      <c r="E172">
        <v>-97.402179751813506</v>
      </c>
      <c r="F172">
        <v>37.673315568110901</v>
      </c>
      <c r="G172">
        <v>1315.95</v>
      </c>
      <c r="H172">
        <v>5</v>
      </c>
      <c r="I172">
        <v>5</v>
      </c>
      <c r="J172">
        <v>2</v>
      </c>
      <c r="K172">
        <v>87</v>
      </c>
      <c r="L172" t="s">
        <v>191</v>
      </c>
      <c r="M172" t="s">
        <v>5422</v>
      </c>
      <c r="N172" t="s">
        <v>5413</v>
      </c>
      <c r="O172" t="s">
        <v>5412</v>
      </c>
      <c r="P172">
        <v>-97.402187794961094</v>
      </c>
      <c r="Q172">
        <v>37.673322149180002</v>
      </c>
      <c r="R172" s="7">
        <v>44259.801932870374</v>
      </c>
      <c r="S172" s="2" t="str">
        <f t="shared" si="2"/>
        <v>https://streetsmart.cyclomedia.com/streetsmart/?mq=1557658.912969634;610499.4762490541;1557758.912969634;610599.4762490541&amp;msrs=EPSG:6923&amp;pq=WE2DSRVO&amp;pparams=255.7076735860555;-83.01639902044533;49.549652064728</v>
      </c>
      <c r="T172" t="s">
        <v>202</v>
      </c>
    </row>
    <row r="173" spans="1:20" x14ac:dyDescent="0.3">
      <c r="A173">
        <v>172</v>
      </c>
      <c r="B173" s="3" t="s">
        <v>2787</v>
      </c>
      <c r="C173" s="3" t="s">
        <v>2783</v>
      </c>
      <c r="D173">
        <v>20.475383576494401</v>
      </c>
      <c r="E173">
        <v>-97.4379176932474</v>
      </c>
      <c r="F173">
        <v>37.671999545226399</v>
      </c>
      <c r="G173">
        <v>1326.94</v>
      </c>
      <c r="H173">
        <v>5</v>
      </c>
      <c r="I173">
        <v>5</v>
      </c>
      <c r="J173">
        <v>2</v>
      </c>
      <c r="K173">
        <v>87</v>
      </c>
      <c r="L173" t="s">
        <v>191</v>
      </c>
      <c r="M173" t="s">
        <v>5422</v>
      </c>
      <c r="N173" t="s">
        <v>5411</v>
      </c>
      <c r="O173" t="s">
        <v>5412</v>
      </c>
      <c r="P173">
        <v>-97.437925745444502</v>
      </c>
      <c r="Q173">
        <v>37.672006124043698</v>
      </c>
      <c r="R173" s="7">
        <v>44258.765173611115</v>
      </c>
      <c r="S173" s="2" t="str">
        <f t="shared" si="2"/>
        <v>https://streetsmart.cyclomedia.com/streetsmart/?mq=1547320.1639621407;609927.0266065598;1547420.1639621407;610027.0266065598&amp;msrs=EPSG:6923&amp;pq=WE2DT9J0&amp;pparams=219.0930285310807;-43.753372793612094;38.59155183904758</v>
      </c>
      <c r="T173" t="s">
        <v>203</v>
      </c>
    </row>
    <row r="174" spans="1:20" x14ac:dyDescent="0.3">
      <c r="A174">
        <v>173</v>
      </c>
      <c r="B174" s="3" t="s">
        <v>2788</v>
      </c>
      <c r="C174" s="3" t="s">
        <v>2783</v>
      </c>
      <c r="D174">
        <v>20.739467948902099</v>
      </c>
      <c r="E174">
        <v>-97.433112731504707</v>
      </c>
      <c r="F174">
        <v>37.672206783798302</v>
      </c>
      <c r="G174">
        <v>1327.5</v>
      </c>
      <c r="H174">
        <v>5</v>
      </c>
      <c r="I174">
        <v>5</v>
      </c>
      <c r="J174">
        <v>2</v>
      </c>
      <c r="K174">
        <v>87</v>
      </c>
      <c r="L174" t="s">
        <v>191</v>
      </c>
      <c r="M174" t="s">
        <v>5422</v>
      </c>
      <c r="N174" t="s">
        <v>5411</v>
      </c>
      <c r="O174" t="s">
        <v>5412</v>
      </c>
      <c r="P174">
        <v>-97.433120782488103</v>
      </c>
      <c r="Q174">
        <v>37.6722133629236</v>
      </c>
      <c r="R174" s="7">
        <v>44258.7653587963</v>
      </c>
      <c r="S174" s="2" t="str">
        <f t="shared" si="2"/>
        <v>https://streetsmart.cyclomedia.com/streetsmart/?mq=1548710.1332950592;610014.7911948115;1548810.1332950592;610114.7911948115&amp;msrs=EPSG:6923&amp;pq=WE2DT9LC&amp;pparams=224.32875351249896;-42.24060190668219;37.616054995988364</v>
      </c>
      <c r="T174" t="s">
        <v>204</v>
      </c>
    </row>
    <row r="175" spans="1:20" x14ac:dyDescent="0.3">
      <c r="A175">
        <v>174</v>
      </c>
      <c r="B175" s="3" t="s">
        <v>2789</v>
      </c>
      <c r="C175" s="3" t="s">
        <v>2783</v>
      </c>
      <c r="D175">
        <v>21.283992225393099</v>
      </c>
      <c r="E175">
        <v>-97.423185851076198</v>
      </c>
      <c r="F175">
        <v>37.672497852203499</v>
      </c>
      <c r="G175">
        <v>1323.11</v>
      </c>
      <c r="H175">
        <v>5</v>
      </c>
      <c r="I175">
        <v>5</v>
      </c>
      <c r="J175">
        <v>2</v>
      </c>
      <c r="K175">
        <v>87</v>
      </c>
      <c r="L175" t="s">
        <v>191</v>
      </c>
      <c r="M175" t="s">
        <v>5422</v>
      </c>
      <c r="N175" t="s">
        <v>5411</v>
      </c>
      <c r="O175" t="s">
        <v>5412</v>
      </c>
      <c r="P175">
        <v>-97.423193899539498</v>
      </c>
      <c r="Q175">
        <v>37.672504431941803</v>
      </c>
      <c r="R175" s="7">
        <v>44258.765740740739</v>
      </c>
      <c r="S175" s="2" t="str">
        <f t="shared" si="2"/>
        <v>https://streetsmart.cyclomedia.com/streetsmart/?mq=1551582.1820128858;610146.4277425557;1551682.1820128858;610246.4277425557&amp;msrs=EPSG:6923&amp;pq=WE2DT9Q7&amp;pparams=181.56493857326936;-48.51229524285064;45.29772952947803</v>
      </c>
      <c r="T175" t="s">
        <v>205</v>
      </c>
    </row>
    <row r="176" spans="1:20" x14ac:dyDescent="0.3">
      <c r="A176">
        <v>175</v>
      </c>
      <c r="B176" s="3" t="s">
        <v>2790</v>
      </c>
      <c r="C176" s="3" t="s">
        <v>2783</v>
      </c>
      <c r="D176">
        <v>22.569370314769099</v>
      </c>
      <c r="E176">
        <v>-97.399752795458497</v>
      </c>
      <c r="F176">
        <v>37.6731736000064</v>
      </c>
      <c r="G176">
        <v>1308.2</v>
      </c>
      <c r="H176">
        <v>5</v>
      </c>
      <c r="I176">
        <v>5</v>
      </c>
      <c r="J176">
        <v>2</v>
      </c>
      <c r="K176">
        <v>87</v>
      </c>
      <c r="L176" t="s">
        <v>191</v>
      </c>
      <c r="M176" t="s">
        <v>5422</v>
      </c>
      <c r="N176" t="s">
        <v>5411</v>
      </c>
      <c r="O176" t="s">
        <v>5412</v>
      </c>
      <c r="P176">
        <v>-97.399760837970604</v>
      </c>
      <c r="Q176">
        <v>37.673180181189601</v>
      </c>
      <c r="R176" s="7">
        <v>44258.76666666667</v>
      </c>
      <c r="S176" s="2" t="str">
        <f t="shared" si="2"/>
        <v>https://streetsmart.cyclomedia.com/streetsmart/?mq=1558361.778689891;610454.2643972337;1558461.778689891;610554.2643972337&amp;msrs=EPSG:6923&amp;pq=WE2DTA1P&amp;pparams=223.82355015633505;-44.25043461075055;39.906056419378466</v>
      </c>
      <c r="T176" t="s">
        <v>206</v>
      </c>
    </row>
    <row r="177" spans="1:20" x14ac:dyDescent="0.3">
      <c r="A177">
        <v>176</v>
      </c>
      <c r="B177" s="3" t="s">
        <v>2791</v>
      </c>
      <c r="C177" s="3" t="s">
        <v>2792</v>
      </c>
      <c r="D177">
        <v>2.80166523229619E-2</v>
      </c>
      <c r="E177">
        <v>-97.327144282329598</v>
      </c>
      <c r="F177">
        <v>37.613204373639903</v>
      </c>
      <c r="G177">
        <v>1274.51</v>
      </c>
      <c r="H177">
        <v>5</v>
      </c>
      <c r="I177">
        <v>5</v>
      </c>
      <c r="J177">
        <v>3</v>
      </c>
      <c r="K177">
        <v>87</v>
      </c>
      <c r="L177" t="s">
        <v>191</v>
      </c>
      <c r="M177" t="s">
        <v>5423</v>
      </c>
      <c r="N177" t="s">
        <v>5411</v>
      </c>
      <c r="O177" t="s">
        <v>5412</v>
      </c>
      <c r="P177">
        <v>-97.327152300826498</v>
      </c>
      <c r="Q177">
        <v>37.613210948860697</v>
      </c>
      <c r="R177" s="7">
        <v>44259.731342592589</v>
      </c>
      <c r="S177" s="2" t="str">
        <f t="shared" si="2"/>
        <v>https://streetsmart.cyclomedia.com/streetsmart/?mq=1579594.4038754702;588821.5419147313;1579694.4038754702;588921.5419147313&amp;msrs=EPSG:6923&amp;pq=WE2DSD7Q&amp;pparams=116.19040395619353;-39.640401794604536;36.69016338129111</v>
      </c>
      <c r="T177" t="s">
        <v>207</v>
      </c>
    </row>
    <row r="178" spans="1:20" x14ac:dyDescent="0.3">
      <c r="A178">
        <v>177</v>
      </c>
      <c r="B178" s="3" t="s">
        <v>2793</v>
      </c>
      <c r="C178" s="3" t="s">
        <v>2792</v>
      </c>
      <c r="D178">
        <v>0.45885624686098497</v>
      </c>
      <c r="E178">
        <v>-97.332900354421795</v>
      </c>
      <c r="F178">
        <v>37.617040940947</v>
      </c>
      <c r="G178">
        <v>1285.4000000000001</v>
      </c>
      <c r="H178">
        <v>5</v>
      </c>
      <c r="I178">
        <v>5</v>
      </c>
      <c r="J178">
        <v>2</v>
      </c>
      <c r="K178">
        <v>87</v>
      </c>
      <c r="L178" t="s">
        <v>191</v>
      </c>
      <c r="M178" t="s">
        <v>5423</v>
      </c>
      <c r="N178" t="s">
        <v>5411</v>
      </c>
      <c r="O178" t="s">
        <v>5412</v>
      </c>
      <c r="P178">
        <v>-97.332908374739702</v>
      </c>
      <c r="Q178">
        <v>37.617047516487702</v>
      </c>
      <c r="R178" s="7">
        <v>44259.73165509259</v>
      </c>
      <c r="S178" s="2" t="str">
        <f t="shared" si="2"/>
        <v>https://streetsmart.cyclomedia.com/streetsmart/?mq=1577913.2556629777;590201.7970282286;1578013.2556629777;590301.7970282286&amp;msrs=EPSG:6923&amp;pq=WE2DSDBM&amp;pparams=69.37672746114849;-47.64624568768459;43.535730369287975</v>
      </c>
      <c r="T178" t="s">
        <v>208</v>
      </c>
    </row>
    <row r="179" spans="1:20" x14ac:dyDescent="0.3">
      <c r="A179">
        <v>178</v>
      </c>
      <c r="B179" s="3" t="s">
        <v>2794</v>
      </c>
      <c r="C179" s="3" t="s">
        <v>2783</v>
      </c>
      <c r="D179">
        <v>19.427004690380802</v>
      </c>
      <c r="E179">
        <v>-97.455627041657806</v>
      </c>
      <c r="F179">
        <v>37.666410422977101</v>
      </c>
      <c r="G179">
        <v>1322.94</v>
      </c>
      <c r="H179">
        <v>5</v>
      </c>
      <c r="I179">
        <v>5</v>
      </c>
      <c r="J179">
        <v>2</v>
      </c>
      <c r="K179">
        <v>87</v>
      </c>
      <c r="L179" t="s">
        <v>191</v>
      </c>
      <c r="M179" t="s">
        <v>5422</v>
      </c>
      <c r="N179" t="s">
        <v>5411</v>
      </c>
      <c r="O179" t="s">
        <v>5412</v>
      </c>
      <c r="P179">
        <v>-97.455635097893307</v>
      </c>
      <c r="Q179">
        <v>37.666416999850199</v>
      </c>
      <c r="R179" s="7">
        <v>44258.764421296299</v>
      </c>
      <c r="S179" s="2" t="str">
        <f t="shared" si="2"/>
        <v>https://streetsmart.cyclomedia.com/streetsmart/?mq=1542212.3319862187;607847.2394275665;1542312.3319862187;607947.2394275665&amp;msrs=EPSG:6923&amp;pq=WE2DT99M&amp;pparams=115.23083105413599;-36.739007829392726;32.235159478008995</v>
      </c>
      <c r="T179" t="s">
        <v>209</v>
      </c>
    </row>
    <row r="180" spans="1:20" x14ac:dyDescent="0.3">
      <c r="A180">
        <v>179</v>
      </c>
      <c r="B180" s="3" t="s">
        <v>2795</v>
      </c>
      <c r="C180" s="3" t="s">
        <v>2792</v>
      </c>
      <c r="D180">
        <v>1.21005786961108</v>
      </c>
      <c r="E180">
        <v>-97.340771359808301</v>
      </c>
      <c r="F180">
        <v>37.625279744449003</v>
      </c>
      <c r="G180">
        <v>1295.53</v>
      </c>
      <c r="H180">
        <v>5</v>
      </c>
      <c r="I180">
        <v>5</v>
      </c>
      <c r="J180">
        <v>2</v>
      </c>
      <c r="K180">
        <v>87</v>
      </c>
      <c r="L180" t="s">
        <v>191</v>
      </c>
      <c r="M180" t="s">
        <v>5423</v>
      </c>
      <c r="N180" t="s">
        <v>5411</v>
      </c>
      <c r="O180" t="s">
        <v>5412</v>
      </c>
      <c r="P180">
        <v>-97.340779382884406</v>
      </c>
      <c r="Q180">
        <v>37.625286320930002</v>
      </c>
      <c r="R180" s="7">
        <v>44259.732187499998</v>
      </c>
      <c r="S180" s="2" t="str">
        <f t="shared" si="2"/>
        <v>https://streetsmart.cyclomedia.com/streetsmart/?mq=1575603.9253078848;593178.9846433997;1575703.9253078848;593278.9846433997&amp;msrs=EPSG:6923&amp;pq=WE2DSDIC&amp;pparams=104.8618131175027;-32.554102964702444;28.22645176746928</v>
      </c>
      <c r="T180" t="s">
        <v>210</v>
      </c>
    </row>
    <row r="181" spans="1:20" x14ac:dyDescent="0.3">
      <c r="A181">
        <v>180</v>
      </c>
      <c r="B181" s="3" t="s">
        <v>2796</v>
      </c>
      <c r="C181" s="3" t="s">
        <v>2792</v>
      </c>
      <c r="D181">
        <v>0.827402175429376</v>
      </c>
      <c r="E181">
        <v>-97.338012703623207</v>
      </c>
      <c r="F181">
        <v>37.6202144570683</v>
      </c>
      <c r="G181">
        <v>1303.5999999999999</v>
      </c>
      <c r="H181">
        <v>5</v>
      </c>
      <c r="I181">
        <v>5</v>
      </c>
      <c r="J181">
        <v>2</v>
      </c>
      <c r="K181">
        <v>87</v>
      </c>
      <c r="L181" t="s">
        <v>191</v>
      </c>
      <c r="M181" t="s">
        <v>5423</v>
      </c>
      <c r="N181" t="s">
        <v>5411</v>
      </c>
      <c r="O181" t="s">
        <v>5412</v>
      </c>
      <c r="P181">
        <v>-97.338020725537604</v>
      </c>
      <c r="Q181">
        <v>37.6202210328535</v>
      </c>
      <c r="R181" s="7">
        <v>44259.731921296298</v>
      </c>
      <c r="S181" s="2" t="str">
        <f t="shared" si="2"/>
        <v>https://streetsmart.cyclomedia.com/streetsmart/?mq=1576421.1064163;591342.5828043967;1576521.1064163;591442.5828043967&amp;msrs=EPSG:6923&amp;pq=WE2DSDEW&amp;pparams=19.98385774080765;-53.409191259860414;51.47300517242741</v>
      </c>
      <c r="T181" t="s">
        <v>211</v>
      </c>
    </row>
    <row r="182" spans="1:20" x14ac:dyDescent="0.3">
      <c r="A182">
        <v>181</v>
      </c>
      <c r="B182" s="3" t="s">
        <v>2797</v>
      </c>
      <c r="C182" s="3" t="s">
        <v>2792</v>
      </c>
      <c r="D182">
        <v>3.79714968028577</v>
      </c>
      <c r="E182">
        <v>-97.386641849436103</v>
      </c>
      <c r="F182">
        <v>37.630300084791202</v>
      </c>
      <c r="G182">
        <v>1290.77</v>
      </c>
      <c r="H182">
        <v>5</v>
      </c>
      <c r="I182">
        <v>5</v>
      </c>
      <c r="J182">
        <v>2</v>
      </c>
      <c r="K182">
        <v>87</v>
      </c>
      <c r="L182" t="s">
        <v>191</v>
      </c>
      <c r="M182" t="s">
        <v>5423</v>
      </c>
      <c r="N182" t="s">
        <v>5411</v>
      </c>
      <c r="O182" t="s">
        <v>5412</v>
      </c>
      <c r="P182">
        <v>-97.386649884735107</v>
      </c>
      <c r="Q182">
        <v>37.630306659517302</v>
      </c>
      <c r="R182" s="7">
        <v>44259.734039351853</v>
      </c>
      <c r="S182" s="2" t="str">
        <f t="shared" si="2"/>
        <v>https://streetsmart.cyclomedia.com/streetsmart/?mq=1562302.680913061;594879.0042092204;1562402.680913061;594979.0042092204&amp;msrs=EPSG:6923&amp;pq=WE2DSE5G&amp;pparams=338.95479665191397;-45.57158389438505;41.37723462861702</v>
      </c>
      <c r="T182" t="s">
        <v>212</v>
      </c>
    </row>
    <row r="183" spans="1:20" x14ac:dyDescent="0.3">
      <c r="A183">
        <v>182</v>
      </c>
      <c r="B183" s="3" t="s">
        <v>2798</v>
      </c>
      <c r="C183" s="3" t="s">
        <v>2792</v>
      </c>
      <c r="D183">
        <v>1.75755139259902</v>
      </c>
      <c r="E183">
        <v>-97.349784824210502</v>
      </c>
      <c r="F183">
        <v>37.627970589832699</v>
      </c>
      <c r="G183">
        <v>1285.21</v>
      </c>
      <c r="H183">
        <v>5</v>
      </c>
      <c r="I183">
        <v>5</v>
      </c>
      <c r="J183">
        <v>2</v>
      </c>
      <c r="K183">
        <v>87</v>
      </c>
      <c r="L183" t="s">
        <v>191</v>
      </c>
      <c r="M183" t="s">
        <v>5423</v>
      </c>
      <c r="N183" t="s">
        <v>5411</v>
      </c>
      <c r="O183" t="s">
        <v>5412</v>
      </c>
      <c r="P183">
        <v>-97.349792849841506</v>
      </c>
      <c r="Q183">
        <v>37.627977166255903</v>
      </c>
      <c r="R183" s="7">
        <v>44259.732581018521</v>
      </c>
      <c r="S183" s="2" t="str">
        <f t="shared" si="2"/>
        <v>https://streetsmart.cyclomedia.com/streetsmart/?mq=1572984.04701747;594133.0805042237;1573084.04701747;594233.0805042237&amp;msrs=EPSG:6923&amp;pq=WE2DSDN8&amp;pparams=20.40998593875611;-61.85062841958668;68.42844543124414</v>
      </c>
      <c r="T183" t="s">
        <v>213</v>
      </c>
    </row>
    <row r="184" spans="1:20" x14ac:dyDescent="0.3">
      <c r="A184">
        <v>183</v>
      </c>
      <c r="B184" s="3" t="s">
        <v>2799</v>
      </c>
      <c r="C184" s="3" t="s">
        <v>2792</v>
      </c>
      <c r="D184">
        <v>6.52226675707408</v>
      </c>
      <c r="E184">
        <v>-97.400996185248104</v>
      </c>
      <c r="F184">
        <v>37.666189301071199</v>
      </c>
      <c r="G184">
        <v>1302.6600000000001</v>
      </c>
      <c r="H184">
        <v>5</v>
      </c>
      <c r="I184">
        <v>5</v>
      </c>
      <c r="J184">
        <v>2</v>
      </c>
      <c r="K184">
        <v>87</v>
      </c>
      <c r="L184" t="s">
        <v>191</v>
      </c>
      <c r="M184" t="s">
        <v>5423</v>
      </c>
      <c r="N184" t="s">
        <v>5411</v>
      </c>
      <c r="O184" t="s">
        <v>5412</v>
      </c>
      <c r="P184">
        <v>-97.401004227451395</v>
      </c>
      <c r="Q184">
        <v>37.666195881011298</v>
      </c>
      <c r="R184" s="7">
        <v>44259.735983796294</v>
      </c>
      <c r="S184" s="2" t="str">
        <f t="shared" si="2"/>
        <v>https://streetsmart.cyclomedia.com/streetsmart/?mq=1558025.3869742155;607907.904004395;1558125.3869742155;608007.904004395&amp;msrs=EPSG:6923&amp;pq=WE2DSETS&amp;pparams=147.76063685597788;-48.02581857499054;44.77799974606872</v>
      </c>
      <c r="T184" t="s">
        <v>214</v>
      </c>
    </row>
    <row r="185" spans="1:20" x14ac:dyDescent="0.3">
      <c r="A185">
        <v>184</v>
      </c>
      <c r="B185" s="3" t="s">
        <v>2800</v>
      </c>
      <c r="C185" s="3" t="s">
        <v>2792</v>
      </c>
      <c r="D185">
        <v>8.4726506304028408</v>
      </c>
      <c r="E185">
        <v>-97.408963839338199</v>
      </c>
      <c r="F185">
        <v>37.692837869117</v>
      </c>
      <c r="G185">
        <v>1320.56</v>
      </c>
      <c r="H185">
        <v>5</v>
      </c>
      <c r="I185">
        <v>5</v>
      </c>
      <c r="J185">
        <v>1</v>
      </c>
      <c r="K185">
        <v>87</v>
      </c>
      <c r="L185" t="s">
        <v>191</v>
      </c>
      <c r="M185" t="s">
        <v>5423</v>
      </c>
      <c r="N185" t="s">
        <v>5411</v>
      </c>
      <c r="O185" t="s">
        <v>5412</v>
      </c>
      <c r="P185">
        <v>-97.408971885983505</v>
      </c>
      <c r="Q185">
        <v>37.692844453076397</v>
      </c>
      <c r="R185" s="7">
        <v>44259.737361111111</v>
      </c>
      <c r="S185" s="2" t="str">
        <f t="shared" si="2"/>
        <v>https://streetsmart.cyclomedia.com/streetsmart/?mq=1555630.5630237162;617589.6831972301;1555730.5630237162;617689.6831972301&amp;msrs=EPSG:6923&amp;pq=WE2DSFB8&amp;pparams=148.76376280343078;-39.99574610312729;34.059737040859936</v>
      </c>
      <c r="T185" t="s">
        <v>215</v>
      </c>
    </row>
    <row r="186" spans="1:20" x14ac:dyDescent="0.3">
      <c r="A186">
        <v>185</v>
      </c>
      <c r="B186" s="3" t="s">
        <v>2801</v>
      </c>
      <c r="C186" s="3" t="s">
        <v>2792</v>
      </c>
      <c r="D186">
        <v>4.1729485563357001</v>
      </c>
      <c r="E186">
        <v>-97.392157098064402</v>
      </c>
      <c r="F186">
        <v>37.633506269707901</v>
      </c>
      <c r="G186">
        <v>1321.6</v>
      </c>
      <c r="H186">
        <v>5</v>
      </c>
      <c r="I186">
        <v>5</v>
      </c>
      <c r="J186">
        <v>2</v>
      </c>
      <c r="K186">
        <v>87</v>
      </c>
      <c r="L186" t="s">
        <v>191</v>
      </c>
      <c r="M186" t="s">
        <v>5423</v>
      </c>
      <c r="N186" t="s">
        <v>5411</v>
      </c>
      <c r="O186" t="s">
        <v>5412</v>
      </c>
      <c r="P186">
        <v>-97.392165135065895</v>
      </c>
      <c r="Q186">
        <v>37.633512844660203</v>
      </c>
      <c r="R186" s="7">
        <v>44259.734305555554</v>
      </c>
      <c r="S186" s="2" t="str">
        <f t="shared" si="2"/>
        <v>https://streetsmart.cyclomedia.com/streetsmart/?mq=1560694.6883941442;596031.4694239795;1560794.6883941442;596131.4694239795&amp;msrs=EPSG:6923&amp;pq=WE2DSE8T&amp;pparams=355.6355163095145;-45.41556067636595;40.45516001919209</v>
      </c>
      <c r="T186" t="s">
        <v>216</v>
      </c>
    </row>
    <row r="187" spans="1:20" x14ac:dyDescent="0.3">
      <c r="A187">
        <v>186</v>
      </c>
      <c r="B187" s="3" t="s">
        <v>2802</v>
      </c>
      <c r="C187" s="3" t="s">
        <v>2792</v>
      </c>
      <c r="D187">
        <v>9.8485215126625807</v>
      </c>
      <c r="E187">
        <v>-97.4025517672912</v>
      </c>
      <c r="F187">
        <v>37.711054562197603</v>
      </c>
      <c r="G187">
        <v>1327.59</v>
      </c>
      <c r="H187">
        <v>5</v>
      </c>
      <c r="I187">
        <v>5</v>
      </c>
      <c r="J187">
        <v>1</v>
      </c>
      <c r="K187">
        <v>87</v>
      </c>
      <c r="L187" t="s">
        <v>191</v>
      </c>
      <c r="M187" t="s">
        <v>5423</v>
      </c>
      <c r="N187" t="s">
        <v>5411</v>
      </c>
      <c r="O187" t="s">
        <v>5412</v>
      </c>
      <c r="P187">
        <v>-97.402559813932896</v>
      </c>
      <c r="Q187">
        <v>37.711061149577098</v>
      </c>
      <c r="R187" s="7">
        <v>44259.738344907404</v>
      </c>
      <c r="S187" s="2" t="str">
        <f t="shared" si="2"/>
        <v>https://streetsmart.cyclomedia.com/streetsmart/?mq=1557424.7172438055;624239.5281652212;1557524.7172438055;624339.5281652212&amp;msrs=EPSG:6923&amp;pq=WE2DSFNI&amp;pparams=108.94004342079359;-48.555377577621655;45.5981699313751</v>
      </c>
      <c r="T187" t="s">
        <v>217</v>
      </c>
    </row>
    <row r="188" spans="1:20" x14ac:dyDescent="0.3">
      <c r="A188">
        <v>187</v>
      </c>
      <c r="B188" s="3" t="s">
        <v>2803</v>
      </c>
      <c r="C188" s="3" t="s">
        <v>2792</v>
      </c>
      <c r="D188">
        <v>8.7242256219112999</v>
      </c>
      <c r="E188">
        <v>-97.408992999849403</v>
      </c>
      <c r="F188">
        <v>37.696485673677003</v>
      </c>
      <c r="G188">
        <v>1319.01</v>
      </c>
      <c r="H188">
        <v>5</v>
      </c>
      <c r="I188">
        <v>5</v>
      </c>
      <c r="J188">
        <v>1</v>
      </c>
      <c r="K188">
        <v>87</v>
      </c>
      <c r="L188" t="s">
        <v>191</v>
      </c>
      <c r="M188" t="s">
        <v>5423</v>
      </c>
      <c r="N188" t="s">
        <v>5411</v>
      </c>
      <c r="O188" t="s">
        <v>5412</v>
      </c>
      <c r="P188">
        <v>-97.409001046830795</v>
      </c>
      <c r="Q188">
        <v>37.6964922582467</v>
      </c>
      <c r="R188" s="7">
        <v>44259.737546296295</v>
      </c>
      <c r="S188" s="2" t="str">
        <f t="shared" si="2"/>
        <v>https://streetsmart.cyclomedia.com/streetsmart/?mq=1555609.9885898083;618917.7989793122;1555709.9885898083;619017.7989793122&amp;msrs=EPSG:6923&amp;pq=WE2DSFDH&amp;pparams=152.6594776449021;-40.006131024741606;35.06895033782069</v>
      </c>
      <c r="T188" t="s">
        <v>218</v>
      </c>
    </row>
    <row r="189" spans="1:20" x14ac:dyDescent="0.3">
      <c r="A189">
        <v>188</v>
      </c>
      <c r="B189" s="3" t="s">
        <v>2804</v>
      </c>
      <c r="C189" s="3" t="s">
        <v>2792</v>
      </c>
      <c r="D189">
        <v>2.06526830765478</v>
      </c>
      <c r="E189">
        <v>-97.355390274784298</v>
      </c>
      <c r="F189">
        <v>37.628155434779998</v>
      </c>
      <c r="G189">
        <v>1288.1300000000001</v>
      </c>
      <c r="H189">
        <v>5</v>
      </c>
      <c r="I189">
        <v>5</v>
      </c>
      <c r="J189">
        <v>2</v>
      </c>
      <c r="K189">
        <v>87</v>
      </c>
      <c r="L189" t="s">
        <v>191</v>
      </c>
      <c r="M189" t="s">
        <v>5423</v>
      </c>
      <c r="N189" t="s">
        <v>5411</v>
      </c>
      <c r="O189" t="s">
        <v>5412</v>
      </c>
      <c r="P189">
        <v>-97.355398301870807</v>
      </c>
      <c r="Q189">
        <v>37.628162010916697</v>
      </c>
      <c r="R189" s="7">
        <v>44259.732800925929</v>
      </c>
      <c r="S189" s="2" t="str">
        <f t="shared" si="2"/>
        <v>https://streetsmart.cyclomedia.com/streetsmart/?mq=1571360.1155540496;594184.5551388115;1571460.1155540496;594284.5551388115&amp;msrs=EPSG:6923&amp;pq=WE2DSDPZ&amp;pparams=12.141970376607588;-58.796413764472796;62.14829168503997</v>
      </c>
      <c r="T189" t="s">
        <v>219</v>
      </c>
    </row>
    <row r="190" spans="1:20" x14ac:dyDescent="0.3">
      <c r="A190">
        <v>189</v>
      </c>
      <c r="B190" s="3" t="s">
        <v>2805</v>
      </c>
      <c r="C190" s="3" t="s">
        <v>2792</v>
      </c>
      <c r="D190">
        <v>9.1112878759701506</v>
      </c>
      <c r="E190">
        <v>-97.409038044896803</v>
      </c>
      <c r="F190">
        <v>37.7020979218766</v>
      </c>
      <c r="G190">
        <v>1314.25</v>
      </c>
      <c r="H190">
        <v>5</v>
      </c>
      <c r="I190">
        <v>5</v>
      </c>
      <c r="J190">
        <v>1</v>
      </c>
      <c r="K190">
        <v>87</v>
      </c>
      <c r="L190" t="s">
        <v>191</v>
      </c>
      <c r="M190" t="s">
        <v>5423</v>
      </c>
      <c r="N190" t="s">
        <v>5411</v>
      </c>
      <c r="O190" t="s">
        <v>5412</v>
      </c>
      <c r="P190">
        <v>-97.409046092395499</v>
      </c>
      <c r="Q190">
        <v>37.702104507385002</v>
      </c>
      <c r="R190" s="7">
        <v>44259.737824074073</v>
      </c>
      <c r="S190" s="2" t="str">
        <f t="shared" si="2"/>
        <v>https://streetsmart.cyclomedia.com/streetsmart/?mq=1555578.2836007178;620961.140693143;1555678.2836007178;621061.140693143&amp;msrs=EPSG:6923&amp;pq=WE2DSFGX&amp;pparams=72.17742549767596;-49.83529502393895;46.78642790006517</v>
      </c>
      <c r="T190" t="s">
        <v>220</v>
      </c>
    </row>
    <row r="191" spans="1:20" x14ac:dyDescent="0.3">
      <c r="A191">
        <v>190</v>
      </c>
      <c r="B191" s="3" t="s">
        <v>2806</v>
      </c>
      <c r="C191" s="3" t="s">
        <v>2792</v>
      </c>
      <c r="D191">
        <v>10.0031812201902</v>
      </c>
      <c r="E191">
        <v>-97.400661805358098</v>
      </c>
      <c r="F191">
        <v>37.712719680102197</v>
      </c>
      <c r="G191">
        <v>1349.47</v>
      </c>
      <c r="H191">
        <v>5</v>
      </c>
      <c r="I191">
        <v>5</v>
      </c>
      <c r="J191">
        <v>1</v>
      </c>
      <c r="K191">
        <v>87</v>
      </c>
      <c r="L191" t="s">
        <v>191</v>
      </c>
      <c r="M191" t="s">
        <v>5423</v>
      </c>
      <c r="N191" t="s">
        <v>5411</v>
      </c>
      <c r="O191" t="s">
        <v>5412</v>
      </c>
      <c r="P191">
        <v>-97.400669851664901</v>
      </c>
      <c r="Q191">
        <v>37.712726267868497</v>
      </c>
      <c r="R191" s="7">
        <v>44259.738449074073</v>
      </c>
      <c r="S191" s="2" t="str">
        <f t="shared" si="2"/>
        <v>https://streetsmart.cyclomedia.com/streetsmart/?mq=1557965.8158991337;624850.8484648913;1558065.8158991337;624950.8484648913&amp;msrs=EPSG:6923&amp;pq=WE2DSFOW&amp;pparams=141.0096353801596;-53.789833000858884;53.133475967862175</v>
      </c>
      <c r="T191" t="s">
        <v>221</v>
      </c>
    </row>
    <row r="192" spans="1:20" x14ac:dyDescent="0.3">
      <c r="A192">
        <v>191</v>
      </c>
      <c r="B192" s="3" t="s">
        <v>2807</v>
      </c>
      <c r="C192" s="3" t="s">
        <v>2783</v>
      </c>
      <c r="D192">
        <v>19.681884405719799</v>
      </c>
      <c r="E192">
        <v>-97.451323902770497</v>
      </c>
      <c r="F192">
        <v>37.6678163866031</v>
      </c>
      <c r="G192">
        <v>1326.59</v>
      </c>
      <c r="H192">
        <v>5</v>
      </c>
      <c r="I192">
        <v>5</v>
      </c>
      <c r="J192">
        <v>2</v>
      </c>
      <c r="K192">
        <v>87</v>
      </c>
      <c r="L192" t="s">
        <v>191</v>
      </c>
      <c r="M192" t="s">
        <v>5422</v>
      </c>
      <c r="N192" t="s">
        <v>5411</v>
      </c>
      <c r="O192" t="s">
        <v>5412</v>
      </c>
      <c r="P192">
        <v>-97.451331958029201</v>
      </c>
      <c r="Q192">
        <v>37.667822963956702</v>
      </c>
      <c r="R192" s="7">
        <v>44258.764606481483</v>
      </c>
      <c r="S192" s="2" t="str">
        <f t="shared" si="2"/>
        <v>https://streetsmart.cyclomedia.com/streetsmart/?mq=1543453.3895434737;608369.9440908134;1543553.3895434737;608469.9440908134&amp;msrs=EPSG:6923&amp;pq=WE2DT9BX&amp;pparams=214.48257946871954;-36.52177317759354;30.838232312818192</v>
      </c>
      <c r="T192" t="s">
        <v>222</v>
      </c>
    </row>
    <row r="193" spans="1:20" x14ac:dyDescent="0.3">
      <c r="A193">
        <v>192</v>
      </c>
      <c r="B193" s="3" t="s">
        <v>2808</v>
      </c>
      <c r="C193" s="3" t="s">
        <v>2792</v>
      </c>
      <c r="D193">
        <v>14.1077925873326</v>
      </c>
      <c r="E193">
        <v>-97.363105562241699</v>
      </c>
      <c r="F193">
        <v>37.757213536263897</v>
      </c>
      <c r="G193">
        <v>1327.64</v>
      </c>
      <c r="H193">
        <v>5</v>
      </c>
      <c r="I193">
        <v>5</v>
      </c>
      <c r="J193">
        <v>1</v>
      </c>
      <c r="K193">
        <v>87</v>
      </c>
      <c r="L193" t="s">
        <v>191</v>
      </c>
      <c r="M193" t="s">
        <v>5423</v>
      </c>
      <c r="N193" t="s">
        <v>5411</v>
      </c>
      <c r="O193" t="s">
        <v>5412</v>
      </c>
      <c r="P193">
        <v>-97.3631136029244</v>
      </c>
      <c r="Q193">
        <v>37.757220133628898</v>
      </c>
      <c r="R193" s="7">
        <v>44259.741388888891</v>
      </c>
      <c r="S193" s="2" t="str">
        <f t="shared" si="2"/>
        <v>https://streetsmart.cyclomedia.com/streetsmart/?mq=1568673.0136447996;641153.7456490546;1568773.0136447996;641253.7456490546&amp;msrs=EPSG:6923&amp;pq=WE2DSGPN&amp;pparams=243.40296322029297;-52.605153585933586;51.78408309354063</v>
      </c>
      <c r="T193" t="s">
        <v>223</v>
      </c>
    </row>
    <row r="194" spans="1:20" x14ac:dyDescent="0.3">
      <c r="A194">
        <v>193</v>
      </c>
      <c r="B194" s="3" t="s">
        <v>2809</v>
      </c>
      <c r="C194" s="3" t="s">
        <v>2792</v>
      </c>
      <c r="D194">
        <v>2.7246819598557499</v>
      </c>
      <c r="E194">
        <v>-97.367402370377505</v>
      </c>
      <c r="F194">
        <v>37.628552069392498</v>
      </c>
      <c r="G194">
        <v>1288.55</v>
      </c>
      <c r="H194">
        <v>5</v>
      </c>
      <c r="I194">
        <v>5</v>
      </c>
      <c r="J194">
        <v>2</v>
      </c>
      <c r="K194">
        <v>87</v>
      </c>
      <c r="L194" t="s">
        <v>191</v>
      </c>
      <c r="M194" t="s">
        <v>5423</v>
      </c>
      <c r="N194" t="s">
        <v>5411</v>
      </c>
      <c r="O194" t="s">
        <v>5412</v>
      </c>
      <c r="P194">
        <v>-97.367410400582699</v>
      </c>
      <c r="Q194">
        <v>37.628558644915202</v>
      </c>
      <c r="R194" s="7">
        <v>44259.733275462961</v>
      </c>
      <c r="S194" s="2" t="str">
        <f t="shared" si="2"/>
        <v>https://streetsmart.cyclomedia.com/streetsmart/?mq=1567880.1645087153;594295.3859538883;1567980.1645087153;594395.3859538883&amp;msrs=EPSG:6923&amp;pq=WE2DSDVV&amp;pparams=337.1131570490411;-47.748820454268724;44.760723128833384</v>
      </c>
      <c r="T194" t="s">
        <v>224</v>
      </c>
    </row>
    <row r="195" spans="1:20" x14ac:dyDescent="0.3">
      <c r="A195">
        <v>194</v>
      </c>
      <c r="B195" s="3" t="s">
        <v>2810</v>
      </c>
      <c r="C195" s="3" t="s">
        <v>2792</v>
      </c>
      <c r="D195">
        <v>13.0161956008541</v>
      </c>
      <c r="E195">
        <v>-97.374618120576301</v>
      </c>
      <c r="F195">
        <v>37.748697240339403</v>
      </c>
      <c r="G195">
        <v>1324.69</v>
      </c>
      <c r="H195">
        <v>5</v>
      </c>
      <c r="I195">
        <v>5</v>
      </c>
      <c r="J195">
        <v>1</v>
      </c>
      <c r="K195">
        <v>87</v>
      </c>
      <c r="L195" t="s">
        <v>191</v>
      </c>
      <c r="M195" t="s">
        <v>5423</v>
      </c>
      <c r="N195" t="s">
        <v>5411</v>
      </c>
      <c r="O195" t="s">
        <v>5412</v>
      </c>
      <c r="P195">
        <v>-97.374626163445598</v>
      </c>
      <c r="Q195">
        <v>37.748703835620802</v>
      </c>
      <c r="R195" s="7">
        <v>44259.740590277775</v>
      </c>
      <c r="S195" s="2" t="str">
        <f t="shared" ref="S195:S258" si="3">HYPERLINK(T195)</f>
        <v>https://streetsmart.cyclomedia.com/streetsmart/?mq=1565374.4775909632;638021.057688728;1565474.4775909632;638121.057688728&amp;msrs=EPSG:6923&amp;pq=WE2DSGFV&amp;pparams=84.17418033444736;-47.21264689112572;43.71209022952285</v>
      </c>
      <c r="T195" t="s">
        <v>225</v>
      </c>
    </row>
    <row r="196" spans="1:20" x14ac:dyDescent="0.3">
      <c r="A196">
        <v>195</v>
      </c>
      <c r="B196" s="3" t="s">
        <v>2811</v>
      </c>
      <c r="C196" s="3" t="s">
        <v>2812</v>
      </c>
      <c r="D196">
        <v>14.2968281900304</v>
      </c>
      <c r="E196">
        <v>-97.360539891543198</v>
      </c>
      <c r="F196">
        <v>37.757370383728698</v>
      </c>
      <c r="G196">
        <v>1326.92</v>
      </c>
      <c r="H196">
        <v>5</v>
      </c>
      <c r="I196">
        <v>5</v>
      </c>
      <c r="J196">
        <v>1</v>
      </c>
      <c r="K196">
        <v>87</v>
      </c>
      <c r="L196" t="s">
        <v>191</v>
      </c>
      <c r="M196" t="s">
        <v>5423</v>
      </c>
      <c r="N196" t="s">
        <v>5413</v>
      </c>
      <c r="O196" t="s">
        <v>5412</v>
      </c>
      <c r="P196">
        <v>-97.360547931581095</v>
      </c>
      <c r="Q196">
        <v>37.757376981266198</v>
      </c>
      <c r="R196" s="7">
        <v>44259.718449074076</v>
      </c>
      <c r="S196" s="2" t="str">
        <f t="shared" si="3"/>
        <v>https://streetsmart.cyclomedia.com/streetsmart/?mq=1569414.1407714635;641218.0122528076;1569514.1407714635;641318.0122528076&amp;msrs=EPSG:6923&amp;pq=WE2DS9MP&amp;pparams=5.387084474090642;-52.773166636686085;51.79989087278125</v>
      </c>
      <c r="T196" t="s">
        <v>226</v>
      </c>
    </row>
    <row r="197" spans="1:20" x14ac:dyDescent="0.3">
      <c r="A197">
        <v>196</v>
      </c>
      <c r="B197" s="3" t="s">
        <v>2813</v>
      </c>
      <c r="C197" s="3" t="s">
        <v>2792</v>
      </c>
      <c r="D197">
        <v>11.5831771288313</v>
      </c>
      <c r="E197">
        <v>-97.381865700011502</v>
      </c>
      <c r="F197">
        <v>37.7300690360155</v>
      </c>
      <c r="G197">
        <v>1320.43</v>
      </c>
      <c r="H197">
        <v>5</v>
      </c>
      <c r="I197">
        <v>5</v>
      </c>
      <c r="J197">
        <v>1</v>
      </c>
      <c r="K197">
        <v>87</v>
      </c>
      <c r="L197" t="s">
        <v>191</v>
      </c>
      <c r="M197" t="s">
        <v>5423</v>
      </c>
      <c r="N197" t="s">
        <v>5411</v>
      </c>
      <c r="O197" t="s">
        <v>5412</v>
      </c>
      <c r="P197">
        <v>-97.381873743058904</v>
      </c>
      <c r="Q197">
        <v>37.730075627761103</v>
      </c>
      <c r="R197" s="7">
        <v>44259.739571759259</v>
      </c>
      <c r="S197" s="2" t="str">
        <f t="shared" si="3"/>
        <v>https://streetsmart.cyclomedia.com/streetsmart/?mq=1563343.0941865593;631218.5801519752;1563443.0941865593;631318.5801519752&amp;msrs=EPSG:6923&amp;pq=WE2DSG31&amp;pparams=180.708061832243;-40.74476371127194;35.113103093178196</v>
      </c>
      <c r="T197" t="s">
        <v>227</v>
      </c>
    </row>
    <row r="198" spans="1:20" x14ac:dyDescent="0.3">
      <c r="A198">
        <v>197</v>
      </c>
      <c r="B198" s="3" t="s">
        <v>2814</v>
      </c>
      <c r="C198" s="3" t="s">
        <v>2792</v>
      </c>
      <c r="D198">
        <v>3.07070482737273</v>
      </c>
      <c r="E198">
        <v>-97.373705644859598</v>
      </c>
      <c r="F198">
        <v>37.628758474246503</v>
      </c>
      <c r="G198">
        <v>1290.2</v>
      </c>
      <c r="H198">
        <v>5</v>
      </c>
      <c r="I198">
        <v>5</v>
      </c>
      <c r="J198">
        <v>2</v>
      </c>
      <c r="K198">
        <v>87</v>
      </c>
      <c r="L198" t="s">
        <v>191</v>
      </c>
      <c r="M198" t="s">
        <v>5423</v>
      </c>
      <c r="N198" t="s">
        <v>5411</v>
      </c>
      <c r="O198" t="s">
        <v>5412</v>
      </c>
      <c r="P198">
        <v>-97.373713676700902</v>
      </c>
      <c r="Q198">
        <v>37.628765049446699</v>
      </c>
      <c r="R198" s="7">
        <v>44259.733530092592</v>
      </c>
      <c r="S198" s="2" t="str">
        <f t="shared" si="3"/>
        <v>https://streetsmart.cyclomedia.com/streetsmart/?mq=1566054.1005755514;594353.0967964828;1566154.1005755514;594453.0967964828&amp;msrs=EPSG:6923&amp;pq=WE2DSDYZ&amp;pparams=60.07834371007341;-40.95167519701879;36.22112884894401</v>
      </c>
      <c r="T198" t="s">
        <v>228</v>
      </c>
    </row>
    <row r="199" spans="1:20" x14ac:dyDescent="0.3">
      <c r="A199">
        <v>198</v>
      </c>
      <c r="B199" s="3" t="s">
        <v>2815</v>
      </c>
      <c r="C199" s="3" t="s">
        <v>2639</v>
      </c>
      <c r="D199">
        <v>7.6455248112733498</v>
      </c>
      <c r="E199">
        <v>-96.248848681774803</v>
      </c>
      <c r="F199">
        <v>39.065513962143598</v>
      </c>
      <c r="G199">
        <v>1080.49</v>
      </c>
      <c r="H199">
        <v>1</v>
      </c>
      <c r="I199">
        <v>5</v>
      </c>
      <c r="J199">
        <v>5</v>
      </c>
      <c r="K199">
        <v>99</v>
      </c>
      <c r="L199" t="s">
        <v>35</v>
      </c>
      <c r="M199" t="s">
        <v>5414</v>
      </c>
      <c r="N199" t="s">
        <v>5413</v>
      </c>
      <c r="O199" t="s">
        <v>5412</v>
      </c>
      <c r="P199">
        <v>-96.248856556133305</v>
      </c>
      <c r="Q199">
        <v>39.0655208419847</v>
      </c>
      <c r="R199" s="7">
        <v>44279.791539351849</v>
      </c>
      <c r="S199" s="2" t="str">
        <f t="shared" si="3"/>
        <v>https://streetsmart.cyclomedia.com/streetsmart/?mq=1880395.7261561304;1122499.0546100587;1880495.7261561304;1122599.0546100587&amp;msrs=EPSG:6923&amp;pq=WE2HGYE4&amp;pparams=332.9033524687794;-44.70377870456035;40.519240805944186</v>
      </c>
      <c r="T199" t="s">
        <v>229</v>
      </c>
    </row>
    <row r="200" spans="1:20" x14ac:dyDescent="0.3">
      <c r="A200">
        <v>199</v>
      </c>
      <c r="B200" s="3" t="s">
        <v>2816</v>
      </c>
      <c r="C200" s="3" t="s">
        <v>2639</v>
      </c>
      <c r="D200">
        <v>7.3879316734968903</v>
      </c>
      <c r="E200">
        <v>-96.253638716104007</v>
      </c>
      <c r="F200">
        <v>39.065562770111299</v>
      </c>
      <c r="G200">
        <v>1089.9100000000001</v>
      </c>
      <c r="H200">
        <v>1</v>
      </c>
      <c r="I200">
        <v>5</v>
      </c>
      <c r="J200">
        <v>5</v>
      </c>
      <c r="K200">
        <v>99</v>
      </c>
      <c r="L200" t="s">
        <v>35</v>
      </c>
      <c r="M200" t="s">
        <v>5414</v>
      </c>
      <c r="N200" t="s">
        <v>5413</v>
      </c>
      <c r="O200" t="s">
        <v>5412</v>
      </c>
      <c r="P200">
        <v>-96.253646591725101</v>
      </c>
      <c r="Q200">
        <v>39.065569649676</v>
      </c>
      <c r="R200" s="7">
        <v>44279.791724537034</v>
      </c>
      <c r="S200" s="2" t="str">
        <f t="shared" si="3"/>
        <v>https://streetsmart.cyclomedia.com/streetsmart/?mq=1879035.6980362982;1122487.2931506485;1879135.6980362982;1122587.2931506485&amp;msrs=EPSG:6923&amp;pq=WE2HGYGF&amp;pparams=334.30987346403526;-53.639091717607414;52.88661962364994</v>
      </c>
      <c r="T200" t="s">
        <v>230</v>
      </c>
    </row>
    <row r="201" spans="1:20" x14ac:dyDescent="0.3">
      <c r="A201">
        <v>200</v>
      </c>
      <c r="B201" s="3" t="s">
        <v>2817</v>
      </c>
      <c r="C201" s="3" t="s">
        <v>2812</v>
      </c>
      <c r="D201">
        <v>9.3311350206981807</v>
      </c>
      <c r="E201">
        <v>-97.408901731989502</v>
      </c>
      <c r="F201">
        <v>37.704888015231099</v>
      </c>
      <c r="G201">
        <v>1316.76</v>
      </c>
      <c r="H201">
        <v>5</v>
      </c>
      <c r="I201">
        <v>5</v>
      </c>
      <c r="J201">
        <v>1</v>
      </c>
      <c r="K201">
        <v>87</v>
      </c>
      <c r="L201" t="s">
        <v>191</v>
      </c>
      <c r="M201" t="s">
        <v>5423</v>
      </c>
      <c r="N201" t="s">
        <v>5413</v>
      </c>
      <c r="O201" t="s">
        <v>5412</v>
      </c>
      <c r="P201">
        <v>-97.4089097797048</v>
      </c>
      <c r="Q201">
        <v>37.704894601215102</v>
      </c>
      <c r="R201" s="7">
        <v>44259.721990740742</v>
      </c>
      <c r="S201" s="2" t="str">
        <f t="shared" si="3"/>
        <v>https://streetsmart.cyclomedia.com/streetsmart/?mq=1555608.4341309667;621977.3942380548;1555708.4341309667;622077.3942380548&amp;msrs=EPSG:6923&amp;pq=WE2DSAV3&amp;pparams=278.31048360286917;-42.971163859079454;40.275802826021554</v>
      </c>
      <c r="T201" t="s">
        <v>231</v>
      </c>
    </row>
    <row r="202" spans="1:20" x14ac:dyDescent="0.3">
      <c r="A202">
        <v>201</v>
      </c>
      <c r="B202" s="3" t="s">
        <v>2818</v>
      </c>
      <c r="C202" s="3" t="s">
        <v>2812</v>
      </c>
      <c r="D202">
        <v>10.0579616309327</v>
      </c>
      <c r="E202">
        <v>-97.400720079203197</v>
      </c>
      <c r="F202">
        <v>37.713111305037799</v>
      </c>
      <c r="G202">
        <v>1351.65</v>
      </c>
      <c r="H202">
        <v>5</v>
      </c>
      <c r="I202">
        <v>5</v>
      </c>
      <c r="J202">
        <v>1</v>
      </c>
      <c r="K202">
        <v>87</v>
      </c>
      <c r="L202" t="s">
        <v>191</v>
      </c>
      <c r="M202" t="s">
        <v>5423</v>
      </c>
      <c r="N202" t="s">
        <v>5413</v>
      </c>
      <c r="O202" t="s">
        <v>5412</v>
      </c>
      <c r="P202">
        <v>-97.400728125560306</v>
      </c>
      <c r="Q202">
        <v>37.713117892866499</v>
      </c>
      <c r="R202" s="7">
        <v>44259.72146990741</v>
      </c>
      <c r="S202" s="2" t="str">
        <f t="shared" si="3"/>
        <v>https://streetsmart.cyclomedia.com/streetsmart/?mq=1557947.6440194696;624993.2861721367;1558047.6440194696;625093.2861721367&amp;msrs=EPSG:6923&amp;pq=WE2DSAOL&amp;pparams=317.00568124312156;-48.05452600132289;44.558635760159554</v>
      </c>
      <c r="T202" t="s">
        <v>232</v>
      </c>
    </row>
    <row r="203" spans="1:20" x14ac:dyDescent="0.3">
      <c r="A203">
        <v>202</v>
      </c>
      <c r="B203" s="3" t="s">
        <v>2819</v>
      </c>
      <c r="C203" s="3" t="s">
        <v>2812</v>
      </c>
      <c r="D203">
        <v>9.9149310508655404</v>
      </c>
      <c r="E203">
        <v>-97.402468034563199</v>
      </c>
      <c r="F203">
        <v>37.7115713582902</v>
      </c>
      <c r="G203">
        <v>1331.33</v>
      </c>
      <c r="H203">
        <v>5</v>
      </c>
      <c r="I203">
        <v>5</v>
      </c>
      <c r="J203">
        <v>1</v>
      </c>
      <c r="K203">
        <v>87</v>
      </c>
      <c r="L203" t="s">
        <v>191</v>
      </c>
      <c r="M203" t="s">
        <v>5423</v>
      </c>
      <c r="N203" t="s">
        <v>5413</v>
      </c>
      <c r="O203" t="s">
        <v>5412</v>
      </c>
      <c r="P203">
        <v>-97.402476081230006</v>
      </c>
      <c r="Q203">
        <v>37.711577945761199</v>
      </c>
      <c r="R203" s="7">
        <v>44259.721574074072</v>
      </c>
      <c r="S203" s="2" t="str">
        <f t="shared" si="3"/>
        <v>https://streetsmart.cyclomedia.com/streetsmart/?mq=1557447.205059722;624427.9201768935;1557547.205059722;624527.9201768935&amp;msrs=EPSG:6923&amp;pq=WE2DSAPV&amp;pparams=308.71037860561785;-54.215439634679896;53.804036471353186</v>
      </c>
      <c r="T203" t="s">
        <v>233</v>
      </c>
    </row>
    <row r="204" spans="1:20" x14ac:dyDescent="0.3">
      <c r="A204">
        <v>203</v>
      </c>
      <c r="B204" s="3" t="s">
        <v>2820</v>
      </c>
      <c r="C204" s="3" t="s">
        <v>2812</v>
      </c>
      <c r="D204">
        <v>8.8719500029650007</v>
      </c>
      <c r="E204">
        <v>-97.409380496225495</v>
      </c>
      <c r="F204">
        <v>37.698262348818901</v>
      </c>
      <c r="G204">
        <v>1312.71</v>
      </c>
      <c r="H204">
        <v>5</v>
      </c>
      <c r="I204">
        <v>5</v>
      </c>
      <c r="J204">
        <v>1</v>
      </c>
      <c r="K204">
        <v>87</v>
      </c>
      <c r="L204" t="s">
        <v>191</v>
      </c>
      <c r="M204" t="s">
        <v>5423</v>
      </c>
      <c r="N204" t="s">
        <v>5413</v>
      </c>
      <c r="O204" t="s">
        <v>5412</v>
      </c>
      <c r="P204">
        <v>-97.409388543466406</v>
      </c>
      <c r="Q204">
        <v>37.698268933664501</v>
      </c>
      <c r="R204" s="7">
        <v>44259.722314814811</v>
      </c>
      <c r="S204" s="2" t="str">
        <f t="shared" si="3"/>
        <v>https://streetsmart.cyclomedia.com/streetsmart/?mq=1555491.9694688916;619563.675312221;1555591.9694688916;619663.675312221&amp;msrs=EPSG:6923&amp;pq=WE2DSAZ7&amp;pparams=268.4679268624567;-46.34693913105283;42.360453657621235</v>
      </c>
      <c r="T204" t="s">
        <v>234</v>
      </c>
    </row>
    <row r="205" spans="1:20" x14ac:dyDescent="0.3">
      <c r="A205">
        <v>204</v>
      </c>
      <c r="B205" s="3" t="s">
        <v>2821</v>
      </c>
      <c r="C205" s="3" t="s">
        <v>2792</v>
      </c>
      <c r="D205">
        <v>7.3877989661548398</v>
      </c>
      <c r="E205">
        <v>-97.403094561814996</v>
      </c>
      <c r="F205">
        <v>37.678452620799803</v>
      </c>
      <c r="G205">
        <v>1320.29</v>
      </c>
      <c r="H205">
        <v>5</v>
      </c>
      <c r="I205">
        <v>5</v>
      </c>
      <c r="J205">
        <v>1</v>
      </c>
      <c r="K205">
        <v>87</v>
      </c>
      <c r="L205" t="s">
        <v>191</v>
      </c>
      <c r="M205" t="s">
        <v>5423</v>
      </c>
      <c r="N205" t="s">
        <v>5411</v>
      </c>
      <c r="O205" t="s">
        <v>5412</v>
      </c>
      <c r="P205">
        <v>-97.403102605659399</v>
      </c>
      <c r="Q205">
        <v>37.6784592026792</v>
      </c>
      <c r="R205" s="7">
        <v>44259.736597222225</v>
      </c>
      <c r="S205" s="2" t="str">
        <f t="shared" si="3"/>
        <v>https://streetsmart.cyclomedia.com/streetsmart/?mq=1557376.9443734735;612367.4794028103;1557476.9443734735;612467.4794028103&amp;msrs=EPSG:6923&amp;pq=WE2DSF1J&amp;pparams=117.61195533518855;-37.67676105124487;31.981212274987115</v>
      </c>
      <c r="T205" t="s">
        <v>235</v>
      </c>
    </row>
    <row r="206" spans="1:20" x14ac:dyDescent="0.3">
      <c r="A206">
        <v>205</v>
      </c>
      <c r="B206" s="3" t="s">
        <v>2822</v>
      </c>
      <c r="C206" s="3" t="s">
        <v>2812</v>
      </c>
      <c r="D206">
        <v>8.4163356999916594</v>
      </c>
      <c r="E206">
        <v>-97.409327732435898</v>
      </c>
      <c r="F206">
        <v>37.691655684432099</v>
      </c>
      <c r="G206">
        <v>1313.85</v>
      </c>
      <c r="H206">
        <v>5</v>
      </c>
      <c r="I206">
        <v>5</v>
      </c>
      <c r="J206">
        <v>1</v>
      </c>
      <c r="K206">
        <v>87</v>
      </c>
      <c r="L206" t="s">
        <v>191</v>
      </c>
      <c r="M206" t="s">
        <v>5423</v>
      </c>
      <c r="N206" t="s">
        <v>5413</v>
      </c>
      <c r="O206" t="s">
        <v>5412</v>
      </c>
      <c r="P206">
        <v>-97.409335779068201</v>
      </c>
      <c r="Q206">
        <v>37.691662268172401</v>
      </c>
      <c r="R206" s="7">
        <v>44259.722638888888</v>
      </c>
      <c r="S206" s="2" t="str">
        <f t="shared" si="3"/>
        <v>https://streetsmart.cyclomedia.com/streetsmart/?mq=1555529.2082395554;617158.2788763046;1555629.2082395554;617258.2788763046&amp;msrs=EPSG:6923&amp;pq=WE2DSB3A&amp;pparams=311.67563405604886;-46.90653148648969;43.191080002325286</v>
      </c>
      <c r="T206" t="s">
        <v>236</v>
      </c>
    </row>
    <row r="207" spans="1:20" x14ac:dyDescent="0.3">
      <c r="A207">
        <v>206</v>
      </c>
      <c r="B207" s="3" t="s">
        <v>2823</v>
      </c>
      <c r="C207" s="3" t="s">
        <v>2812</v>
      </c>
      <c r="D207">
        <v>5.4085120067293202</v>
      </c>
      <c r="E207">
        <v>-97.400150642241101</v>
      </c>
      <c r="F207">
        <v>37.649738679741098</v>
      </c>
      <c r="G207">
        <v>1305.83</v>
      </c>
      <c r="H207">
        <v>5</v>
      </c>
      <c r="I207">
        <v>5</v>
      </c>
      <c r="J207">
        <v>2</v>
      </c>
      <c r="K207">
        <v>87</v>
      </c>
      <c r="L207" t="s">
        <v>191</v>
      </c>
      <c r="M207" t="s">
        <v>5423</v>
      </c>
      <c r="N207" t="s">
        <v>5413</v>
      </c>
      <c r="O207" t="s">
        <v>5412</v>
      </c>
      <c r="P207">
        <v>-97.400158682749705</v>
      </c>
      <c r="Q207">
        <v>37.649745256966902</v>
      </c>
      <c r="R207" s="7">
        <v>44259.724780092591</v>
      </c>
      <c r="S207" s="2" t="str">
        <f t="shared" si="3"/>
        <v>https://streetsmart.cyclomedia.com/streetsmart/?mq=1558325.4319778085;601920.356596306;1558425.4319778085;602020.356596306&amp;msrs=EPSG:6923&amp;pq=WE2DSBU7&amp;pparams=244.01505220291972;-47.27005636540277;44.917615062448625</v>
      </c>
      <c r="T207" t="s">
        <v>237</v>
      </c>
    </row>
    <row r="208" spans="1:20" x14ac:dyDescent="0.3">
      <c r="A208">
        <v>207</v>
      </c>
      <c r="B208" s="3" t="s">
        <v>2824</v>
      </c>
      <c r="C208" s="3" t="s">
        <v>2812</v>
      </c>
      <c r="D208">
        <v>5.2505709892893702</v>
      </c>
      <c r="E208">
        <v>-97.399341692405699</v>
      </c>
      <c r="F208">
        <v>37.647538866987098</v>
      </c>
      <c r="G208">
        <v>1327.83</v>
      </c>
      <c r="H208">
        <v>5</v>
      </c>
      <c r="I208">
        <v>5</v>
      </c>
      <c r="J208">
        <v>2</v>
      </c>
      <c r="K208">
        <v>87</v>
      </c>
      <c r="L208" t="s">
        <v>191</v>
      </c>
      <c r="M208" t="s">
        <v>5423</v>
      </c>
      <c r="N208" t="s">
        <v>5413</v>
      </c>
      <c r="O208" t="s">
        <v>5412</v>
      </c>
      <c r="P208">
        <v>-97.399349732509293</v>
      </c>
      <c r="Q208">
        <v>37.647545443889399</v>
      </c>
      <c r="R208" s="7">
        <v>44259.724895833337</v>
      </c>
      <c r="S208" s="2" t="str">
        <f t="shared" si="3"/>
        <v>https://streetsmart.cyclomedia.com/streetsmart/?mq=1558567.0299198031;601121.549794972;1558667.0299198031;601221.549794972&amp;msrs=EPSG:6923&amp;pq=WE2DSBVM&amp;pparams=256.3591890974456;-50.14181941565178;48.940278662646115</v>
      </c>
      <c r="T208" t="s">
        <v>238</v>
      </c>
    </row>
    <row r="209" spans="1:20" x14ac:dyDescent="0.3">
      <c r="A209">
        <v>208</v>
      </c>
      <c r="B209" s="3" t="s">
        <v>2825</v>
      </c>
      <c r="C209" s="3" t="s">
        <v>2812</v>
      </c>
      <c r="D209">
        <v>7.0732260355471803</v>
      </c>
      <c r="E209">
        <v>-97.401622714128493</v>
      </c>
      <c r="F209">
        <v>37.6738017570406</v>
      </c>
      <c r="G209">
        <v>1327.49</v>
      </c>
      <c r="H209">
        <v>5</v>
      </c>
      <c r="I209">
        <v>5</v>
      </c>
      <c r="J209">
        <v>1</v>
      </c>
      <c r="K209">
        <v>87</v>
      </c>
      <c r="L209" t="s">
        <v>191</v>
      </c>
      <c r="M209" t="s">
        <v>5423</v>
      </c>
      <c r="N209" t="s">
        <v>5413</v>
      </c>
      <c r="O209" t="s">
        <v>5412</v>
      </c>
      <c r="P209">
        <v>-97.401630757176804</v>
      </c>
      <c r="Q209">
        <v>37.673808338223097</v>
      </c>
      <c r="R209" s="7">
        <v>44259.723599537036</v>
      </c>
      <c r="S209" s="2" t="str">
        <f t="shared" si="3"/>
        <v>https://streetsmart.cyclomedia.com/streetsmart/?mq=1557818.4940153062;610677.9870468974;1557918.4940153062;610777.9870468974&amp;msrs=EPSG:6923&amp;pq=WE2DSBFB&amp;pparams=239.42971325250915;-50.00382503452622;48.10094043147027</v>
      </c>
      <c r="T209" t="s">
        <v>239</v>
      </c>
    </row>
    <row r="210" spans="1:20" x14ac:dyDescent="0.3">
      <c r="A210">
        <v>209</v>
      </c>
      <c r="B210" s="3" t="s">
        <v>2826</v>
      </c>
      <c r="C210" s="3" t="s">
        <v>2812</v>
      </c>
      <c r="D210">
        <v>4.1366666095665501</v>
      </c>
      <c r="E210">
        <v>-97.391810983927797</v>
      </c>
      <c r="F210">
        <v>37.632749127129003</v>
      </c>
      <c r="G210">
        <v>1319.98</v>
      </c>
      <c r="H210">
        <v>5</v>
      </c>
      <c r="I210">
        <v>5</v>
      </c>
      <c r="J210">
        <v>2</v>
      </c>
      <c r="K210">
        <v>87</v>
      </c>
      <c r="L210" t="s">
        <v>191</v>
      </c>
      <c r="M210" t="s">
        <v>5423</v>
      </c>
      <c r="N210" t="s">
        <v>5413</v>
      </c>
      <c r="O210" t="s">
        <v>5412</v>
      </c>
      <c r="P210">
        <v>-97.391819020772601</v>
      </c>
      <c r="Q210">
        <v>37.6327557019737</v>
      </c>
      <c r="R210" s="7">
        <v>44259.725706018522</v>
      </c>
      <c r="S210" s="2" t="str">
        <f t="shared" si="3"/>
        <v>https://streetsmart.cyclomedia.com/streetsmart/?mq=1560797.482807964;595756.7216138989;1560897.482807964;595856.7216138989&amp;msrs=EPSG:6923&amp;pq=WE2DSC5L&amp;pparams=243.05564410941736;-43.21761524243152;40.23561186759516</v>
      </c>
      <c r="T210" t="s">
        <v>240</v>
      </c>
    </row>
    <row r="211" spans="1:20" x14ac:dyDescent="0.3">
      <c r="A211">
        <v>210</v>
      </c>
      <c r="B211" s="3" t="s">
        <v>2827</v>
      </c>
      <c r="C211" s="3" t="s">
        <v>2812</v>
      </c>
      <c r="D211">
        <v>1.2049945748501401</v>
      </c>
      <c r="E211">
        <v>-97.340835773485097</v>
      </c>
      <c r="F211">
        <v>37.6248644596267</v>
      </c>
      <c r="G211">
        <v>1292.32</v>
      </c>
      <c r="H211">
        <v>5</v>
      </c>
      <c r="I211">
        <v>5</v>
      </c>
      <c r="J211">
        <v>2</v>
      </c>
      <c r="K211">
        <v>87</v>
      </c>
      <c r="L211" t="s">
        <v>191</v>
      </c>
      <c r="M211" t="s">
        <v>5423</v>
      </c>
      <c r="N211" t="s">
        <v>5413</v>
      </c>
      <c r="O211" t="s">
        <v>5412</v>
      </c>
      <c r="P211">
        <v>-97.340843796540597</v>
      </c>
      <c r="Q211">
        <v>37.6248710360343</v>
      </c>
      <c r="R211" s="7">
        <v>44259.727789351855</v>
      </c>
      <c r="S211" s="2" t="str">
        <f t="shared" si="3"/>
        <v>https://streetsmart.cyclomedia.com/streetsmart/?mq=1575586.7649091333;593027.5922296494;1575686.7649091333;593127.5922296494&amp;msrs=EPSG:6923&amp;pq=WE2DSCVT&amp;pparams=295.75589116728673;-46.888792597763185;43.00081245683766</v>
      </c>
      <c r="T211" t="s">
        <v>241</v>
      </c>
    </row>
    <row r="212" spans="1:20" x14ac:dyDescent="0.3">
      <c r="A212">
        <v>211</v>
      </c>
      <c r="B212" s="3" t="s">
        <v>2828</v>
      </c>
      <c r="C212" s="3" t="s">
        <v>2812</v>
      </c>
      <c r="D212">
        <v>3.7988137760570599</v>
      </c>
      <c r="E212">
        <v>-97.386712216840095</v>
      </c>
      <c r="F212">
        <v>37.629993717195802</v>
      </c>
      <c r="G212">
        <v>1291.29</v>
      </c>
      <c r="H212">
        <v>5</v>
      </c>
      <c r="I212">
        <v>5</v>
      </c>
      <c r="J212">
        <v>2</v>
      </c>
      <c r="K212">
        <v>87</v>
      </c>
      <c r="L212" t="s">
        <v>191</v>
      </c>
      <c r="M212" t="s">
        <v>5423</v>
      </c>
      <c r="N212" t="s">
        <v>5413</v>
      </c>
      <c r="O212" t="s">
        <v>5412</v>
      </c>
      <c r="P212">
        <v>-97.386720252129606</v>
      </c>
      <c r="Q212">
        <v>37.630000291866502</v>
      </c>
      <c r="R212" s="7">
        <v>44259.725949074076</v>
      </c>
      <c r="S212" s="2" t="str">
        <f t="shared" si="3"/>
        <v>https://streetsmart.cyclomedia.com/streetsmart/?mq=1562283.3502430469;594767.2619786412;1562383.3502430469;594867.2619786412&amp;msrs=EPSG:6923&amp;pq=WE2DSC8M&amp;pparams=257.60019682619946;-40.640549509329006;37.31265621941479</v>
      </c>
      <c r="T212" t="s">
        <v>242</v>
      </c>
    </row>
    <row r="213" spans="1:20" x14ac:dyDescent="0.3">
      <c r="A213">
        <v>212</v>
      </c>
      <c r="B213" s="3" t="s">
        <v>2829</v>
      </c>
      <c r="C213" s="3" t="s">
        <v>2812</v>
      </c>
      <c r="D213">
        <v>6.8512007236069401</v>
      </c>
      <c r="E213">
        <v>-97.401475524335694</v>
      </c>
      <c r="F213">
        <v>37.670584895659204</v>
      </c>
      <c r="G213">
        <v>1329.86</v>
      </c>
      <c r="H213">
        <v>5</v>
      </c>
      <c r="I213">
        <v>5</v>
      </c>
      <c r="J213">
        <v>2</v>
      </c>
      <c r="K213">
        <v>87</v>
      </c>
      <c r="L213" t="s">
        <v>191</v>
      </c>
      <c r="M213" t="s">
        <v>5423</v>
      </c>
      <c r="N213" t="s">
        <v>5413</v>
      </c>
      <c r="O213" t="s">
        <v>5412</v>
      </c>
      <c r="P213">
        <v>-97.401483567057099</v>
      </c>
      <c r="Q213">
        <v>37.670591476310001</v>
      </c>
      <c r="R213" s="7">
        <v>44259.723749999997</v>
      </c>
      <c r="S213" s="2" t="str">
        <f t="shared" si="3"/>
        <v>https://streetsmart.cyclomedia.com/streetsmart/?mq=1557871.8912182152;609507.0953598171;1557971.8912182152;609607.0953598171&amp;msrs=EPSG:6923&amp;pq=WE2DSBHB&amp;pparams=318.819267662167;-42.24404838653641;38.099520236664134</v>
      </c>
      <c r="T213" t="s">
        <v>243</v>
      </c>
    </row>
    <row r="214" spans="1:20" x14ac:dyDescent="0.3">
      <c r="A214">
        <v>213</v>
      </c>
      <c r="B214" s="3" t="s">
        <v>2830</v>
      </c>
      <c r="C214" s="3" t="s">
        <v>2831</v>
      </c>
      <c r="D214">
        <v>1.39363664394787</v>
      </c>
      <c r="E214">
        <v>-97.790207827075093</v>
      </c>
      <c r="F214">
        <v>37.458470532657202</v>
      </c>
      <c r="G214">
        <v>1449.42</v>
      </c>
      <c r="H214">
        <v>5</v>
      </c>
      <c r="I214">
        <v>3</v>
      </c>
      <c r="J214">
        <v>3</v>
      </c>
      <c r="K214">
        <v>96</v>
      </c>
      <c r="L214" t="s">
        <v>245</v>
      </c>
      <c r="M214" t="s">
        <v>5424</v>
      </c>
      <c r="N214" t="s">
        <v>5411</v>
      </c>
      <c r="O214" t="s">
        <v>5412</v>
      </c>
      <c r="P214">
        <v>-97.790215950247998</v>
      </c>
      <c r="Q214">
        <v>37.4584770556813</v>
      </c>
      <c r="R214" s="7">
        <v>44258.815312500003</v>
      </c>
      <c r="S214" s="2" t="str">
        <f t="shared" si="3"/>
        <v>https://streetsmart.cyclomedia.com/streetsmart/?mq=1445748.2404659688;531471.7268245667;1445848.2404659688;531571.7268245667&amp;msrs=EPSG:6923&amp;pq=WE2DTAEU&amp;pparams=82.91498141584822;-24.196599612046217;20.444408363946</v>
      </c>
      <c r="T214" t="s">
        <v>244</v>
      </c>
    </row>
    <row r="215" spans="1:20" x14ac:dyDescent="0.3">
      <c r="A215">
        <v>214</v>
      </c>
      <c r="B215" s="3" t="s">
        <v>2832</v>
      </c>
      <c r="C215" s="3" t="s">
        <v>2831</v>
      </c>
      <c r="D215">
        <v>1.3844237206052099</v>
      </c>
      <c r="E215">
        <v>-97.790231933242197</v>
      </c>
      <c r="F215">
        <v>37.458325561193703</v>
      </c>
      <c r="G215">
        <v>1449.94</v>
      </c>
      <c r="H215">
        <v>5</v>
      </c>
      <c r="I215">
        <v>3</v>
      </c>
      <c r="J215">
        <v>3</v>
      </c>
      <c r="K215">
        <v>96</v>
      </c>
      <c r="L215" t="s">
        <v>245</v>
      </c>
      <c r="M215" t="s">
        <v>5424</v>
      </c>
      <c r="N215" t="s">
        <v>5411</v>
      </c>
      <c r="O215" t="s">
        <v>5412</v>
      </c>
      <c r="P215">
        <v>-97.790240056408294</v>
      </c>
      <c r="Q215">
        <v>37.458332084192101</v>
      </c>
      <c r="R215" s="7">
        <v>44258.815324074072</v>
      </c>
      <c r="S215" s="2" t="str">
        <f t="shared" si="3"/>
        <v>https://streetsmart.cyclomedia.com/streetsmart/?mq=1445741.5068836361;531418.9037674814;1445841.5068836361;531518.9037674814&amp;msrs=EPSG:6923&amp;pq=WE2DTAEW&amp;pparams=137.45417114894724;-12.604665319844308;10.32093498059064</v>
      </c>
      <c r="T215" t="s">
        <v>246</v>
      </c>
    </row>
    <row r="216" spans="1:20" x14ac:dyDescent="0.3">
      <c r="A216">
        <v>215</v>
      </c>
      <c r="B216" s="3" t="s">
        <v>2833</v>
      </c>
      <c r="C216" s="3" t="s">
        <v>2812</v>
      </c>
      <c r="D216">
        <v>1.7250421781393099</v>
      </c>
      <c r="E216">
        <v>-97.349183932379603</v>
      </c>
      <c r="F216">
        <v>37.627654703721198</v>
      </c>
      <c r="G216">
        <v>1282.1400000000001</v>
      </c>
      <c r="H216">
        <v>5</v>
      </c>
      <c r="I216">
        <v>5</v>
      </c>
      <c r="J216">
        <v>2</v>
      </c>
      <c r="K216">
        <v>87</v>
      </c>
      <c r="L216" t="s">
        <v>191</v>
      </c>
      <c r="M216" t="s">
        <v>5423</v>
      </c>
      <c r="N216" t="s">
        <v>5413</v>
      </c>
      <c r="O216" t="s">
        <v>5412</v>
      </c>
      <c r="P216">
        <v>-97.349191957827998</v>
      </c>
      <c r="Q216">
        <v>37.627661280125203</v>
      </c>
      <c r="R216" s="7">
        <v>44259.727418981478</v>
      </c>
      <c r="S216" s="2" t="str">
        <f t="shared" si="3"/>
        <v>https://streetsmart.cyclomedia.com/streetsmart/?mq=1573159.1844624728;594019.7667544782;1573259.1844624728;594119.7667544782&amp;msrs=EPSG:6923&amp;pq=WE2DSCR6&amp;pparams=235.77850133615146;-35.406116901971785;29.978346481741873</v>
      </c>
      <c r="T216" t="s">
        <v>247</v>
      </c>
    </row>
    <row r="217" spans="1:20" x14ac:dyDescent="0.3">
      <c r="A217">
        <v>216</v>
      </c>
      <c r="B217" s="3" t="s">
        <v>2834</v>
      </c>
      <c r="C217" s="3" t="s">
        <v>2812</v>
      </c>
      <c r="D217">
        <v>0.897583190365697</v>
      </c>
      <c r="E217">
        <v>-97.338688229040699</v>
      </c>
      <c r="F217">
        <v>37.620787025758801</v>
      </c>
      <c r="G217">
        <v>1301.99</v>
      </c>
      <c r="H217">
        <v>5</v>
      </c>
      <c r="I217">
        <v>5</v>
      </c>
      <c r="J217">
        <v>2</v>
      </c>
      <c r="K217">
        <v>87</v>
      </c>
      <c r="L217" t="s">
        <v>191</v>
      </c>
      <c r="M217" t="s">
        <v>5423</v>
      </c>
      <c r="N217" t="s">
        <v>5413</v>
      </c>
      <c r="O217" t="s">
        <v>5412</v>
      </c>
      <c r="P217">
        <v>-97.338696251179798</v>
      </c>
      <c r="Q217">
        <v>37.620793601602102</v>
      </c>
      <c r="R217" s="7">
        <v>44259.728009259263</v>
      </c>
      <c r="S217" s="2" t="str">
        <f t="shared" si="3"/>
        <v>https://streetsmart.cyclomedia.com/streetsmart/?mq=1576223.3968379647;591549.1211052239;1576323.3968379647;591649.1211052239&amp;msrs=EPSG:6923&amp;pq=WE2DSCYJ&amp;pparams=197.2342813069787;-47.06434397297784;43.96539438371887</v>
      </c>
      <c r="T217" t="s">
        <v>248</v>
      </c>
    </row>
    <row r="218" spans="1:20" x14ac:dyDescent="0.3">
      <c r="A218">
        <v>217</v>
      </c>
      <c r="B218" s="3" t="s">
        <v>2835</v>
      </c>
      <c r="C218" s="3" t="s">
        <v>2812</v>
      </c>
      <c r="D218">
        <v>0.43948256930669299</v>
      </c>
      <c r="E218">
        <v>-97.332822868044801</v>
      </c>
      <c r="F218">
        <v>37.616505769313001</v>
      </c>
      <c r="G218">
        <v>1294.51</v>
      </c>
      <c r="H218">
        <v>5</v>
      </c>
      <c r="I218">
        <v>5</v>
      </c>
      <c r="J218">
        <v>2</v>
      </c>
      <c r="K218">
        <v>87</v>
      </c>
      <c r="L218" t="s">
        <v>191</v>
      </c>
      <c r="M218" t="s">
        <v>5423</v>
      </c>
      <c r="N218" t="s">
        <v>5413</v>
      </c>
      <c r="O218" t="s">
        <v>5412</v>
      </c>
      <c r="P218">
        <v>-97.332830888295007</v>
      </c>
      <c r="Q218">
        <v>37.616512344767997</v>
      </c>
      <c r="R218" s="7">
        <v>44259.728333333333</v>
      </c>
      <c r="S218" s="2" t="str">
        <f t="shared" si="3"/>
        <v>https://streetsmart.cyclomedia.com/streetsmart/?mq=1577937.6401286423;590007.1609345675;1578037.6401286423;590107.1609345675&amp;msrs=EPSG:6923&amp;pq=WE2DSD2N&amp;pparams=40.82529525787629;-21.73503620907782;17.12553429091036</v>
      </c>
      <c r="T218" t="s">
        <v>249</v>
      </c>
    </row>
    <row r="219" spans="1:20" x14ac:dyDescent="0.3">
      <c r="A219">
        <v>218</v>
      </c>
      <c r="B219" s="3" t="s">
        <v>2836</v>
      </c>
      <c r="C219" s="3" t="s">
        <v>2792</v>
      </c>
      <c r="D219">
        <v>5.4151831305919096</v>
      </c>
      <c r="E219">
        <v>-97.399912920011701</v>
      </c>
      <c r="F219">
        <v>37.650210503867598</v>
      </c>
      <c r="G219">
        <v>1302.75</v>
      </c>
      <c r="H219">
        <v>5</v>
      </c>
      <c r="I219">
        <v>5</v>
      </c>
      <c r="J219">
        <v>2</v>
      </c>
      <c r="K219">
        <v>87</v>
      </c>
      <c r="L219" t="s">
        <v>191</v>
      </c>
      <c r="M219" t="s">
        <v>5423</v>
      </c>
      <c r="N219" t="s">
        <v>5411</v>
      </c>
      <c r="O219" t="s">
        <v>5412</v>
      </c>
      <c r="P219">
        <v>-97.399920960501603</v>
      </c>
      <c r="Q219">
        <v>37.650217081186099</v>
      </c>
      <c r="R219" s="7">
        <v>44259.735185185185</v>
      </c>
      <c r="S219" s="2" t="str">
        <f t="shared" si="3"/>
        <v>https://streetsmart.cyclomedia.com/streetsmart/?mq=1558392.6667514741;602092.7873538136;1558492.6667514741;602192.7873538136&amp;msrs=EPSG:6923&amp;pq=WE2DSEJV&amp;pparams=26.697615667203564;-39.35727064998849;33.40351304816729</v>
      </c>
      <c r="T219" t="s">
        <v>250</v>
      </c>
    </row>
    <row r="220" spans="1:20" x14ac:dyDescent="0.3">
      <c r="A220">
        <v>219</v>
      </c>
      <c r="B220" s="3" t="s">
        <v>2837</v>
      </c>
      <c r="C220" s="3" t="s">
        <v>2838</v>
      </c>
      <c r="D220">
        <v>19.758424281722</v>
      </c>
      <c r="E220">
        <v>-97.398231775918504</v>
      </c>
      <c r="F220">
        <v>37.648876360024602</v>
      </c>
      <c r="G220">
        <v>1304.93</v>
      </c>
      <c r="H220">
        <v>5</v>
      </c>
      <c r="I220">
        <v>5</v>
      </c>
      <c r="J220">
        <v>2</v>
      </c>
      <c r="K220">
        <v>87</v>
      </c>
      <c r="L220" t="s">
        <v>191</v>
      </c>
      <c r="M220" t="s">
        <v>5425</v>
      </c>
      <c r="N220" t="s">
        <v>5411</v>
      </c>
      <c r="O220" t="s">
        <v>5412</v>
      </c>
      <c r="P220">
        <v>-97.398239815857394</v>
      </c>
      <c r="Q220">
        <v>37.648882937214402</v>
      </c>
      <c r="R220" s="7">
        <v>44259.788101851853</v>
      </c>
      <c r="S220" s="2" t="str">
        <f t="shared" si="3"/>
        <v>https://streetsmart.cyclomedia.com/streetsmart/?mq=1558883.8580263108;601611.5143662244;1558983.8580263108;601711.5143662244&amp;msrs=EPSG:6923&amp;pq=WE2DSR6R&amp;pparams=237.77627063190758;-34.4991658015673;30.161204846131945</v>
      </c>
      <c r="T220" t="s">
        <v>251</v>
      </c>
    </row>
    <row r="221" spans="1:20" x14ac:dyDescent="0.3">
      <c r="A221">
        <v>220</v>
      </c>
      <c r="B221" s="3" t="s">
        <v>2839</v>
      </c>
      <c r="C221" s="3" t="s">
        <v>2792</v>
      </c>
      <c r="D221">
        <v>5.2429641511331901</v>
      </c>
      <c r="E221">
        <v>-97.399063177591799</v>
      </c>
      <c r="F221">
        <v>37.647809096411997</v>
      </c>
      <c r="G221">
        <v>1326.09</v>
      </c>
      <c r="H221">
        <v>5</v>
      </c>
      <c r="I221">
        <v>5</v>
      </c>
      <c r="J221">
        <v>2</v>
      </c>
      <c r="K221">
        <v>87</v>
      </c>
      <c r="L221" t="s">
        <v>191</v>
      </c>
      <c r="M221" t="s">
        <v>5423</v>
      </c>
      <c r="N221" t="s">
        <v>5411</v>
      </c>
      <c r="O221" t="s">
        <v>5412</v>
      </c>
      <c r="P221">
        <v>-97.399071217648199</v>
      </c>
      <c r="Q221">
        <v>37.647815673375398</v>
      </c>
      <c r="R221" s="7">
        <v>44259.735069444447</v>
      </c>
      <c r="S221" s="2" t="str">
        <f t="shared" si="3"/>
        <v>https://streetsmart.cyclomedia.com/streetsmart/?mq=1558646.753841728;601220.6880481392;1558746.753841728;601320.6880481392&amp;msrs=EPSG:6923&amp;pq=WE2DSEIC&amp;pparams=76.08136060716491;-56.10164563611826;57.52664519859837</v>
      </c>
      <c r="T221" t="s">
        <v>252</v>
      </c>
    </row>
    <row r="222" spans="1:20" x14ac:dyDescent="0.3">
      <c r="A222">
        <v>221</v>
      </c>
      <c r="B222" s="3" t="s">
        <v>2840</v>
      </c>
      <c r="C222" s="3" t="s">
        <v>2841</v>
      </c>
      <c r="D222">
        <v>12.0943126960453</v>
      </c>
      <c r="E222">
        <v>-100.82322583079799</v>
      </c>
      <c r="F222">
        <v>37.090312190656597</v>
      </c>
      <c r="G222">
        <v>2805.28</v>
      </c>
      <c r="H222">
        <v>6</v>
      </c>
      <c r="I222">
        <v>2</v>
      </c>
      <c r="J222">
        <v>4</v>
      </c>
      <c r="K222">
        <v>88</v>
      </c>
      <c r="L222" t="s">
        <v>254</v>
      </c>
      <c r="M222" t="s">
        <v>5422</v>
      </c>
      <c r="N222" t="s">
        <v>5411</v>
      </c>
      <c r="O222" t="s">
        <v>5412</v>
      </c>
      <c r="P222">
        <v>-100.823234677282</v>
      </c>
      <c r="Q222">
        <v>37.090318479381601</v>
      </c>
      <c r="R222" s="7">
        <v>44263.807280092595</v>
      </c>
      <c r="S222" s="2" t="str">
        <f t="shared" si="3"/>
        <v>https://streetsmart.cyclomedia.com/streetsmart/?mq=561693.6752452999;407569.28762206435;561793.6752452999;407669.28762206435&amp;msrs=EPSG:6923&amp;pq=WE2EHKOF&amp;pparams=164.09400415953877;-19.96663748040627;15.53875637727398</v>
      </c>
      <c r="T222" t="s">
        <v>253</v>
      </c>
    </row>
    <row r="223" spans="1:20" x14ac:dyDescent="0.3">
      <c r="A223">
        <v>222</v>
      </c>
      <c r="B223" s="3" t="s">
        <v>2842</v>
      </c>
      <c r="C223" s="3" t="s">
        <v>2843</v>
      </c>
      <c r="D223">
        <v>3.8839259993537798</v>
      </c>
      <c r="E223">
        <v>-100.94286132016801</v>
      </c>
      <c r="F223">
        <v>37.026664708731403</v>
      </c>
      <c r="G223">
        <v>2855.73</v>
      </c>
      <c r="H223">
        <v>6</v>
      </c>
      <c r="I223">
        <v>2</v>
      </c>
      <c r="J223">
        <v>4</v>
      </c>
      <c r="K223">
        <v>88</v>
      </c>
      <c r="L223" t="s">
        <v>254</v>
      </c>
      <c r="M223" t="s">
        <v>5422</v>
      </c>
      <c r="N223" t="s">
        <v>5413</v>
      </c>
      <c r="O223" t="s">
        <v>5412</v>
      </c>
      <c r="P223">
        <v>-100.94287019003001</v>
      </c>
      <c r="Q223">
        <v>37.026670980300203</v>
      </c>
      <c r="R223" s="7">
        <v>44263.822002314817</v>
      </c>
      <c r="S223" s="2" t="str">
        <f t="shared" si="3"/>
        <v>https://streetsmart.cyclomedia.com/streetsmart/?mq=526128.6112049669;385399.5845862329;526228.6112049669;385499.5845862329&amp;msrs=EPSG:6923&amp;pq=WE2EHONQ&amp;pparams=348.41021720939295;-20.138743907036538;15.848091099917166</v>
      </c>
      <c r="T223" t="s">
        <v>255</v>
      </c>
    </row>
    <row r="224" spans="1:20" x14ac:dyDescent="0.3">
      <c r="A224">
        <v>223</v>
      </c>
      <c r="B224" s="3" t="s">
        <v>2844</v>
      </c>
      <c r="C224" s="3" t="s">
        <v>2843</v>
      </c>
      <c r="D224">
        <v>0.967487243745068</v>
      </c>
      <c r="E224">
        <v>-100.98017875353599</v>
      </c>
      <c r="F224">
        <v>37.001308719907001</v>
      </c>
      <c r="G224">
        <v>2887.25</v>
      </c>
      <c r="H224">
        <v>6</v>
      </c>
      <c r="I224">
        <v>2</v>
      </c>
      <c r="J224">
        <v>4</v>
      </c>
      <c r="K224">
        <v>88</v>
      </c>
      <c r="L224" t="s">
        <v>254</v>
      </c>
      <c r="M224" t="s">
        <v>5422</v>
      </c>
      <c r="N224" t="s">
        <v>5413</v>
      </c>
      <c r="O224" t="s">
        <v>5412</v>
      </c>
      <c r="P224">
        <v>-100.980187630187</v>
      </c>
      <c r="Q224">
        <v>37.001314985244399</v>
      </c>
      <c r="R224" s="7">
        <v>44263.818113425928</v>
      </c>
      <c r="S224" s="2" t="str">
        <f t="shared" si="3"/>
        <v>https://streetsmart.cyclomedia.com/streetsmart/?mq=514963.44488705695;376490.822548151;515063.44488705695;376590.822548151&amp;msrs=EPSG:6923&amp;pq=WE2EHNG8&amp;pparams=311.8783954184571;-37.72451363359921;32.626940437625386</v>
      </c>
      <c r="T224" t="s">
        <v>256</v>
      </c>
    </row>
    <row r="225" spans="1:20" x14ac:dyDescent="0.3">
      <c r="A225">
        <v>224</v>
      </c>
      <c r="B225" s="3" t="s">
        <v>2845</v>
      </c>
      <c r="C225" s="3" t="s">
        <v>2843</v>
      </c>
      <c r="D225">
        <v>0.256387885554554</v>
      </c>
      <c r="E225">
        <v>-100.992820430829</v>
      </c>
      <c r="F225">
        <v>36.9999933597555</v>
      </c>
      <c r="G225">
        <v>2890.2</v>
      </c>
      <c r="H225">
        <v>6</v>
      </c>
      <c r="I225">
        <v>2</v>
      </c>
      <c r="J225">
        <v>4</v>
      </c>
      <c r="K225">
        <v>88</v>
      </c>
      <c r="L225" t="s">
        <v>254</v>
      </c>
      <c r="M225" t="s">
        <v>5422</v>
      </c>
      <c r="N225" t="s">
        <v>5413</v>
      </c>
      <c r="O225" t="s">
        <v>5412</v>
      </c>
      <c r="P225">
        <v>-100.992829310433</v>
      </c>
      <c r="Q225">
        <v>36.999999624150199</v>
      </c>
      <c r="R225" s="7">
        <v>44263.81863425926</v>
      </c>
      <c r="S225" s="2" t="str">
        <f t="shared" si="3"/>
        <v>https://streetsmart.cyclomedia.com/streetsmart/?mq=511258.39357014;376121.7953990549;511358.39357014;376221.7953990549&amp;msrs=EPSG:6923&amp;pq=WE2EHNML&amp;pparams=303.1789688895966;-42.19304912396928;38.61154022011381</v>
      </c>
      <c r="T225" t="s">
        <v>257</v>
      </c>
    </row>
    <row r="226" spans="1:20" x14ac:dyDescent="0.3">
      <c r="A226">
        <v>225</v>
      </c>
      <c r="B226" s="3" t="s">
        <v>2846</v>
      </c>
      <c r="C226" s="3" t="s">
        <v>2667</v>
      </c>
      <c r="D226">
        <v>20.638932635904901</v>
      </c>
      <c r="E226">
        <v>-95.692225407602805</v>
      </c>
      <c r="F226">
        <v>39.0907760532358</v>
      </c>
      <c r="G226">
        <v>892.77</v>
      </c>
      <c r="H226">
        <v>1</v>
      </c>
      <c r="I226">
        <v>4</v>
      </c>
      <c r="J226">
        <v>1</v>
      </c>
      <c r="K226">
        <v>89</v>
      </c>
      <c r="L226" t="s">
        <v>86</v>
      </c>
      <c r="M226" t="s">
        <v>5416</v>
      </c>
      <c r="N226" t="s">
        <v>5411</v>
      </c>
      <c r="O226" t="s">
        <v>5412</v>
      </c>
      <c r="P226">
        <v>-95.692233137713799</v>
      </c>
      <c r="Q226">
        <v>39.090782970175603</v>
      </c>
      <c r="R226" s="7">
        <v>44282.893912037034</v>
      </c>
      <c r="S226" s="2" t="str">
        <f t="shared" si="3"/>
        <v>https://streetsmart.cyclomedia.com/streetsmart/?mq=2038125.1374027133;1135609.4286517203;2038225.1374027133;1135709.4286517203&amp;msrs=EPSG:6923&amp;pq=WE2IA1O7&amp;pparams=227.02826012775233;-39.301967476960805;33.556012827561496</v>
      </c>
      <c r="T226" t="s">
        <v>258</v>
      </c>
    </row>
    <row r="227" spans="1:20" x14ac:dyDescent="0.3">
      <c r="A227">
        <v>226</v>
      </c>
      <c r="B227" s="3" t="s">
        <v>2847</v>
      </c>
      <c r="C227" s="3" t="s">
        <v>2848</v>
      </c>
      <c r="D227">
        <v>23.9338320372708</v>
      </c>
      <c r="E227">
        <v>-98.048294167903506</v>
      </c>
      <c r="F227">
        <v>37.9852830818485</v>
      </c>
      <c r="G227">
        <v>1592.14</v>
      </c>
      <c r="H227">
        <v>5</v>
      </c>
      <c r="I227">
        <v>2</v>
      </c>
      <c r="J227">
        <v>3</v>
      </c>
      <c r="K227">
        <v>78</v>
      </c>
      <c r="L227" t="s">
        <v>260</v>
      </c>
      <c r="M227" t="s">
        <v>5426</v>
      </c>
      <c r="N227" t="s">
        <v>5411</v>
      </c>
      <c r="O227" t="s">
        <v>5412</v>
      </c>
      <c r="P227">
        <v>-98.048302404782007</v>
      </c>
      <c r="Q227">
        <v>37.985289677647003</v>
      </c>
      <c r="R227" s="7">
        <v>44264.84946759259</v>
      </c>
      <c r="S227" s="2" t="str">
        <f t="shared" si="3"/>
        <v>https://streetsmart.cyclomedia.com/streetsmart/?mq=1370412.7261110544;723026.7374145538;1370512.7261110544;723126.7374145538&amp;msrs=EPSG:6923&amp;pq=WE2FMW17&amp;pparams=360.6009512507685;-34.45072659985076;27.97499945709398</v>
      </c>
      <c r="T227" t="s">
        <v>259</v>
      </c>
    </row>
    <row r="228" spans="1:20" x14ac:dyDescent="0.3">
      <c r="A228">
        <v>227</v>
      </c>
      <c r="B228" s="3" t="s">
        <v>2849</v>
      </c>
      <c r="C228" s="3" t="s">
        <v>2848</v>
      </c>
      <c r="D228">
        <v>30.3241685256666</v>
      </c>
      <c r="E228">
        <v>-97.943773847102605</v>
      </c>
      <c r="F228">
        <v>38.013063508654199</v>
      </c>
      <c r="G228">
        <v>1540.4</v>
      </c>
      <c r="H228">
        <v>5</v>
      </c>
      <c r="I228">
        <v>2</v>
      </c>
      <c r="J228">
        <v>3</v>
      </c>
      <c r="K228">
        <v>78</v>
      </c>
      <c r="L228" t="s">
        <v>260</v>
      </c>
      <c r="M228" t="s">
        <v>5426</v>
      </c>
      <c r="N228" t="s">
        <v>5411</v>
      </c>
      <c r="O228" t="s">
        <v>5412</v>
      </c>
      <c r="P228">
        <v>-97.943782059911598</v>
      </c>
      <c r="Q228">
        <v>38.013070115118197</v>
      </c>
      <c r="R228" s="7">
        <v>44265.70957175926</v>
      </c>
      <c r="S228" s="2" t="str">
        <f t="shared" si="3"/>
        <v>https://streetsmart.cyclomedia.com/streetsmart/?mq=1400500.5789929777;733225.1989729702;1400600.5789929777;733325.1989729702&amp;msrs=EPSG:6923&amp;pq=WE2FSLN9&amp;pparams=329.60655189311524;-36.39155694396447;31.245298881975152</v>
      </c>
      <c r="T228" t="s">
        <v>261</v>
      </c>
    </row>
    <row r="229" spans="1:20" x14ac:dyDescent="0.3">
      <c r="A229">
        <v>228</v>
      </c>
      <c r="B229" s="3" t="s">
        <v>2850</v>
      </c>
      <c r="C229" s="3" t="s">
        <v>2848</v>
      </c>
      <c r="D229">
        <v>28.937829093441898</v>
      </c>
      <c r="E229">
        <v>-97.969155638694801</v>
      </c>
      <c r="F229">
        <v>38.013291735501099</v>
      </c>
      <c r="G229">
        <v>1557.29</v>
      </c>
      <c r="H229">
        <v>5</v>
      </c>
      <c r="I229">
        <v>2</v>
      </c>
      <c r="J229">
        <v>3</v>
      </c>
      <c r="K229">
        <v>78</v>
      </c>
      <c r="L229" t="s">
        <v>260</v>
      </c>
      <c r="M229" t="s">
        <v>5426</v>
      </c>
      <c r="N229" t="s">
        <v>5411</v>
      </c>
      <c r="O229" t="s">
        <v>5412</v>
      </c>
      <c r="P229">
        <v>-97.969163858001295</v>
      </c>
      <c r="Q229">
        <v>38.013298340525203</v>
      </c>
      <c r="R229" s="7">
        <v>44264.853020833332</v>
      </c>
      <c r="S229" s="2" t="str">
        <f t="shared" si="3"/>
        <v>https://streetsmart.cyclomedia.com/streetsmart/?mq=1393188.3944703937;733284.9796933085;1393288.3944703937;733384.9796933085&amp;msrs=EPSG:6923&amp;pq=WE2FMXA0&amp;pparams=151.32388600051786;-48.055717104217955;44.37521164793463</v>
      </c>
      <c r="T229" t="s">
        <v>262</v>
      </c>
    </row>
    <row r="230" spans="1:20" x14ac:dyDescent="0.3">
      <c r="A230">
        <v>229</v>
      </c>
      <c r="B230" s="3" t="s">
        <v>2851</v>
      </c>
      <c r="C230" s="3" t="s">
        <v>2848</v>
      </c>
      <c r="D230">
        <v>30.690232637620898</v>
      </c>
      <c r="E230">
        <v>-97.937065705230694</v>
      </c>
      <c r="F230">
        <v>38.013076042910903</v>
      </c>
      <c r="G230">
        <v>1540.13</v>
      </c>
      <c r="H230">
        <v>5</v>
      </c>
      <c r="I230">
        <v>2</v>
      </c>
      <c r="J230">
        <v>3</v>
      </c>
      <c r="K230">
        <v>78</v>
      </c>
      <c r="L230" t="s">
        <v>260</v>
      </c>
      <c r="M230" t="s">
        <v>5426</v>
      </c>
      <c r="N230" t="s">
        <v>5411</v>
      </c>
      <c r="O230" t="s">
        <v>5412</v>
      </c>
      <c r="P230">
        <v>-97.937073916328998</v>
      </c>
      <c r="Q230">
        <v>38.013082649767398</v>
      </c>
      <c r="R230" s="7">
        <v>44264.854270833333</v>
      </c>
      <c r="S230" s="2" t="str">
        <f t="shared" si="3"/>
        <v>https://streetsmart.cyclomedia.com/streetsmart/?mq=1402433.029196307;733236.263255313;1402533.029196307;733336.263255313&amp;msrs=EPSG:6923&amp;pq=WE2FMXPO&amp;pparams=141.5436628774877;-37.556725368833625;31.013223682777983</v>
      </c>
      <c r="T230" t="s">
        <v>263</v>
      </c>
    </row>
    <row r="231" spans="1:20" x14ac:dyDescent="0.3">
      <c r="A231">
        <v>230</v>
      </c>
      <c r="B231" s="3" t="s">
        <v>2852</v>
      </c>
      <c r="C231" s="3" t="s">
        <v>2848</v>
      </c>
      <c r="D231">
        <v>29.078902017633801</v>
      </c>
      <c r="E231">
        <v>-97.966577659648905</v>
      </c>
      <c r="F231">
        <v>38.013438790675004</v>
      </c>
      <c r="G231">
        <v>1556.31</v>
      </c>
      <c r="H231">
        <v>5</v>
      </c>
      <c r="I231">
        <v>2</v>
      </c>
      <c r="J231">
        <v>3</v>
      </c>
      <c r="K231">
        <v>78</v>
      </c>
      <c r="L231" t="s">
        <v>260</v>
      </c>
      <c r="M231" t="s">
        <v>5426</v>
      </c>
      <c r="N231" t="s">
        <v>5411</v>
      </c>
      <c r="O231" t="s">
        <v>5412</v>
      </c>
      <c r="P231">
        <v>-97.966585878311406</v>
      </c>
      <c r="Q231">
        <v>38.013445395873397</v>
      </c>
      <c r="R231" s="7">
        <v>44264.853125000001</v>
      </c>
      <c r="S231" s="2" t="str">
        <f t="shared" si="3"/>
        <v>https://streetsmart.cyclomedia.com/streetsmart/?mq=1393930.886095643;733340.8017601371;1394030.886095643;733440.8017601371&amp;msrs=EPSG:6923&amp;pq=WE2FMXBA&amp;pparams=228.92890782634944;-40.59491718646509;34.295044028176136</v>
      </c>
      <c r="T231" t="s">
        <v>264</v>
      </c>
    </row>
    <row r="232" spans="1:20" x14ac:dyDescent="0.3">
      <c r="A232">
        <v>231</v>
      </c>
      <c r="B232" s="3" t="s">
        <v>2853</v>
      </c>
      <c r="C232" s="3" t="s">
        <v>2848</v>
      </c>
      <c r="D232">
        <v>34.805456492601699</v>
      </c>
      <c r="E232">
        <v>-97.871184765939404</v>
      </c>
      <c r="F232">
        <v>38.028626206499197</v>
      </c>
      <c r="G232">
        <v>1520.53</v>
      </c>
      <c r="H232">
        <v>5</v>
      </c>
      <c r="I232">
        <v>2</v>
      </c>
      <c r="J232">
        <v>3</v>
      </c>
      <c r="K232">
        <v>78</v>
      </c>
      <c r="L232" t="s">
        <v>260</v>
      </c>
      <c r="M232" t="s">
        <v>5426</v>
      </c>
      <c r="N232" t="s">
        <v>5411</v>
      </c>
      <c r="O232" t="s">
        <v>5412</v>
      </c>
      <c r="P232">
        <v>-97.871192961661293</v>
      </c>
      <c r="Q232">
        <v>38.028632819755998</v>
      </c>
      <c r="R232" s="7">
        <v>44264.876145833332</v>
      </c>
      <c r="S232" s="2" t="str">
        <f t="shared" si="3"/>
        <v>https://streetsmart.cyclomedia.com/streetsmart/?mq=1421388.5195004642;738969.6618934721;1421488.5195004642;739069.6618934721&amp;msrs=EPSG:6923&amp;pq=WE2FLGZQ&amp;pparams=229.33805792936275;-33.26853871765526;27.10462807280044</v>
      </c>
      <c r="T232" t="s">
        <v>265</v>
      </c>
    </row>
    <row r="233" spans="1:20" x14ac:dyDescent="0.3">
      <c r="A233">
        <v>232</v>
      </c>
      <c r="B233" s="3" t="s">
        <v>2854</v>
      </c>
      <c r="C233" s="3" t="s">
        <v>2848</v>
      </c>
      <c r="D233">
        <v>31.302877489440601</v>
      </c>
      <c r="E233">
        <v>-97.925859737525897</v>
      </c>
      <c r="F233">
        <v>38.012810277156099</v>
      </c>
      <c r="G233">
        <v>1536.5</v>
      </c>
      <c r="H233">
        <v>5</v>
      </c>
      <c r="I233">
        <v>2</v>
      </c>
      <c r="J233">
        <v>3</v>
      </c>
      <c r="K233">
        <v>78</v>
      </c>
      <c r="L233" t="s">
        <v>260</v>
      </c>
      <c r="M233" t="s">
        <v>5426</v>
      </c>
      <c r="N233" t="s">
        <v>5411</v>
      </c>
      <c r="O233" t="s">
        <v>5412</v>
      </c>
      <c r="P233">
        <v>-97.925867945739398</v>
      </c>
      <c r="Q233">
        <v>38.012816884620797</v>
      </c>
      <c r="R233" s="7">
        <v>44264.87363425926</v>
      </c>
      <c r="S233" s="2" t="str">
        <f t="shared" si="3"/>
        <v>https://streetsmart.cyclomedia.com/streetsmart/?mq=1405661.557188049;733150.6663136482;1405761.557188049;733250.6663136482&amp;msrs=EPSG:6923&amp;pq=WE2FLG4D&amp;pparams=246.20096720379155;-38.19404107431929;32.831861044696666</v>
      </c>
      <c r="T233" t="s">
        <v>266</v>
      </c>
    </row>
    <row r="234" spans="1:20" x14ac:dyDescent="0.3">
      <c r="A234">
        <v>233</v>
      </c>
      <c r="B234" s="3" t="s">
        <v>2855</v>
      </c>
      <c r="C234" s="3" t="s">
        <v>2848</v>
      </c>
      <c r="D234">
        <v>35.236250388461201</v>
      </c>
      <c r="E234">
        <v>-97.863289023309903</v>
      </c>
      <c r="F234">
        <v>38.028507488786097</v>
      </c>
      <c r="G234">
        <v>1523.29</v>
      </c>
      <c r="H234">
        <v>5</v>
      </c>
      <c r="I234">
        <v>2</v>
      </c>
      <c r="J234">
        <v>3</v>
      </c>
      <c r="K234">
        <v>78</v>
      </c>
      <c r="L234" t="s">
        <v>260</v>
      </c>
      <c r="M234" t="s">
        <v>5426</v>
      </c>
      <c r="N234" t="s">
        <v>5411</v>
      </c>
      <c r="O234" t="s">
        <v>5412</v>
      </c>
      <c r="P234">
        <v>-97.863297217003506</v>
      </c>
      <c r="Q234">
        <v>38.028514102482703</v>
      </c>
      <c r="R234" s="7">
        <v>44264.876446759263</v>
      </c>
      <c r="S234" s="2" t="str">
        <f t="shared" si="3"/>
        <v>https://streetsmart.cyclomedia.com/streetsmart/?mq=1423662.7951356322;738935.892604053;1423762.7951356322;739035.892604053&amp;msrs=EPSG:6923&amp;pq=WE2FLH3K&amp;pparams=152.72071472042222;-44.68454127870177;39.78551031682167</v>
      </c>
      <c r="T234" t="s">
        <v>267</v>
      </c>
    </row>
    <row r="235" spans="1:20" x14ac:dyDescent="0.3">
      <c r="A235">
        <v>234</v>
      </c>
      <c r="B235" s="3" t="s">
        <v>2856</v>
      </c>
      <c r="C235" s="3" t="s">
        <v>2848</v>
      </c>
      <c r="D235">
        <v>24.248113046859299</v>
      </c>
      <c r="E235">
        <v>-98.044066512559894</v>
      </c>
      <c r="F235">
        <v>37.988287289325598</v>
      </c>
      <c r="G235">
        <v>1591.65</v>
      </c>
      <c r="H235">
        <v>5</v>
      </c>
      <c r="I235">
        <v>2</v>
      </c>
      <c r="J235">
        <v>3</v>
      </c>
      <c r="K235">
        <v>78</v>
      </c>
      <c r="L235" t="s">
        <v>260</v>
      </c>
      <c r="M235" t="s">
        <v>5426</v>
      </c>
      <c r="N235" t="s">
        <v>5411</v>
      </c>
      <c r="O235" t="s">
        <v>5412</v>
      </c>
      <c r="P235">
        <v>-98.044074748640398</v>
      </c>
      <c r="Q235">
        <v>37.988293885865403</v>
      </c>
      <c r="R235" s="7">
        <v>44264.907523148147</v>
      </c>
      <c r="S235" s="2" t="str">
        <f t="shared" si="3"/>
        <v>https://streetsmart.cyclomedia.com/streetsmart/?mq=1371628.6400178075;724123.3234759718;1371728.6400178075;724223.3234759718&amp;msrs=EPSG:6923&amp;pq=WE2FMPYN&amp;pparams=109.26356093167713;-33.17230606218001;29.89101891313222</v>
      </c>
      <c r="T235" t="s">
        <v>268</v>
      </c>
    </row>
    <row r="236" spans="1:20" x14ac:dyDescent="0.3">
      <c r="A236">
        <v>235</v>
      </c>
      <c r="B236" s="3" t="s">
        <v>2857</v>
      </c>
      <c r="C236" s="3" t="s">
        <v>2848</v>
      </c>
      <c r="D236">
        <v>32.638349612844301</v>
      </c>
      <c r="E236">
        <v>-97.908696201012106</v>
      </c>
      <c r="F236">
        <v>38.023873280263302</v>
      </c>
      <c r="G236">
        <v>1521.07</v>
      </c>
      <c r="H236">
        <v>5</v>
      </c>
      <c r="I236">
        <v>2</v>
      </c>
      <c r="J236">
        <v>3</v>
      </c>
      <c r="K236">
        <v>78</v>
      </c>
      <c r="L236" t="s">
        <v>260</v>
      </c>
      <c r="M236" t="s">
        <v>5426</v>
      </c>
      <c r="N236" t="s">
        <v>5411</v>
      </c>
      <c r="O236" t="s">
        <v>5412</v>
      </c>
      <c r="P236">
        <v>-97.908704405872399</v>
      </c>
      <c r="Q236">
        <v>38.0238798905526</v>
      </c>
      <c r="R236" s="7">
        <v>44264.874583333331</v>
      </c>
      <c r="S236" s="2" t="str">
        <f t="shared" si="3"/>
        <v>https://streetsmart.cyclomedia.com/streetsmart/?mq=1410591.0627489686;737196.7717384845;1410691.0627489686;737296.7717384845&amp;msrs=EPSG:6923&amp;pq=WE2FLGGB&amp;pparams=142.61269196729455;-51.79404795131799;48.76617202470762</v>
      </c>
      <c r="T236" t="s">
        <v>269</v>
      </c>
    </row>
    <row r="237" spans="1:20" x14ac:dyDescent="0.3">
      <c r="A237">
        <v>236</v>
      </c>
      <c r="B237" s="3" t="s">
        <v>2858</v>
      </c>
      <c r="C237" s="3" t="s">
        <v>2859</v>
      </c>
      <c r="D237">
        <v>32.648059338379802</v>
      </c>
      <c r="E237">
        <v>-97.908944604218604</v>
      </c>
      <c r="F237">
        <v>38.024124236721597</v>
      </c>
      <c r="G237">
        <v>1522.72</v>
      </c>
      <c r="H237">
        <v>5</v>
      </c>
      <c r="I237">
        <v>2</v>
      </c>
      <c r="J237">
        <v>3</v>
      </c>
      <c r="K237">
        <v>78</v>
      </c>
      <c r="L237" t="s">
        <v>260</v>
      </c>
      <c r="M237" t="s">
        <v>5426</v>
      </c>
      <c r="N237" t="s">
        <v>5413</v>
      </c>
      <c r="O237" t="s">
        <v>5412</v>
      </c>
      <c r="P237">
        <v>-97.908952809165697</v>
      </c>
      <c r="Q237">
        <v>38.024130847038002</v>
      </c>
      <c r="R237" s="7">
        <v>44264.891851851855</v>
      </c>
      <c r="S237" s="2" t="str">
        <f t="shared" si="3"/>
        <v>https://streetsmart.cyclomedia.com/streetsmart/?mq=1410519.1754255593;737287.8840890676;1410619.1754255593;737387.8840890676&amp;msrs=EPSG:6923&amp;pq=WE2FLKE8&amp;pparams=294.19442042881894;-42.562964887278106;40.28593198092859</v>
      </c>
      <c r="T237" t="s">
        <v>270</v>
      </c>
    </row>
    <row r="238" spans="1:20" x14ac:dyDescent="0.3">
      <c r="A238">
        <v>237</v>
      </c>
      <c r="B238" s="3" t="s">
        <v>2860</v>
      </c>
      <c r="C238" s="3" t="s">
        <v>2848</v>
      </c>
      <c r="D238">
        <v>33.256567541081402</v>
      </c>
      <c r="E238">
        <v>-97.899574378834203</v>
      </c>
      <c r="F238">
        <v>38.028609467792499</v>
      </c>
      <c r="G238">
        <v>1522.32</v>
      </c>
      <c r="H238">
        <v>5</v>
      </c>
      <c r="I238">
        <v>2</v>
      </c>
      <c r="J238">
        <v>3</v>
      </c>
      <c r="K238">
        <v>78</v>
      </c>
      <c r="L238" t="s">
        <v>260</v>
      </c>
      <c r="M238" t="s">
        <v>5426</v>
      </c>
      <c r="N238" t="s">
        <v>5411</v>
      </c>
      <c r="O238" t="s">
        <v>5412</v>
      </c>
      <c r="P238">
        <v>-97.899582581805802</v>
      </c>
      <c r="Q238">
        <v>38.028616079394403</v>
      </c>
      <c r="R238" s="7">
        <v>44264.875023148146</v>
      </c>
      <c r="S238" s="2" t="str">
        <f t="shared" si="3"/>
        <v>https://streetsmart.cyclomedia.com/streetsmart/?mq=1413211.8957618922;738931.1727972329;1413311.8957618922;739031.1727972329&amp;msrs=EPSG:6923&amp;pq=WE2FLGLU&amp;pparams=204.01496139280675;-46.84129074075752;41.48740552593522</v>
      </c>
      <c r="T238" t="s">
        <v>271</v>
      </c>
    </row>
    <row r="239" spans="1:20" x14ac:dyDescent="0.3">
      <c r="A239">
        <v>238</v>
      </c>
      <c r="B239" s="3" t="s">
        <v>2861</v>
      </c>
      <c r="C239" s="3" t="s">
        <v>2859</v>
      </c>
      <c r="D239">
        <v>35.297159319718197</v>
      </c>
      <c r="E239">
        <v>-97.862535955353394</v>
      </c>
      <c r="F239">
        <v>38.028787926837197</v>
      </c>
      <c r="G239">
        <v>1519.33</v>
      </c>
      <c r="H239">
        <v>5</v>
      </c>
      <c r="I239">
        <v>2</v>
      </c>
      <c r="J239">
        <v>3</v>
      </c>
      <c r="K239">
        <v>78</v>
      </c>
      <c r="L239" t="s">
        <v>260</v>
      </c>
      <c r="M239" t="s">
        <v>5426</v>
      </c>
      <c r="N239" t="s">
        <v>5413</v>
      </c>
      <c r="O239" t="s">
        <v>5412</v>
      </c>
      <c r="P239">
        <v>-97.862544148880602</v>
      </c>
      <c r="Q239">
        <v>38.028794540623899</v>
      </c>
      <c r="R239" s="7">
        <v>44264.889965277776</v>
      </c>
      <c r="S239" s="2" t="str">
        <f t="shared" si="3"/>
        <v>https://streetsmart.cyclomedia.com/streetsmart/?mq=1423879.2605819702;739038.917004317;1423979.2605819702;739138.917004317&amp;msrs=EPSG:6923&amp;pq=WE2FLJQJ&amp;pparams=322.1113647374766;-45.08639848496309;41.18983327506478</v>
      </c>
      <c r="T239" t="s">
        <v>272</v>
      </c>
    </row>
    <row r="240" spans="1:20" x14ac:dyDescent="0.3">
      <c r="A240">
        <v>239</v>
      </c>
      <c r="B240" s="3" t="s">
        <v>2862</v>
      </c>
      <c r="C240" s="3" t="s">
        <v>2859</v>
      </c>
      <c r="D240">
        <v>30.737400657588299</v>
      </c>
      <c r="E240">
        <v>-97.936552576546703</v>
      </c>
      <c r="F240">
        <v>38.013322846565501</v>
      </c>
      <c r="G240">
        <v>1538.3</v>
      </c>
      <c r="H240">
        <v>5</v>
      </c>
      <c r="I240">
        <v>2</v>
      </c>
      <c r="J240">
        <v>3</v>
      </c>
      <c r="K240">
        <v>78</v>
      </c>
      <c r="L240" t="s">
        <v>260</v>
      </c>
      <c r="M240" t="s">
        <v>5426</v>
      </c>
      <c r="N240" t="s">
        <v>5413</v>
      </c>
      <c r="O240" t="s">
        <v>5412</v>
      </c>
      <c r="P240">
        <v>-97.936560787536905</v>
      </c>
      <c r="Q240">
        <v>38.013329453492503</v>
      </c>
      <c r="R240" s="7">
        <v>44264.893217592595</v>
      </c>
      <c r="S240" s="2" t="str">
        <f t="shared" si="3"/>
        <v>https://streetsmart.cyclomedia.com/streetsmart/?mq=1402580.5439931303;733326.6318409741;1402680.5439931303;733426.6318409741&amp;msrs=EPSG:6923&amp;pq=WE2FLKVB&amp;pparams=358.0168228752724;-48.465083041774896;45.19632736403622</v>
      </c>
      <c r="T240" t="s">
        <v>273</v>
      </c>
    </row>
    <row r="241" spans="1:20" x14ac:dyDescent="0.3">
      <c r="A241">
        <v>240</v>
      </c>
      <c r="B241" s="3" t="s">
        <v>2863</v>
      </c>
      <c r="C241" s="3" t="s">
        <v>2859</v>
      </c>
      <c r="D241">
        <v>29.389648610387699</v>
      </c>
      <c r="E241">
        <v>-97.961235869128103</v>
      </c>
      <c r="F241">
        <v>38.013701620720298</v>
      </c>
      <c r="G241">
        <v>1553.08</v>
      </c>
      <c r="H241">
        <v>5</v>
      </c>
      <c r="I241">
        <v>2</v>
      </c>
      <c r="J241">
        <v>3</v>
      </c>
      <c r="K241">
        <v>78</v>
      </c>
      <c r="L241" t="s">
        <v>260</v>
      </c>
      <c r="M241" t="s">
        <v>5426</v>
      </c>
      <c r="N241" t="s">
        <v>5413</v>
      </c>
      <c r="O241" t="s">
        <v>5412</v>
      </c>
      <c r="P241">
        <v>-97.961244086452297</v>
      </c>
      <c r="Q241">
        <v>38.013708226273003</v>
      </c>
      <c r="R241" s="7">
        <v>44264.894178240742</v>
      </c>
      <c r="S241" s="2" t="str">
        <f t="shared" si="3"/>
        <v>https://streetsmart.cyclomedia.com/streetsmart/?mq=1395469.4296064675;733441.2864673138;1395569.4296064675;733541.2864673138&amp;msrs=EPSG:6923&amp;pq=WE2FLL7D&amp;pparams=24.013543009336757;-47.675659816669445;44.42199392169893</v>
      </c>
      <c r="T241" t="s">
        <v>274</v>
      </c>
    </row>
    <row r="242" spans="1:20" x14ac:dyDescent="0.3">
      <c r="A242">
        <v>241</v>
      </c>
      <c r="B242" s="3" t="s">
        <v>2864</v>
      </c>
      <c r="C242" s="3" t="s">
        <v>2859</v>
      </c>
      <c r="D242">
        <v>30.379544434221099</v>
      </c>
      <c r="E242">
        <v>-97.943111420161003</v>
      </c>
      <c r="F242">
        <v>38.013296507302101</v>
      </c>
      <c r="G242">
        <v>1541.87</v>
      </c>
      <c r="H242">
        <v>5</v>
      </c>
      <c r="I242">
        <v>2</v>
      </c>
      <c r="J242">
        <v>3</v>
      </c>
      <c r="K242">
        <v>78</v>
      </c>
      <c r="L242" t="s">
        <v>260</v>
      </c>
      <c r="M242" t="s">
        <v>5426</v>
      </c>
      <c r="N242" t="s">
        <v>5413</v>
      </c>
      <c r="O242" t="s">
        <v>5412</v>
      </c>
      <c r="P242">
        <v>-97.9431196328228</v>
      </c>
      <c r="Q242">
        <v>38.013303113843101</v>
      </c>
      <c r="R242" s="7">
        <v>44264.893472222226</v>
      </c>
      <c r="S242" s="2" t="str">
        <f t="shared" si="3"/>
        <v>https://streetsmart.cyclomedia.com/streetsmart/?mq=1400691.12651214;733310.673539564;1400791.12651214;733410.673539564&amp;msrs=EPSG:6923&amp;pq=WE2FLKYI&amp;pparams=327.1041915158774;-46.9804698486967;42.70915302388825</v>
      </c>
      <c r="T242" t="s">
        <v>275</v>
      </c>
    </row>
    <row r="243" spans="1:20" x14ac:dyDescent="0.3">
      <c r="A243">
        <v>242</v>
      </c>
      <c r="B243" s="3" t="s">
        <v>2865</v>
      </c>
      <c r="C243" s="3" t="s">
        <v>2859</v>
      </c>
      <c r="D243">
        <v>34.870706454988699</v>
      </c>
      <c r="E243">
        <v>-97.870352977581106</v>
      </c>
      <c r="F243">
        <v>38.028918887478298</v>
      </c>
      <c r="G243">
        <v>1524.04</v>
      </c>
      <c r="H243">
        <v>5</v>
      </c>
      <c r="I243">
        <v>2</v>
      </c>
      <c r="J243">
        <v>3</v>
      </c>
      <c r="K243">
        <v>78</v>
      </c>
      <c r="L243" t="s">
        <v>260</v>
      </c>
      <c r="M243" t="s">
        <v>5426</v>
      </c>
      <c r="N243" t="s">
        <v>5413</v>
      </c>
      <c r="O243" t="s">
        <v>5412</v>
      </c>
      <c r="P243">
        <v>-97.870361173117701</v>
      </c>
      <c r="Q243">
        <v>38.028925500831903</v>
      </c>
      <c r="R243" s="7">
        <v>44264.890277777777</v>
      </c>
      <c r="S243" s="2" t="str">
        <f t="shared" si="3"/>
        <v>https://streetsmart.cyclomedia.com/streetsmart/?mq=1421627.6476311386;739077.2190930545;1421727.6476311386;739177.2190930545&amp;msrs=EPSG:6923&amp;pq=WE2FLJUD&amp;pparams=56.472500161233654;-43.03364461673567;38.683070059991046</v>
      </c>
      <c r="T243" t="s">
        <v>276</v>
      </c>
    </row>
    <row r="244" spans="1:20" x14ac:dyDescent="0.3">
      <c r="A244">
        <v>243</v>
      </c>
      <c r="B244" s="3" t="s">
        <v>2866</v>
      </c>
      <c r="C244" s="3" t="s">
        <v>2859</v>
      </c>
      <c r="D244">
        <v>28.682117256535602</v>
      </c>
      <c r="E244">
        <v>-97.974188286306102</v>
      </c>
      <c r="F244">
        <v>38.013432537408598</v>
      </c>
      <c r="G244">
        <v>1560.58</v>
      </c>
      <c r="H244">
        <v>5</v>
      </c>
      <c r="I244">
        <v>2</v>
      </c>
      <c r="J244">
        <v>3</v>
      </c>
      <c r="K244">
        <v>78</v>
      </c>
      <c r="L244" t="s">
        <v>260</v>
      </c>
      <c r="M244" t="s">
        <v>5426</v>
      </c>
      <c r="N244" t="s">
        <v>5413</v>
      </c>
      <c r="O244" t="s">
        <v>5412</v>
      </c>
      <c r="P244">
        <v>-97.974196506909607</v>
      </c>
      <c r="Q244">
        <v>38.013439142162802</v>
      </c>
      <c r="R244" s="7">
        <v>44264.894675925927</v>
      </c>
      <c r="S244" s="2" t="str">
        <f t="shared" si="3"/>
        <v>https://streetsmart.cyclomedia.com/streetsmart/?mq=1391738.4505198896;733331.8637858927;1391838.4505198896;733431.8637858927&amp;msrs=EPSG:6923&amp;pq=WE2FLLDP&amp;pparams=47.27208189083265;-49.05212060411991;45.53123874484237</v>
      </c>
      <c r="T244" t="s">
        <v>277</v>
      </c>
    </row>
    <row r="245" spans="1:20" x14ac:dyDescent="0.3">
      <c r="A245">
        <v>244</v>
      </c>
      <c r="B245" s="3" t="s">
        <v>2867</v>
      </c>
      <c r="C245" s="3" t="s">
        <v>2859</v>
      </c>
      <c r="D245">
        <v>31.840261072951201</v>
      </c>
      <c r="E245">
        <v>-97.916723209640693</v>
      </c>
      <c r="F245">
        <v>38.014414902265699</v>
      </c>
      <c r="G245">
        <v>1526.63</v>
      </c>
      <c r="H245">
        <v>5</v>
      </c>
      <c r="I245">
        <v>2</v>
      </c>
      <c r="J245">
        <v>3</v>
      </c>
      <c r="K245">
        <v>78</v>
      </c>
      <c r="L245" t="s">
        <v>260</v>
      </c>
      <c r="M245" t="s">
        <v>5426</v>
      </c>
      <c r="N245" t="s">
        <v>5413</v>
      </c>
      <c r="O245" t="s">
        <v>5412</v>
      </c>
      <c r="P245">
        <v>-97.916731415670995</v>
      </c>
      <c r="Q245">
        <v>38.014421510526901</v>
      </c>
      <c r="R245" s="7">
        <v>44264.892430555556</v>
      </c>
      <c r="S245" s="2" t="str">
        <f t="shared" si="3"/>
        <v>https://streetsmart.cyclomedia.com/streetsmart/?mq=1408291.4781093001;733744.338682726;1408391.4781093001;733844.338682726&amp;msrs=EPSG:6923&amp;pq=WE2FLKLG&amp;pparams=359.3706048136537;-57.853813824725655;59.0748591629592</v>
      </c>
      <c r="T245" t="s">
        <v>278</v>
      </c>
    </row>
    <row r="246" spans="1:20" x14ac:dyDescent="0.3">
      <c r="A246">
        <v>245</v>
      </c>
      <c r="B246" s="3" t="s">
        <v>2868</v>
      </c>
      <c r="C246" s="3" t="s">
        <v>2859</v>
      </c>
      <c r="D246">
        <v>33.405578748056797</v>
      </c>
      <c r="E246">
        <v>-97.8972118443601</v>
      </c>
      <c r="F246">
        <v>38.0289807309209</v>
      </c>
      <c r="G246">
        <v>1519.74</v>
      </c>
      <c r="H246">
        <v>5</v>
      </c>
      <c r="I246">
        <v>2</v>
      </c>
      <c r="J246">
        <v>3</v>
      </c>
      <c r="K246">
        <v>78</v>
      </c>
      <c r="L246" t="s">
        <v>260</v>
      </c>
      <c r="M246" t="s">
        <v>5426</v>
      </c>
      <c r="N246" t="s">
        <v>5413</v>
      </c>
      <c r="O246" t="s">
        <v>5412</v>
      </c>
      <c r="P246">
        <v>-97.897220046762897</v>
      </c>
      <c r="Q246">
        <v>38.028987342721699</v>
      </c>
      <c r="R246" s="7">
        <v>44264.891319444447</v>
      </c>
      <c r="S246" s="2" t="str">
        <f t="shared" si="3"/>
        <v>https://streetsmart.cyclomedia.com/streetsmart/?mq=1413891.824520141;739068.9556581378;1413991.824520141;739168.9556581378&amp;msrs=EPSG:6923&amp;pq=WE2FLK7G&amp;pparams=331.1247351632127;-40.93550179793551;35.89489504198437</v>
      </c>
      <c r="T246" t="s">
        <v>279</v>
      </c>
    </row>
    <row r="247" spans="1:20" x14ac:dyDescent="0.3">
      <c r="A247">
        <v>246</v>
      </c>
      <c r="B247" s="3" t="s">
        <v>2869</v>
      </c>
      <c r="C247" s="3" t="s">
        <v>2706</v>
      </c>
      <c r="D247">
        <v>11.281455711422</v>
      </c>
      <c r="E247">
        <v>-94.720003159244399</v>
      </c>
      <c r="F247">
        <v>39.097503075577499</v>
      </c>
      <c r="G247">
        <v>789.6</v>
      </c>
      <c r="H247">
        <v>1</v>
      </c>
      <c r="I247">
        <v>3</v>
      </c>
      <c r="J247">
        <v>1</v>
      </c>
      <c r="K247">
        <v>105</v>
      </c>
      <c r="L247" t="s">
        <v>117</v>
      </c>
      <c r="M247" t="s">
        <v>5419</v>
      </c>
      <c r="N247" t="s">
        <v>5413</v>
      </c>
      <c r="O247" t="s">
        <v>5412</v>
      </c>
      <c r="P247">
        <v>-94.720010631262397</v>
      </c>
      <c r="Q247">
        <v>39.0975100504292</v>
      </c>
      <c r="R247" s="7">
        <v>44283.815891203703</v>
      </c>
      <c r="S247" s="2" t="str">
        <f t="shared" si="3"/>
        <v>https://streetsmart.cyclomedia.com/streetsmart/?mq=2313810.440689802;1147181.8238139749;2313910.440689802;1147281.8238139749&amp;msrs=EPSG:6923&amp;pq=WE2IGZNP&amp;pparams=344.02932660000755;-37.59781226094716;31.539981099103336</v>
      </c>
      <c r="T247" t="s">
        <v>280</v>
      </c>
    </row>
    <row r="248" spans="1:20" x14ac:dyDescent="0.3">
      <c r="A248">
        <v>247</v>
      </c>
      <c r="B248" s="3" t="s">
        <v>2870</v>
      </c>
      <c r="C248" s="3" t="s">
        <v>2706</v>
      </c>
      <c r="D248">
        <v>11.2372661024495</v>
      </c>
      <c r="E248">
        <v>-94.720798264997995</v>
      </c>
      <c r="F248">
        <v>39.097675452250598</v>
      </c>
      <c r="G248">
        <v>786.71</v>
      </c>
      <c r="H248">
        <v>1</v>
      </c>
      <c r="I248">
        <v>3</v>
      </c>
      <c r="J248">
        <v>1</v>
      </c>
      <c r="K248">
        <v>105</v>
      </c>
      <c r="L248" t="s">
        <v>117</v>
      </c>
      <c r="M248" t="s">
        <v>5419</v>
      </c>
      <c r="N248" t="s">
        <v>5413</v>
      </c>
      <c r="O248" t="s">
        <v>5412</v>
      </c>
      <c r="P248">
        <v>-94.720805737245399</v>
      </c>
      <c r="Q248">
        <v>39.097682427085303</v>
      </c>
      <c r="R248" s="7">
        <v>44283.815937500003</v>
      </c>
      <c r="S248" s="2" t="str">
        <f t="shared" si="3"/>
        <v>https://streetsmart.cyclomedia.com/streetsmart/?mq=2313582.5579434633;1147235.9047425538;2313682.5579434633;1147335.9047425538&amp;msrs=EPSG:6923&amp;pq=WE2IGZO4&amp;pparams=37.41620136995235;-21.258538156144095;19.23870491254319</v>
      </c>
      <c r="T248" t="s">
        <v>281</v>
      </c>
    </row>
    <row r="249" spans="1:20" x14ac:dyDescent="0.3">
      <c r="A249">
        <v>248</v>
      </c>
      <c r="B249" s="3" t="s">
        <v>2871</v>
      </c>
      <c r="C249" s="3" t="s">
        <v>2706</v>
      </c>
      <c r="D249">
        <v>11.0170999947645</v>
      </c>
      <c r="E249">
        <v>-94.724027475226805</v>
      </c>
      <c r="F249">
        <v>39.096209619766803</v>
      </c>
      <c r="G249">
        <v>768.16</v>
      </c>
      <c r="H249">
        <v>1</v>
      </c>
      <c r="I249">
        <v>3</v>
      </c>
      <c r="J249">
        <v>1</v>
      </c>
      <c r="K249">
        <v>105</v>
      </c>
      <c r="L249" t="s">
        <v>117</v>
      </c>
      <c r="M249" t="s">
        <v>5419</v>
      </c>
      <c r="N249" t="s">
        <v>5413</v>
      </c>
      <c r="O249" t="s">
        <v>5412</v>
      </c>
      <c r="P249">
        <v>-94.724034948198906</v>
      </c>
      <c r="Q249">
        <v>39.096216594167203</v>
      </c>
      <c r="R249" s="7">
        <v>44283.816145833334</v>
      </c>
      <c r="S249" s="2" t="str">
        <f t="shared" si="3"/>
        <v>https://streetsmart.cyclomedia.com/streetsmart/?mq=2312687.267739311;1146667.3330450654;2312787.267739311;1146767.3330450654&amp;msrs=EPSG:6923&amp;pq=WE2IGZQ2&amp;pparams=303.8765502497971;-30.42617887492959;25.39731697701926</v>
      </c>
      <c r="T249" t="s">
        <v>282</v>
      </c>
    </row>
    <row r="250" spans="1:20" x14ac:dyDescent="0.3">
      <c r="A250">
        <v>249</v>
      </c>
      <c r="B250" s="3" t="s">
        <v>2872</v>
      </c>
      <c r="C250" s="3" t="s">
        <v>2873</v>
      </c>
      <c r="D250">
        <v>26.1017600422153</v>
      </c>
      <c r="E250">
        <v>-98.0589883872603</v>
      </c>
      <c r="F250">
        <v>37.982833011121997</v>
      </c>
      <c r="G250">
        <v>1596.37</v>
      </c>
      <c r="H250">
        <v>5</v>
      </c>
      <c r="I250">
        <v>2</v>
      </c>
      <c r="J250">
        <v>3</v>
      </c>
      <c r="K250">
        <v>78</v>
      </c>
      <c r="L250" t="s">
        <v>260</v>
      </c>
      <c r="M250" t="s">
        <v>5427</v>
      </c>
      <c r="N250" t="s">
        <v>5411</v>
      </c>
      <c r="O250" t="s">
        <v>5412</v>
      </c>
      <c r="P250">
        <v>-98.058996626635704</v>
      </c>
      <c r="Q250">
        <v>37.982839605894</v>
      </c>
      <c r="R250" s="7">
        <v>44264.843993055554</v>
      </c>
      <c r="S250" s="2" t="str">
        <f t="shared" si="3"/>
        <v>https://streetsmart.cyclomedia.com/streetsmart/?mq=1367332.6263001412;722128.045314312;1367432.6263001412;722228.045314312&amp;msrs=EPSG:6923&amp;pq=WE2FMVJ3&amp;pparams=99.80968117492152;-46.270463975218874;42.497605426569756</v>
      </c>
      <c r="T250" t="s">
        <v>283</v>
      </c>
    </row>
    <row r="251" spans="1:20" x14ac:dyDescent="0.3">
      <c r="A251">
        <v>250</v>
      </c>
      <c r="B251" s="3" t="s">
        <v>2874</v>
      </c>
      <c r="C251" s="3" t="s">
        <v>2859</v>
      </c>
      <c r="D251">
        <v>31.340921050186498</v>
      </c>
      <c r="E251">
        <v>-97.925507708381105</v>
      </c>
      <c r="F251">
        <v>38.0130761756946</v>
      </c>
      <c r="G251">
        <v>1536.3</v>
      </c>
      <c r="H251">
        <v>5</v>
      </c>
      <c r="I251">
        <v>2</v>
      </c>
      <c r="J251">
        <v>3</v>
      </c>
      <c r="K251">
        <v>78</v>
      </c>
      <c r="L251" t="s">
        <v>260</v>
      </c>
      <c r="M251" t="s">
        <v>5426</v>
      </c>
      <c r="N251" t="s">
        <v>5413</v>
      </c>
      <c r="O251" t="s">
        <v>5412</v>
      </c>
      <c r="P251">
        <v>-97.925515916529406</v>
      </c>
      <c r="Q251">
        <v>38.013082783223702</v>
      </c>
      <c r="R251" s="7">
        <v>44264.892789351848</v>
      </c>
      <c r="S251" s="2" t="str">
        <f t="shared" si="3"/>
        <v>https://streetsmart.cyclomedia.com/streetsmart/?mq=1405762.6278520525;733247.8419723064;1405862.6278520525;733347.8419723064&amp;msrs=EPSG:6923&amp;pq=WE2FLKPX&amp;pparams=55.607744582912574;-48.60880279614225;45.36700412563762</v>
      </c>
      <c r="T251" t="s">
        <v>284</v>
      </c>
    </row>
    <row r="252" spans="1:20" x14ac:dyDescent="0.3">
      <c r="A252">
        <v>251</v>
      </c>
      <c r="B252" s="3" t="s">
        <v>2875</v>
      </c>
      <c r="C252" s="3" t="s">
        <v>2876</v>
      </c>
      <c r="D252">
        <v>22.910428099995599</v>
      </c>
      <c r="E252">
        <v>-97.985654414427898</v>
      </c>
      <c r="F252">
        <v>38.039011646915199</v>
      </c>
      <c r="G252">
        <v>1559.26</v>
      </c>
      <c r="H252">
        <v>5</v>
      </c>
      <c r="I252">
        <v>2</v>
      </c>
      <c r="J252">
        <v>3</v>
      </c>
      <c r="K252">
        <v>78</v>
      </c>
      <c r="L252" t="s">
        <v>260</v>
      </c>
      <c r="M252" t="s">
        <v>5428</v>
      </c>
      <c r="N252" t="s">
        <v>5411</v>
      </c>
      <c r="O252" t="s">
        <v>5412</v>
      </c>
      <c r="P252">
        <v>-97.985662640338305</v>
      </c>
      <c r="Q252">
        <v>38.039018255217599</v>
      </c>
      <c r="R252" s="7">
        <v>44265.767962962964</v>
      </c>
      <c r="S252" s="2" t="str">
        <f t="shared" si="3"/>
        <v>https://streetsmart.cyclomedia.com/streetsmart/?mq=1388408.575946048;742635.993143484;1388508.575946048;742735.993143484&amp;msrs=EPSG:6923&amp;pq=WE2FM87J&amp;pparams=41.60776757763534;-40.7605708431351;35.604812759600065</v>
      </c>
      <c r="T252" t="s">
        <v>285</v>
      </c>
    </row>
    <row r="253" spans="1:20" x14ac:dyDescent="0.3">
      <c r="A253">
        <v>252</v>
      </c>
      <c r="B253" s="3" t="s">
        <v>2877</v>
      </c>
      <c r="C253" s="3" t="s">
        <v>2876</v>
      </c>
      <c r="D253">
        <v>22.915289815809398</v>
      </c>
      <c r="E253">
        <v>-97.985737700757895</v>
      </c>
      <c r="F253">
        <v>38.0390811076213</v>
      </c>
      <c r="G253">
        <v>1559.13</v>
      </c>
      <c r="H253">
        <v>5</v>
      </c>
      <c r="I253">
        <v>2</v>
      </c>
      <c r="J253">
        <v>3</v>
      </c>
      <c r="K253">
        <v>78</v>
      </c>
      <c r="L253" t="s">
        <v>260</v>
      </c>
      <c r="M253" t="s">
        <v>5428</v>
      </c>
      <c r="N253" t="s">
        <v>5411</v>
      </c>
      <c r="O253" t="s">
        <v>5412</v>
      </c>
      <c r="P253">
        <v>-97.985745926695998</v>
      </c>
      <c r="Q253">
        <v>38.0390877159304</v>
      </c>
      <c r="R253" s="7">
        <v>44265.767962962964</v>
      </c>
      <c r="S253" s="2" t="str">
        <f t="shared" si="3"/>
        <v>https://streetsmart.cyclomedia.com/streetsmart/?mq=1388384.518907547;742661.2161901444;1388484.518907547;742761.2161901444&amp;msrs=EPSG:6923&amp;pq=WE2FM87L&amp;pparams=272.7035939040339;-21.34548167472792;16.611748652591448</v>
      </c>
      <c r="T253" t="s">
        <v>286</v>
      </c>
    </row>
    <row r="254" spans="1:20" x14ac:dyDescent="0.3">
      <c r="A254">
        <v>253</v>
      </c>
      <c r="B254" s="3" t="s">
        <v>2878</v>
      </c>
      <c r="C254" s="3" t="s">
        <v>2876</v>
      </c>
      <c r="D254">
        <v>21.3175673889669</v>
      </c>
      <c r="E254">
        <v>-97.970878485987498</v>
      </c>
      <c r="F254">
        <v>38.020488226589798</v>
      </c>
      <c r="G254">
        <v>1556.51</v>
      </c>
      <c r="H254">
        <v>5</v>
      </c>
      <c r="I254">
        <v>2</v>
      </c>
      <c r="J254">
        <v>3</v>
      </c>
      <c r="K254">
        <v>78</v>
      </c>
      <c r="L254" t="s">
        <v>260</v>
      </c>
      <c r="M254" t="s">
        <v>5428</v>
      </c>
      <c r="N254" t="s">
        <v>5411</v>
      </c>
      <c r="O254" t="s">
        <v>5412</v>
      </c>
      <c r="P254">
        <v>-97.970886706403206</v>
      </c>
      <c r="Q254">
        <v>38.020494832700301</v>
      </c>
      <c r="R254" s="7">
        <v>44265.805347222224</v>
      </c>
      <c r="S254" s="2" t="str">
        <f t="shared" si="3"/>
        <v>https://streetsmart.cyclomedia.com/streetsmart/?mq=1392684.1346521378;735903.8422377259;1392784.1346521378;736003.8422377259&amp;msrs=EPSG:6923&amp;pq=WE2FLLXP&amp;pparams=96.99083414236135;-31.037162573941323;26.91521318279927</v>
      </c>
      <c r="T254" t="s">
        <v>287</v>
      </c>
    </row>
    <row r="255" spans="1:20" x14ac:dyDescent="0.3">
      <c r="A255">
        <v>254</v>
      </c>
      <c r="B255" s="3" t="s">
        <v>2879</v>
      </c>
      <c r="C255" s="3" t="s">
        <v>2876</v>
      </c>
      <c r="D255">
        <v>24.414618767944301</v>
      </c>
      <c r="E255">
        <v>-97.985819276468703</v>
      </c>
      <c r="F255">
        <v>38.060822340262703</v>
      </c>
      <c r="G255">
        <v>1555.05</v>
      </c>
      <c r="H255">
        <v>5</v>
      </c>
      <c r="I255">
        <v>2</v>
      </c>
      <c r="J255">
        <v>3</v>
      </c>
      <c r="K255">
        <v>78</v>
      </c>
      <c r="L255" t="s">
        <v>260</v>
      </c>
      <c r="M255" t="s">
        <v>5428</v>
      </c>
      <c r="N255" t="s">
        <v>5411</v>
      </c>
      <c r="O255" t="s">
        <v>5412</v>
      </c>
      <c r="P255">
        <v>-97.985827504455997</v>
      </c>
      <c r="Q255">
        <v>38.060828952148299</v>
      </c>
      <c r="R255" s="7">
        <v>44265.76903935185</v>
      </c>
      <c r="S255" s="2" t="str">
        <f t="shared" si="3"/>
        <v>https://streetsmart.cyclomedia.com/streetsmart/?mq=1388338.3034488112;750577.5356593132;1388438.3034488112;750677.5356593132&amp;msrs=EPSG:6923&amp;pq=WE2FM8L0&amp;pparams=145.47175515455234;-42.22326749473041;37.659163731940254</v>
      </c>
      <c r="T255" t="s">
        <v>288</v>
      </c>
    </row>
    <row r="256" spans="1:20" x14ac:dyDescent="0.3">
      <c r="A256">
        <v>255</v>
      </c>
      <c r="B256" s="3" t="s">
        <v>2880</v>
      </c>
      <c r="C256" s="3" t="s">
        <v>2876</v>
      </c>
      <c r="D256">
        <v>24.443960766129599</v>
      </c>
      <c r="E256">
        <v>-97.985905653773699</v>
      </c>
      <c r="F256">
        <v>38.061244660755698</v>
      </c>
      <c r="G256">
        <v>1553.73</v>
      </c>
      <c r="H256">
        <v>5</v>
      </c>
      <c r="I256">
        <v>2</v>
      </c>
      <c r="J256">
        <v>3</v>
      </c>
      <c r="K256">
        <v>78</v>
      </c>
      <c r="L256" t="s">
        <v>260</v>
      </c>
      <c r="M256" t="s">
        <v>5428</v>
      </c>
      <c r="N256" t="s">
        <v>5411</v>
      </c>
      <c r="O256" t="s">
        <v>5412</v>
      </c>
      <c r="P256">
        <v>-97.985913881822498</v>
      </c>
      <c r="Q256">
        <v>38.061251272705803</v>
      </c>
      <c r="R256" s="7">
        <v>44265.769050925926</v>
      </c>
      <c r="S256" s="2" t="str">
        <f t="shared" si="3"/>
        <v>https://streetsmart.cyclomedia.com/streetsmart/?mq=1388312.9951004684;750731.2390920669;1388412.9951004684;750831.2390920669&amp;msrs=EPSG:6923&amp;pq=WE2FM8L9&amp;pparams=275.12613233469995;-20.643479991287023;16.184609034316512</v>
      </c>
      <c r="T256" t="s">
        <v>289</v>
      </c>
    </row>
    <row r="257" spans="1:20" x14ac:dyDescent="0.3">
      <c r="A257">
        <v>256</v>
      </c>
      <c r="B257" s="3" t="s">
        <v>2881</v>
      </c>
      <c r="C257" s="3" t="s">
        <v>2876</v>
      </c>
      <c r="D257">
        <v>26.314988677660899</v>
      </c>
      <c r="E257">
        <v>-97.991783757338496</v>
      </c>
      <c r="F257">
        <v>38.087781207739397</v>
      </c>
      <c r="G257">
        <v>1561.43</v>
      </c>
      <c r="H257">
        <v>5</v>
      </c>
      <c r="I257">
        <v>2</v>
      </c>
      <c r="J257">
        <v>3</v>
      </c>
      <c r="K257">
        <v>78</v>
      </c>
      <c r="L257" t="s">
        <v>260</v>
      </c>
      <c r="M257" t="s">
        <v>5428</v>
      </c>
      <c r="N257" t="s">
        <v>5411</v>
      </c>
      <c r="O257" t="s">
        <v>5412</v>
      </c>
      <c r="P257">
        <v>-97.9917919893673</v>
      </c>
      <c r="Q257">
        <v>38.0877878237145</v>
      </c>
      <c r="R257" s="7">
        <v>44265.770381944443</v>
      </c>
      <c r="S257" s="2" t="str">
        <f t="shared" si="3"/>
        <v>https://streetsmart.cyclomedia.com/streetsmart/?mq=1386593.6530667245;760388.8979263157;1386693.6530667245;760488.8979263157&amp;msrs=EPSG:6923&amp;pq=WE2FM921&amp;pparams=95.34790463760591;-34.26608180800321;30.814670058080658</v>
      </c>
      <c r="T257" t="s">
        <v>290</v>
      </c>
    </row>
    <row r="258" spans="1:20" x14ac:dyDescent="0.3">
      <c r="A258">
        <v>257</v>
      </c>
      <c r="B258" s="3" t="s">
        <v>2882</v>
      </c>
      <c r="C258" s="3" t="s">
        <v>2876</v>
      </c>
      <c r="D258">
        <v>27.018502047894099</v>
      </c>
      <c r="E258">
        <v>-98.001482173956603</v>
      </c>
      <c r="F258">
        <v>38.0944933230017</v>
      </c>
      <c r="G258">
        <v>1562.39</v>
      </c>
      <c r="H258">
        <v>5</v>
      </c>
      <c r="I258">
        <v>2</v>
      </c>
      <c r="J258">
        <v>3</v>
      </c>
      <c r="K258">
        <v>78</v>
      </c>
      <c r="L258" t="s">
        <v>260</v>
      </c>
      <c r="M258" t="s">
        <v>5428</v>
      </c>
      <c r="N258" t="s">
        <v>5411</v>
      </c>
      <c r="O258" t="s">
        <v>5412</v>
      </c>
      <c r="P258">
        <v>-98.001490409088007</v>
      </c>
      <c r="Q258">
        <v>38.094499939514101</v>
      </c>
      <c r="R258" s="7">
        <v>44265.770891203705</v>
      </c>
      <c r="S258" s="2" t="str">
        <f t="shared" si="3"/>
        <v>https://streetsmart.cyclomedia.com/streetsmart/?mq=1383796.0182420611;762825.2254027277;1383896.0182420611;762925.2254027277&amp;msrs=EPSG:6923&amp;pq=WE2FM98B&amp;pparams=221.7420639257482;-22.101165299234292;17.568951816237853</v>
      </c>
      <c r="T258" t="s">
        <v>291</v>
      </c>
    </row>
    <row r="259" spans="1:20" x14ac:dyDescent="0.3">
      <c r="A259">
        <v>258</v>
      </c>
      <c r="B259" s="3" t="s">
        <v>2883</v>
      </c>
      <c r="C259" s="3" t="s">
        <v>292</v>
      </c>
      <c r="D259">
        <v>0.42829470096710698</v>
      </c>
      <c r="E259">
        <v>-97.969276949656205</v>
      </c>
      <c r="F259">
        <v>38.0189642279297</v>
      </c>
      <c r="G259">
        <v>1557.35</v>
      </c>
      <c r="H259">
        <v>5</v>
      </c>
      <c r="I259">
        <v>2</v>
      </c>
      <c r="J259">
        <v>3</v>
      </c>
      <c r="K259">
        <v>78</v>
      </c>
      <c r="L259" t="s">
        <v>260</v>
      </c>
      <c r="M259" t="s">
        <v>5429</v>
      </c>
      <c r="N259" t="s">
        <v>5411</v>
      </c>
      <c r="O259" t="s">
        <v>5418</v>
      </c>
      <c r="P259">
        <v>-97.969285169521498</v>
      </c>
      <c r="Q259">
        <v>38.0189708338822</v>
      </c>
      <c r="R259" s="7">
        <v>44265.766712962963</v>
      </c>
      <c r="S259" s="2" t="str">
        <f t="shared" ref="S259:S322" si="4">HYPERLINK(T259)</f>
        <v>https://streetsmart.cyclomedia.com/streetsmart/?mq=1393147.147505641;735350.3298933059;1393247.147505641;735450.3298933059&amp;msrs=EPSG:6923&amp;pq=WE2FM7S2&amp;pparams=76.70372149908891;-43.21396954095581;40.884288971843404</v>
      </c>
      <c r="T259" t="s">
        <v>293</v>
      </c>
    </row>
    <row r="260" spans="1:20" x14ac:dyDescent="0.3">
      <c r="A260">
        <v>259</v>
      </c>
      <c r="B260" s="3" t="s">
        <v>2884</v>
      </c>
      <c r="C260" s="3" t="s">
        <v>2876</v>
      </c>
      <c r="D260">
        <v>26.451512962900299</v>
      </c>
      <c r="E260">
        <v>-97.993588128308005</v>
      </c>
      <c r="F260">
        <v>38.089146526446797</v>
      </c>
      <c r="G260">
        <v>1565.35</v>
      </c>
      <c r="H260">
        <v>5</v>
      </c>
      <c r="I260">
        <v>2</v>
      </c>
      <c r="J260">
        <v>3</v>
      </c>
      <c r="K260">
        <v>78</v>
      </c>
      <c r="L260" t="s">
        <v>260</v>
      </c>
      <c r="M260" t="s">
        <v>5428</v>
      </c>
      <c r="N260" t="s">
        <v>5411</v>
      </c>
      <c r="O260" t="s">
        <v>5412</v>
      </c>
      <c r="P260">
        <v>-97.993596360924997</v>
      </c>
      <c r="Q260">
        <v>38.0891531425411</v>
      </c>
      <c r="R260" s="7">
        <v>44265.770486111112</v>
      </c>
      <c r="S260" s="2" t="str">
        <f t="shared" si="4"/>
        <v>https://streetsmart.cyclomedia.com/streetsmart/?mq=1386073.0015489757;760884.5849270672;1386173.0015489757;760984.5849270672&amp;msrs=EPSG:6923&amp;pq=WE2FM939&amp;pparams=203.8653454317938;-21.657247508638832;16.24629061347381</v>
      </c>
      <c r="T260" t="s">
        <v>294</v>
      </c>
    </row>
    <row r="261" spans="1:20" x14ac:dyDescent="0.3">
      <c r="A261">
        <v>260</v>
      </c>
      <c r="B261" s="3" t="s">
        <v>2885</v>
      </c>
      <c r="C261" s="3" t="s">
        <v>2876</v>
      </c>
      <c r="D261">
        <v>26.9915298361353</v>
      </c>
      <c r="E261">
        <v>-98.001057872536705</v>
      </c>
      <c r="F261">
        <v>38.094290868479398</v>
      </c>
      <c r="G261">
        <v>1563.49</v>
      </c>
      <c r="H261">
        <v>5</v>
      </c>
      <c r="I261">
        <v>2</v>
      </c>
      <c r="J261">
        <v>3</v>
      </c>
      <c r="K261">
        <v>78</v>
      </c>
      <c r="L261" t="s">
        <v>260</v>
      </c>
      <c r="M261" t="s">
        <v>5428</v>
      </c>
      <c r="N261" t="s">
        <v>5411</v>
      </c>
      <c r="O261" t="s">
        <v>5412</v>
      </c>
      <c r="P261">
        <v>-98.001066107540893</v>
      </c>
      <c r="Q261">
        <v>38.0942974849834</v>
      </c>
      <c r="R261" s="7">
        <v>44265.770868055559</v>
      </c>
      <c r="S261" s="2" t="str">
        <f t="shared" si="4"/>
        <v>https://streetsmart.cyclomedia.com/streetsmart/?mq=1383918.3129449636;762751.8377542198;1384018.3129449636;762851.8377542198&amp;msrs=EPSG:6923&amp;pq=WE2FM982&amp;pparams=362.5996829106334;-41.04392659914412;35.59990654251773</v>
      </c>
      <c r="T261" t="s">
        <v>295</v>
      </c>
    </row>
    <row r="262" spans="1:20" x14ac:dyDescent="0.3">
      <c r="A262">
        <v>261</v>
      </c>
      <c r="B262" s="3" t="s">
        <v>2886</v>
      </c>
      <c r="C262" s="3" t="s">
        <v>2876</v>
      </c>
      <c r="D262">
        <v>22.282875569451999</v>
      </c>
      <c r="E262">
        <v>-97.9834576948316</v>
      </c>
      <c r="F262">
        <v>38.030324756742601</v>
      </c>
      <c r="G262">
        <v>1574.98</v>
      </c>
      <c r="H262">
        <v>5</v>
      </c>
      <c r="I262">
        <v>2</v>
      </c>
      <c r="J262">
        <v>3</v>
      </c>
      <c r="K262">
        <v>78</v>
      </c>
      <c r="L262" t="s">
        <v>260</v>
      </c>
      <c r="M262" t="s">
        <v>5428</v>
      </c>
      <c r="N262" t="s">
        <v>5411</v>
      </c>
      <c r="O262" t="s">
        <v>5412</v>
      </c>
      <c r="P262">
        <v>-97.983465919372094</v>
      </c>
      <c r="Q262">
        <v>38.030331363741603</v>
      </c>
      <c r="R262" s="7">
        <v>44265.767523148148</v>
      </c>
      <c r="S262" s="2" t="str">
        <f t="shared" si="4"/>
        <v>https://streetsmart.cyclomedia.com/streetsmart/?mq=1389050.3377858847;739474.7612769753;1389150.3377858847;739574.7612769753&amp;msrs=EPSG:6923&amp;pq=WE2FM81Y&amp;pparams=95.05797365881203;-51.50157306251173;48.85703260403287</v>
      </c>
      <c r="T262" t="s">
        <v>296</v>
      </c>
    </row>
    <row r="263" spans="1:20" x14ac:dyDescent="0.3">
      <c r="A263">
        <v>262</v>
      </c>
      <c r="B263" s="3" t="s">
        <v>2887</v>
      </c>
      <c r="C263" s="3" t="s">
        <v>2876</v>
      </c>
      <c r="D263">
        <v>22.387959750579402</v>
      </c>
      <c r="E263">
        <v>-97.984566231027301</v>
      </c>
      <c r="F263">
        <v>38.031562967368501</v>
      </c>
      <c r="G263">
        <v>1569.47</v>
      </c>
      <c r="H263">
        <v>5</v>
      </c>
      <c r="I263">
        <v>2</v>
      </c>
      <c r="J263">
        <v>3</v>
      </c>
      <c r="K263">
        <v>78</v>
      </c>
      <c r="L263" t="s">
        <v>260</v>
      </c>
      <c r="M263" t="s">
        <v>5428</v>
      </c>
      <c r="N263" t="s">
        <v>5411</v>
      </c>
      <c r="O263" t="s">
        <v>5412</v>
      </c>
      <c r="P263">
        <v>-97.984574455965998</v>
      </c>
      <c r="Q263">
        <v>38.031569574506896</v>
      </c>
      <c r="R263" s="7">
        <v>44265.767592592594</v>
      </c>
      <c r="S263" s="2" t="str">
        <f t="shared" si="4"/>
        <v>https://streetsmart.cyclomedia.com/streetsmart/?mq=1388729.768217057;739924.6937760562;1388829.768217057;740024.6937760562&amp;msrs=EPSG:6923&amp;pq=WE2FM82V&amp;pparams=265.9884216636421;-16.178263021153967;14.97877412940078</v>
      </c>
      <c r="T263" t="s">
        <v>297</v>
      </c>
    </row>
    <row r="264" spans="1:20" x14ac:dyDescent="0.3">
      <c r="A264">
        <v>263</v>
      </c>
      <c r="B264" s="3" t="s">
        <v>2888</v>
      </c>
      <c r="C264" s="3" t="s">
        <v>2876</v>
      </c>
      <c r="D264">
        <v>23.974822561585999</v>
      </c>
      <c r="E264">
        <v>-97.985854104832399</v>
      </c>
      <c r="F264">
        <v>38.0544448146672</v>
      </c>
      <c r="G264">
        <v>1562.35</v>
      </c>
      <c r="H264">
        <v>5</v>
      </c>
      <c r="I264">
        <v>2</v>
      </c>
      <c r="J264">
        <v>3</v>
      </c>
      <c r="K264">
        <v>78</v>
      </c>
      <c r="L264" t="s">
        <v>260</v>
      </c>
      <c r="M264" t="s">
        <v>5428</v>
      </c>
      <c r="N264" t="s">
        <v>5411</v>
      </c>
      <c r="O264" t="s">
        <v>5412</v>
      </c>
      <c r="P264">
        <v>-97.985862332233296</v>
      </c>
      <c r="Q264">
        <v>38.054451425500403</v>
      </c>
      <c r="R264" s="7">
        <v>44265.768726851849</v>
      </c>
      <c r="S264" s="2" t="str">
        <f t="shared" si="4"/>
        <v>https://streetsmart.cyclomedia.com/streetsmart/?mq=1388334.94157888;748255.3306580633;1388434.94157888;748355.3306580633&amp;msrs=EPSG:6923&amp;pq=WE2FM8H2&amp;pparams=276.1471360808667;-21.553254646610327;16.935951199996417</v>
      </c>
      <c r="T264" t="s">
        <v>298</v>
      </c>
    </row>
    <row r="265" spans="1:20" x14ac:dyDescent="0.3">
      <c r="A265">
        <v>264</v>
      </c>
      <c r="B265" s="3" t="s">
        <v>2889</v>
      </c>
      <c r="C265" s="3" t="s">
        <v>2876</v>
      </c>
      <c r="D265">
        <v>23.974721285172901</v>
      </c>
      <c r="E265">
        <v>-97.985771282637899</v>
      </c>
      <c r="F265">
        <v>38.0544441365168</v>
      </c>
      <c r="G265">
        <v>1562.34</v>
      </c>
      <c r="H265">
        <v>5</v>
      </c>
      <c r="I265">
        <v>2</v>
      </c>
      <c r="J265">
        <v>3</v>
      </c>
      <c r="K265">
        <v>78</v>
      </c>
      <c r="L265" t="s">
        <v>260</v>
      </c>
      <c r="M265" t="s">
        <v>5428</v>
      </c>
      <c r="N265" t="s">
        <v>5411</v>
      </c>
      <c r="O265" t="s">
        <v>5412</v>
      </c>
      <c r="P265">
        <v>-97.985779510017593</v>
      </c>
      <c r="Q265">
        <v>38.054450747354799</v>
      </c>
      <c r="R265" s="7">
        <v>44265.768726851849</v>
      </c>
      <c r="S265" s="2" t="str">
        <f t="shared" si="4"/>
        <v>https://streetsmart.cyclomedia.com/streetsmart/?mq=1388358.7879878879;748255.1521807313;1388458.7879878879;748355.1521807313&amp;msrs=EPSG:6923&amp;pq=WE2FM8H2&amp;pparams=93.77209257513904;-52.445420987993955;51.51913155594372</v>
      </c>
      <c r="T265" t="s">
        <v>299</v>
      </c>
    </row>
    <row r="266" spans="1:20" x14ac:dyDescent="0.3">
      <c r="A266">
        <v>265</v>
      </c>
      <c r="B266" s="3" t="s">
        <v>2890</v>
      </c>
      <c r="C266" s="3" t="s">
        <v>2891</v>
      </c>
      <c r="D266">
        <v>5.6769120237820498</v>
      </c>
      <c r="E266">
        <v>-99.454135868547397</v>
      </c>
      <c r="F266">
        <v>37.5855233585227</v>
      </c>
      <c r="G266">
        <v>2351.7600000000002</v>
      </c>
      <c r="H266">
        <v>5</v>
      </c>
      <c r="I266">
        <v>1</v>
      </c>
      <c r="J266">
        <v>3</v>
      </c>
      <c r="K266">
        <v>49</v>
      </c>
      <c r="L266" t="s">
        <v>301</v>
      </c>
      <c r="M266" t="s">
        <v>5430</v>
      </c>
      <c r="N266" t="s">
        <v>5411</v>
      </c>
      <c r="O266" t="s">
        <v>5412</v>
      </c>
      <c r="P266">
        <v>-99.454144422764301</v>
      </c>
      <c r="Q266">
        <v>37.585529806938098</v>
      </c>
      <c r="R266" s="7">
        <v>44265.743368055555</v>
      </c>
      <c r="S266" s="2" t="str">
        <f t="shared" si="4"/>
        <v>https://streetsmart.cyclomedia.com/streetsmart/?mq=963369.9010907263;579684.501133725;963469.9010907263;579784.501133725&amp;msrs=EPSG:6923&amp;pq=WE2FM3MY&amp;pparams=343.4418378062775;-37.577385758285665;32.54213598424281</v>
      </c>
      <c r="T266" t="s">
        <v>300</v>
      </c>
    </row>
    <row r="267" spans="1:20" x14ac:dyDescent="0.3">
      <c r="A267">
        <v>266</v>
      </c>
      <c r="B267" s="3" t="s">
        <v>2892</v>
      </c>
      <c r="C267" s="3" t="s">
        <v>2893</v>
      </c>
      <c r="D267">
        <v>6.3982324114162701</v>
      </c>
      <c r="E267">
        <v>-99.444106615827906</v>
      </c>
      <c r="F267">
        <v>37.586277356375703</v>
      </c>
      <c r="G267">
        <v>2332.62</v>
      </c>
      <c r="H267">
        <v>5</v>
      </c>
      <c r="I267">
        <v>1</v>
      </c>
      <c r="J267">
        <v>3</v>
      </c>
      <c r="K267">
        <v>49</v>
      </c>
      <c r="L267" t="s">
        <v>301</v>
      </c>
      <c r="M267" t="s">
        <v>5422</v>
      </c>
      <c r="N267" t="s">
        <v>5411</v>
      </c>
      <c r="O267" t="s">
        <v>5412</v>
      </c>
      <c r="P267">
        <v>-99.4441151676141</v>
      </c>
      <c r="Q267">
        <v>37.586283805498603</v>
      </c>
      <c r="R267" s="7">
        <v>44265.743807870371</v>
      </c>
      <c r="S267" s="2" t="str">
        <f t="shared" si="4"/>
        <v>https://streetsmart.cyclomedia.com/streetsmart/?mq=966279.4008491337;579921.1647024006;966379.4008491337;580021.1647024006&amp;msrs=EPSG:6923&amp;pq=WE2FM3RY&amp;pparams=336.87385274238244;-26.072263788736986;22.49849656890607</v>
      </c>
      <c r="T267" t="s">
        <v>302</v>
      </c>
    </row>
    <row r="268" spans="1:20" x14ac:dyDescent="0.3">
      <c r="A268">
        <v>267</v>
      </c>
      <c r="B268" s="3" t="s">
        <v>2894</v>
      </c>
      <c r="C268" s="3" t="s">
        <v>2893</v>
      </c>
      <c r="D268">
        <v>6.1177366285720796</v>
      </c>
      <c r="E268">
        <v>-99.449216688255305</v>
      </c>
      <c r="F268">
        <v>37.5862742462227</v>
      </c>
      <c r="G268">
        <v>2329.8000000000002</v>
      </c>
      <c r="H268">
        <v>5</v>
      </c>
      <c r="I268">
        <v>1</v>
      </c>
      <c r="J268">
        <v>3</v>
      </c>
      <c r="K268">
        <v>49</v>
      </c>
      <c r="L268" t="s">
        <v>301</v>
      </c>
      <c r="M268" t="s">
        <v>5422</v>
      </c>
      <c r="N268" t="s">
        <v>5411</v>
      </c>
      <c r="O268" t="s">
        <v>5412</v>
      </c>
      <c r="P268">
        <v>-99.449225241315105</v>
      </c>
      <c r="Q268">
        <v>37.586280695047101</v>
      </c>
      <c r="R268" s="7">
        <v>44264.890370370369</v>
      </c>
      <c r="S268" s="2" t="str">
        <f t="shared" si="4"/>
        <v>https://streetsmart.cyclomedia.com/streetsmart/?mq=964798.7768418938;579939.2847448885;964898.7768418938;580039.2847448885&amp;msrs=EPSG:6923&amp;pq=WE2F0RZO&amp;pparams=333.0199918435409;-41.55900476483788;38.65426062326877</v>
      </c>
      <c r="T268" t="s">
        <v>303</v>
      </c>
    </row>
    <row r="269" spans="1:20" x14ac:dyDescent="0.3">
      <c r="A269">
        <v>268</v>
      </c>
      <c r="B269" s="3" t="s">
        <v>2895</v>
      </c>
      <c r="C269" s="3" t="s">
        <v>2896</v>
      </c>
      <c r="D269">
        <v>8.2658260348472904E-3</v>
      </c>
      <c r="E269">
        <v>-97.640503048576406</v>
      </c>
      <c r="F269">
        <v>38.958146939827898</v>
      </c>
      <c r="G269">
        <v>1316.34</v>
      </c>
      <c r="H269">
        <v>2</v>
      </c>
      <c r="I269">
        <v>4</v>
      </c>
      <c r="J269">
        <v>3</v>
      </c>
      <c r="K269">
        <v>72</v>
      </c>
      <c r="L269" t="s">
        <v>305</v>
      </c>
      <c r="M269" t="s">
        <v>5431</v>
      </c>
      <c r="N269" t="s">
        <v>5411</v>
      </c>
      <c r="O269" t="s">
        <v>5412</v>
      </c>
      <c r="P269">
        <v>-97.640511274397795</v>
      </c>
      <c r="Q269">
        <v>38.958153718740597</v>
      </c>
      <c r="R269" s="7">
        <v>44270.594444444447</v>
      </c>
      <c r="S269" s="2" t="str">
        <f t="shared" si="4"/>
        <v>https://streetsmart.cyclomedia.com/streetsmart/?mq=1485586.4275217205;1077795.0213148892;1485686.4275217205;1077895.0213148892&amp;msrs=EPSG:6923&amp;pq=WE2G0VA5&amp;pparams=34.4736721079166;-41.1321328254116;35.78731283878683</v>
      </c>
      <c r="T269" t="s">
        <v>304</v>
      </c>
    </row>
    <row r="270" spans="1:20" x14ac:dyDescent="0.3">
      <c r="A270">
        <v>269</v>
      </c>
      <c r="B270" s="3" t="s">
        <v>2897</v>
      </c>
      <c r="C270" s="3" t="s">
        <v>2896</v>
      </c>
      <c r="D270">
        <v>0.39228148976611898</v>
      </c>
      <c r="E270">
        <v>-97.640811117448806</v>
      </c>
      <c r="F270">
        <v>38.963695084380802</v>
      </c>
      <c r="G270">
        <v>1318.06</v>
      </c>
      <c r="H270">
        <v>2</v>
      </c>
      <c r="I270">
        <v>4</v>
      </c>
      <c r="J270">
        <v>3</v>
      </c>
      <c r="K270">
        <v>72</v>
      </c>
      <c r="L270" t="s">
        <v>305</v>
      </c>
      <c r="M270" t="s">
        <v>5431</v>
      </c>
      <c r="N270" t="s">
        <v>5411</v>
      </c>
      <c r="O270" t="s">
        <v>5412</v>
      </c>
      <c r="P270">
        <v>-97.640819343899807</v>
      </c>
      <c r="Q270">
        <v>38.963701864172798</v>
      </c>
      <c r="R270" s="7">
        <v>44270.594768518517</v>
      </c>
      <c r="S270" s="2" t="str">
        <f t="shared" si="4"/>
        <v>https://streetsmart.cyclomedia.com/streetsmart/?mq=1485485.459219724;1079814.9050703943;1485585.459219724;1079914.9050703943&amp;msrs=EPSG:6923&amp;pq=WE2G0VDL&amp;pparams=98.09448151963086;-60.162232806193316;64.64367385262551</v>
      </c>
      <c r="T270" t="s">
        <v>306</v>
      </c>
    </row>
    <row r="271" spans="1:20" x14ac:dyDescent="0.3">
      <c r="A271">
        <v>270</v>
      </c>
      <c r="B271" s="3" t="s">
        <v>2898</v>
      </c>
      <c r="C271" s="3" t="s">
        <v>2896</v>
      </c>
      <c r="D271">
        <v>3.8222594333212498</v>
      </c>
      <c r="E271">
        <v>-97.640426658501994</v>
      </c>
      <c r="F271">
        <v>39.0132980231921</v>
      </c>
      <c r="G271">
        <v>1284.07</v>
      </c>
      <c r="H271">
        <v>2</v>
      </c>
      <c r="I271">
        <v>4</v>
      </c>
      <c r="J271">
        <v>3</v>
      </c>
      <c r="K271">
        <v>72</v>
      </c>
      <c r="L271" t="s">
        <v>305</v>
      </c>
      <c r="M271" t="s">
        <v>5431</v>
      </c>
      <c r="N271" t="s">
        <v>5411</v>
      </c>
      <c r="O271" t="s">
        <v>5412</v>
      </c>
      <c r="P271">
        <v>-97.640434889782995</v>
      </c>
      <c r="Q271">
        <v>39.013304811029698</v>
      </c>
      <c r="R271" s="7">
        <v>44270.764884259261</v>
      </c>
      <c r="S271" s="2" t="str">
        <f t="shared" si="4"/>
        <v>https://streetsmart.cyclomedia.com/streetsmart/?mq=1485475.1200015545;1097879.6517492235;1485575.1200015545;1097979.6517492235&amp;msrs=EPSG:6923&amp;pq=WE2FZ5G0&amp;pparams=86.47582523988083;-45.2691706768663;40.91267700578082</v>
      </c>
      <c r="T271" t="s">
        <v>307</v>
      </c>
    </row>
    <row r="272" spans="1:20" x14ac:dyDescent="0.3">
      <c r="A272">
        <v>271</v>
      </c>
      <c r="B272" s="3" t="s">
        <v>2899</v>
      </c>
      <c r="C272" s="3" t="s">
        <v>2896</v>
      </c>
      <c r="D272">
        <v>11.081695642781099</v>
      </c>
      <c r="E272">
        <v>-97.662923904606004</v>
      </c>
      <c r="F272">
        <v>39.113637572441299</v>
      </c>
      <c r="G272">
        <v>1272.01</v>
      </c>
      <c r="H272">
        <v>2</v>
      </c>
      <c r="I272">
        <v>4</v>
      </c>
      <c r="J272">
        <v>3</v>
      </c>
      <c r="K272">
        <v>72</v>
      </c>
      <c r="L272" t="s">
        <v>305</v>
      </c>
      <c r="M272" t="s">
        <v>5431</v>
      </c>
      <c r="N272" t="s">
        <v>5411</v>
      </c>
      <c r="O272" t="s">
        <v>5412</v>
      </c>
      <c r="P272">
        <v>-97.662932151712894</v>
      </c>
      <c r="Q272">
        <v>39.113644375106198</v>
      </c>
      <c r="R272" s="7">
        <v>44270.632222222222</v>
      </c>
      <c r="S272" s="2" t="str">
        <f t="shared" si="4"/>
        <v>https://streetsmart.cyclomedia.com/streetsmart/?mq=1478850.198868215;1134379.964575231;1478950.198868215;1134479.964575231&amp;msrs=EPSG:6923&amp;pq=WE2G1155&amp;pparams=192.2841415393844;-30.56920993047213;25.473422477925794</v>
      </c>
      <c r="T272" t="s">
        <v>308</v>
      </c>
    </row>
    <row r="273" spans="1:20" x14ac:dyDescent="0.3">
      <c r="A273">
        <v>272</v>
      </c>
      <c r="B273" s="3" t="s">
        <v>2900</v>
      </c>
      <c r="C273" s="3" t="s">
        <v>2896</v>
      </c>
      <c r="D273">
        <v>4.20067549933799</v>
      </c>
      <c r="E273">
        <v>-97.641722655329104</v>
      </c>
      <c r="F273">
        <v>39.018690436736399</v>
      </c>
      <c r="G273">
        <v>1268.26</v>
      </c>
      <c r="H273">
        <v>2</v>
      </c>
      <c r="I273">
        <v>4</v>
      </c>
      <c r="J273">
        <v>3</v>
      </c>
      <c r="K273">
        <v>72</v>
      </c>
      <c r="L273" t="s">
        <v>305</v>
      </c>
      <c r="M273" t="s">
        <v>5431</v>
      </c>
      <c r="N273" t="s">
        <v>5411</v>
      </c>
      <c r="O273" t="s">
        <v>5412</v>
      </c>
      <c r="P273">
        <v>-97.641730887481003</v>
      </c>
      <c r="Q273">
        <v>39.018697225366999</v>
      </c>
      <c r="R273" s="7">
        <v>44270.765150462961</v>
      </c>
      <c r="S273" s="2" t="str">
        <f t="shared" si="4"/>
        <v>https://streetsmart.cyclomedia.com/streetsmart/?mq=1485093.9278505594;1099841.0015010536;1485193.9278505594;1099941.0015010536&amp;msrs=EPSG:6923&amp;pq=WE2FZ5JE&amp;pparams=124.17572819083128;-50.026955632729496;47.538011868720766</v>
      </c>
      <c r="T273" t="s">
        <v>309</v>
      </c>
    </row>
    <row r="274" spans="1:20" x14ac:dyDescent="0.3">
      <c r="A274">
        <v>273</v>
      </c>
      <c r="B274" s="3" t="s">
        <v>2901</v>
      </c>
      <c r="C274" s="3" t="s">
        <v>2902</v>
      </c>
      <c r="D274">
        <v>4.2405898138656903</v>
      </c>
      <c r="E274">
        <v>-97.642235871994799</v>
      </c>
      <c r="F274">
        <v>39.019235432276503</v>
      </c>
      <c r="G274">
        <v>1266.03</v>
      </c>
      <c r="H274">
        <v>2</v>
      </c>
      <c r="I274">
        <v>4</v>
      </c>
      <c r="J274">
        <v>3</v>
      </c>
      <c r="K274">
        <v>72</v>
      </c>
      <c r="L274" t="s">
        <v>305</v>
      </c>
      <c r="M274" t="s">
        <v>5431</v>
      </c>
      <c r="N274" t="s">
        <v>5413</v>
      </c>
      <c r="O274" t="s">
        <v>5412</v>
      </c>
      <c r="P274">
        <v>-97.642244104333301</v>
      </c>
      <c r="Q274">
        <v>39.019242220964003</v>
      </c>
      <c r="R274" s="7">
        <v>44270.784733796296</v>
      </c>
      <c r="S274" s="2" t="str">
        <f t="shared" si="4"/>
        <v>https://streetsmart.cyclomedia.com/streetsmart/?mq=1484946.8152838945;1100038.5125889778;1485046.8152838945;1100138.5125889778&amp;msrs=EPSG:6923&amp;pq=WE2FZADS&amp;pparams=222.9580669494237;-54.01995783374461;53.994223133868914</v>
      </c>
      <c r="T274" t="s">
        <v>310</v>
      </c>
    </row>
    <row r="275" spans="1:20" x14ac:dyDescent="0.3">
      <c r="A275">
        <v>274</v>
      </c>
      <c r="B275" s="3" t="s">
        <v>2903</v>
      </c>
      <c r="C275" s="3" t="s">
        <v>2902</v>
      </c>
      <c r="D275">
        <v>0.50167923882395704</v>
      </c>
      <c r="E275">
        <v>-97.641298506546605</v>
      </c>
      <c r="F275">
        <v>38.965265943939201</v>
      </c>
      <c r="G275">
        <v>1309.74</v>
      </c>
      <c r="H275">
        <v>2</v>
      </c>
      <c r="I275">
        <v>4</v>
      </c>
      <c r="J275">
        <v>3</v>
      </c>
      <c r="K275">
        <v>72</v>
      </c>
      <c r="L275" t="s">
        <v>305</v>
      </c>
      <c r="M275" t="s">
        <v>5431</v>
      </c>
      <c r="N275" t="s">
        <v>5413</v>
      </c>
      <c r="O275" t="s">
        <v>5412</v>
      </c>
      <c r="P275">
        <v>-97.641306733278995</v>
      </c>
      <c r="Q275">
        <v>38.965272723955998</v>
      </c>
      <c r="R275" s="7">
        <v>44270.787708333337</v>
      </c>
      <c r="S275" s="2" t="str">
        <f t="shared" si="4"/>
        <v>https://streetsmart.cyclomedia.com/streetsmart/?mq=1485343.105173722;1080386.0476288944;1485443.105173722;1080486.0476288944&amp;msrs=EPSG:6923&amp;pq=WE2FZBB8&amp;pparams=295.7772029158599;-46.152187618093336;42.101486584050384</v>
      </c>
      <c r="T275" t="s">
        <v>311</v>
      </c>
    </row>
    <row r="276" spans="1:20" x14ac:dyDescent="0.3">
      <c r="A276">
        <v>275</v>
      </c>
      <c r="B276" s="3" t="s">
        <v>2904</v>
      </c>
      <c r="C276" s="3" t="s">
        <v>2902</v>
      </c>
      <c r="D276">
        <v>11.761283257146999</v>
      </c>
      <c r="E276">
        <v>-97.669136299980806</v>
      </c>
      <c r="F276">
        <v>39.122166633069099</v>
      </c>
      <c r="G276">
        <v>1267.83</v>
      </c>
      <c r="H276">
        <v>2</v>
      </c>
      <c r="I276">
        <v>4</v>
      </c>
      <c r="J276">
        <v>3</v>
      </c>
      <c r="K276">
        <v>72</v>
      </c>
      <c r="L276" t="s">
        <v>305</v>
      </c>
      <c r="M276" t="s">
        <v>5431</v>
      </c>
      <c r="N276" t="s">
        <v>5413</v>
      </c>
      <c r="O276" t="s">
        <v>5412</v>
      </c>
      <c r="P276">
        <v>-97.669144549545194</v>
      </c>
      <c r="Q276">
        <v>39.122173436729902</v>
      </c>
      <c r="R276" s="7">
        <v>44270.778738425928</v>
      </c>
      <c r="S276" s="2" t="str">
        <f t="shared" si="4"/>
        <v>https://streetsmart.cyclomedia.com/streetsmart/?mq=1477068.0196897984;1137474.9721647203;1477168.0196897984;1137574.9721647203&amp;msrs=EPSG:6923&amp;pq=WE2FZ8IJ&amp;pparams=257.08925844611116;-44.02457150646223;41.30005961478441</v>
      </c>
      <c r="T276" t="s">
        <v>312</v>
      </c>
    </row>
    <row r="277" spans="1:20" x14ac:dyDescent="0.3">
      <c r="A277">
        <v>276</v>
      </c>
      <c r="B277" s="3" t="s">
        <v>2905</v>
      </c>
      <c r="C277" s="3" t="s">
        <v>2902</v>
      </c>
      <c r="D277">
        <v>3.3416155770386799E-2</v>
      </c>
      <c r="E277">
        <v>-97.641285643504204</v>
      </c>
      <c r="F277">
        <v>38.958495677246702</v>
      </c>
      <c r="G277">
        <v>1309.48</v>
      </c>
      <c r="H277">
        <v>2</v>
      </c>
      <c r="I277">
        <v>4</v>
      </c>
      <c r="J277">
        <v>3</v>
      </c>
      <c r="K277">
        <v>72</v>
      </c>
      <c r="L277" t="s">
        <v>305</v>
      </c>
      <c r="M277" t="s">
        <v>5431</v>
      </c>
      <c r="N277" t="s">
        <v>5413</v>
      </c>
      <c r="O277" t="s">
        <v>5412</v>
      </c>
      <c r="P277">
        <v>-97.641293869561906</v>
      </c>
      <c r="Q277">
        <v>38.958502456168503</v>
      </c>
      <c r="R277" s="7">
        <v>44270.788078703707</v>
      </c>
      <c r="S277" s="2" t="str">
        <f t="shared" si="4"/>
        <v>https://streetsmart.cyclomedia.com/streetsmart/?mq=1485363.069372639;1077920.5479667336;1485463.069372639;1078020.5479667336&amp;msrs=EPSG:6923&amp;pq=WE2FZBFF&amp;pparams=313.45321110924533;-42.3343458213002;38.76243086009632</v>
      </c>
      <c r="T277" t="s">
        <v>313</v>
      </c>
    </row>
    <row r="278" spans="1:20" x14ac:dyDescent="0.3">
      <c r="A278">
        <v>277</v>
      </c>
      <c r="B278" s="3" t="s">
        <v>2906</v>
      </c>
      <c r="C278" s="3" t="s">
        <v>2902</v>
      </c>
      <c r="D278">
        <v>3.8146563663250901</v>
      </c>
      <c r="E278">
        <v>-97.640786558988296</v>
      </c>
      <c r="F278">
        <v>39.013164683424101</v>
      </c>
      <c r="G278">
        <v>1285.3</v>
      </c>
      <c r="H278">
        <v>2</v>
      </c>
      <c r="I278">
        <v>4</v>
      </c>
      <c r="J278">
        <v>3</v>
      </c>
      <c r="K278">
        <v>72</v>
      </c>
      <c r="L278" t="s">
        <v>305</v>
      </c>
      <c r="M278" t="s">
        <v>5431</v>
      </c>
      <c r="N278" t="s">
        <v>5413</v>
      </c>
      <c r="O278" t="s">
        <v>5412</v>
      </c>
      <c r="P278">
        <v>-97.640794790348806</v>
      </c>
      <c r="Q278">
        <v>39.0131714712183</v>
      </c>
      <c r="R278" s="7">
        <v>44270.785069444442</v>
      </c>
      <c r="S278" s="2" t="str">
        <f t="shared" si="4"/>
        <v>https://streetsmart.cyclomedia.com/streetsmart/?mq=1485373.1881188005;1097830.4156272262;1485473.1881188005;1097930.4156272262&amp;msrs=EPSG:6923&amp;pq=WE2FZAHL&amp;pparams=221.12198937690377;-40.84182085335483;35.65573720373918</v>
      </c>
      <c r="T278" t="s">
        <v>314</v>
      </c>
    </row>
    <row r="279" spans="1:20" x14ac:dyDescent="0.3">
      <c r="A279">
        <v>278</v>
      </c>
      <c r="B279" s="3" t="s">
        <v>2907</v>
      </c>
      <c r="C279" s="3" t="s">
        <v>2902</v>
      </c>
      <c r="D279">
        <v>11.088412461376899</v>
      </c>
      <c r="E279">
        <v>-97.663440761791904</v>
      </c>
      <c r="F279">
        <v>39.113633297784602</v>
      </c>
      <c r="G279">
        <v>1271.6099999999999</v>
      </c>
      <c r="H279">
        <v>2</v>
      </c>
      <c r="I279">
        <v>4</v>
      </c>
      <c r="J279">
        <v>3</v>
      </c>
      <c r="K279">
        <v>72</v>
      </c>
      <c r="L279" t="s">
        <v>305</v>
      </c>
      <c r="M279" t="s">
        <v>5431</v>
      </c>
      <c r="N279" t="s">
        <v>5413</v>
      </c>
      <c r="O279" t="s">
        <v>5412</v>
      </c>
      <c r="P279">
        <v>-97.663449009031595</v>
      </c>
      <c r="Q279">
        <v>39.113640100417399</v>
      </c>
      <c r="R279" s="7">
        <v>44270.779282407406</v>
      </c>
      <c r="S279" s="2" t="str">
        <f t="shared" si="4"/>
        <v>https://streetsmart.cyclomedia.com/streetsmart/?mq=1478703.5666155517;1134377.4727823138;1478803.5666155517;1134477.4727823138&amp;msrs=EPSG:6923&amp;pq=WE2FZ8OK&amp;pparams=280.9876648675447;-48.131901112475475;44.79932778803056</v>
      </c>
      <c r="T279" t="s">
        <v>315</v>
      </c>
    </row>
    <row r="280" spans="1:20" x14ac:dyDescent="0.3">
      <c r="A280">
        <v>279</v>
      </c>
      <c r="B280" s="3" t="s">
        <v>2908</v>
      </c>
      <c r="C280" s="3" t="s">
        <v>2909</v>
      </c>
      <c r="D280">
        <v>22.957561045825202</v>
      </c>
      <c r="E280">
        <v>-97.621117736628094</v>
      </c>
      <c r="F280">
        <v>38.451440880551701</v>
      </c>
      <c r="G280">
        <v>1529.94</v>
      </c>
      <c r="H280">
        <v>2</v>
      </c>
      <c r="I280">
        <v>4</v>
      </c>
      <c r="J280">
        <v>5</v>
      </c>
      <c r="K280">
        <v>59</v>
      </c>
      <c r="L280" t="s">
        <v>317</v>
      </c>
      <c r="M280" t="s">
        <v>5432</v>
      </c>
      <c r="N280" t="s">
        <v>5413</v>
      </c>
      <c r="O280" t="s">
        <v>5412</v>
      </c>
      <c r="P280">
        <v>-97.621125908137699</v>
      </c>
      <c r="Q280">
        <v>38.451447578057099</v>
      </c>
      <c r="R280" s="7">
        <v>44273.697939814818</v>
      </c>
      <c r="S280" s="2" t="str">
        <f t="shared" si="4"/>
        <v>https://streetsmart.cyclomedia.com/streetsmart/?mq=1492359.1488843858;893317.8584458083;1492459.1488843858;893417.8584458083&amp;msrs=EPSG:6923&amp;pq=WE2GKQ9S&amp;pparams=302.1236228547649;-50.529194851259206;48.37650493609455</v>
      </c>
      <c r="T280" t="s">
        <v>316</v>
      </c>
    </row>
    <row r="281" spans="1:20" x14ac:dyDescent="0.3">
      <c r="A281">
        <v>280</v>
      </c>
      <c r="B281" s="3" t="s">
        <v>2910</v>
      </c>
      <c r="C281" s="3" t="s">
        <v>2909</v>
      </c>
      <c r="D281">
        <v>29.975950669341</v>
      </c>
      <c r="E281">
        <v>-97.621183438539404</v>
      </c>
      <c r="F281">
        <v>38.553022586083102</v>
      </c>
      <c r="G281">
        <v>1373.24</v>
      </c>
      <c r="H281">
        <v>2</v>
      </c>
      <c r="I281">
        <v>4</v>
      </c>
      <c r="J281">
        <v>5</v>
      </c>
      <c r="K281">
        <v>59</v>
      </c>
      <c r="L281" t="s">
        <v>317</v>
      </c>
      <c r="M281" t="s">
        <v>5432</v>
      </c>
      <c r="N281" t="s">
        <v>5413</v>
      </c>
      <c r="O281" t="s">
        <v>5412</v>
      </c>
      <c r="P281">
        <v>-97.621191619807803</v>
      </c>
      <c r="Q281">
        <v>38.553029300225603</v>
      </c>
      <c r="R281" s="7">
        <v>44273.692858796298</v>
      </c>
      <c r="S281" s="2" t="str">
        <f t="shared" si="4"/>
        <v>https://streetsmart.cyclomedia.com/streetsmart/?mq=1492087.609729305;930306.5236415565;1492187.609729305;930406.5236415565&amp;msrs=EPSG:6923&amp;pq=WE2GKOIY&amp;pparams=242.94093234449005;-45.396295619097565;41.1792417260482</v>
      </c>
      <c r="T281" t="s">
        <v>318</v>
      </c>
    </row>
    <row r="282" spans="1:20" x14ac:dyDescent="0.3">
      <c r="A282">
        <v>281</v>
      </c>
      <c r="B282" s="3" t="s">
        <v>2911</v>
      </c>
      <c r="C282" s="3" t="s">
        <v>2909</v>
      </c>
      <c r="D282">
        <v>19.650787681626799</v>
      </c>
      <c r="E282">
        <v>-97.620914132423493</v>
      </c>
      <c r="F282">
        <v>38.403492315116203</v>
      </c>
      <c r="G282">
        <v>1517.7</v>
      </c>
      <c r="H282">
        <v>2</v>
      </c>
      <c r="I282">
        <v>3</v>
      </c>
      <c r="J282">
        <v>4</v>
      </c>
      <c r="K282">
        <v>59</v>
      </c>
      <c r="L282" t="s">
        <v>317</v>
      </c>
      <c r="M282" t="s">
        <v>5432</v>
      </c>
      <c r="N282" t="s">
        <v>5413</v>
      </c>
      <c r="O282" t="s">
        <v>5412</v>
      </c>
      <c r="P282">
        <v>-97.620922299307296</v>
      </c>
      <c r="Q282">
        <v>38.403499004763702</v>
      </c>
      <c r="R282" s="7">
        <v>44273.700324074074</v>
      </c>
      <c r="S282" s="2" t="str">
        <f t="shared" si="4"/>
        <v>https://streetsmart.cyclomedia.com/streetsmart/?mq=1492536.789933309;875859.0285341442;1492636.789933309;875959.0285341442&amp;msrs=EPSG:6923&amp;pq=WE2GKR3C&amp;pparams=221.37758763234226;-36.406826076949194;30.716833956785454</v>
      </c>
      <c r="T282" t="s">
        <v>319</v>
      </c>
    </row>
    <row r="283" spans="1:20" x14ac:dyDescent="0.3">
      <c r="A283">
        <v>282</v>
      </c>
      <c r="B283" s="3" t="s">
        <v>2912</v>
      </c>
      <c r="C283" s="3" t="s">
        <v>2909</v>
      </c>
      <c r="D283">
        <v>22.667628320551199</v>
      </c>
      <c r="E283">
        <v>-97.621100553825997</v>
      </c>
      <c r="F283">
        <v>38.447236883958098</v>
      </c>
      <c r="G283">
        <v>1529.29</v>
      </c>
      <c r="H283">
        <v>2</v>
      </c>
      <c r="I283">
        <v>3</v>
      </c>
      <c r="J283">
        <v>4</v>
      </c>
      <c r="K283">
        <v>59</v>
      </c>
      <c r="L283" t="s">
        <v>317</v>
      </c>
      <c r="M283" t="s">
        <v>5432</v>
      </c>
      <c r="N283" t="s">
        <v>5413</v>
      </c>
      <c r="O283" t="s">
        <v>5412</v>
      </c>
      <c r="P283">
        <v>-97.621108724929499</v>
      </c>
      <c r="Q283">
        <v>38.447243580774902</v>
      </c>
      <c r="R283" s="7">
        <v>44273.698148148149</v>
      </c>
      <c r="S283" s="2" t="str">
        <f t="shared" si="4"/>
        <v>https://streetsmart.cyclomedia.com/streetsmart/?mq=1492374.52943106;891787.11052306;1492474.52943106;891887.11052306&amp;msrs=EPSG:6923&amp;pq=WE2GKQCD&amp;pparams=246.15142763278686;-46.84655215860277;42.66380838687299</v>
      </c>
      <c r="T283" t="s">
        <v>320</v>
      </c>
    </row>
    <row r="284" spans="1:20" x14ac:dyDescent="0.3">
      <c r="A284">
        <v>283</v>
      </c>
      <c r="B284" s="3" t="s">
        <v>2913</v>
      </c>
      <c r="C284" s="3" t="s">
        <v>2909</v>
      </c>
      <c r="D284">
        <v>20.022819727676001</v>
      </c>
      <c r="E284">
        <v>-97.620935528581398</v>
      </c>
      <c r="F284">
        <v>38.408887211707203</v>
      </c>
      <c r="G284">
        <v>1525.34</v>
      </c>
      <c r="H284">
        <v>2</v>
      </c>
      <c r="I284">
        <v>3</v>
      </c>
      <c r="J284">
        <v>4</v>
      </c>
      <c r="K284">
        <v>59</v>
      </c>
      <c r="L284" t="s">
        <v>317</v>
      </c>
      <c r="M284" t="s">
        <v>5432</v>
      </c>
      <c r="N284" t="s">
        <v>5413</v>
      </c>
      <c r="O284" t="s">
        <v>5412</v>
      </c>
      <c r="P284">
        <v>-97.620943695984494</v>
      </c>
      <c r="Q284">
        <v>38.408893902239498</v>
      </c>
      <c r="R284" s="7">
        <v>44273.700057870374</v>
      </c>
      <c r="S284" s="2" t="str">
        <f t="shared" si="4"/>
        <v>https://streetsmart.cyclomedia.com/streetsmart/?mq=1492517.2322296351;877823.392387554;1492617.2322296351;877923.392387554&amp;msrs=EPSG:6923&amp;pq=WE2GKR01&amp;pparams=312.4033845498856;-45.188249145669;41.07894298894328</v>
      </c>
      <c r="T284" t="s">
        <v>321</v>
      </c>
    </row>
    <row r="285" spans="1:20" x14ac:dyDescent="0.3">
      <c r="A285">
        <v>284</v>
      </c>
      <c r="B285" s="3" t="s">
        <v>2914</v>
      </c>
      <c r="C285" s="3" t="s">
        <v>2909</v>
      </c>
      <c r="D285">
        <v>15.1057468133807</v>
      </c>
      <c r="E285">
        <v>-97.621638656810205</v>
      </c>
      <c r="F285">
        <v>38.337599001118299</v>
      </c>
      <c r="G285">
        <v>1505.02</v>
      </c>
      <c r="H285">
        <v>2</v>
      </c>
      <c r="I285">
        <v>3</v>
      </c>
      <c r="J285">
        <v>4</v>
      </c>
      <c r="K285">
        <v>59</v>
      </c>
      <c r="L285" t="s">
        <v>317</v>
      </c>
      <c r="M285" t="s">
        <v>5432</v>
      </c>
      <c r="N285" t="s">
        <v>5413</v>
      </c>
      <c r="O285" t="s">
        <v>5412</v>
      </c>
      <c r="P285">
        <v>-97.621646817621198</v>
      </c>
      <c r="Q285">
        <v>38.337605679892398</v>
      </c>
      <c r="R285" s="7">
        <v>44273.703622685185</v>
      </c>
      <c r="S285" s="2" t="str">
        <f t="shared" si="4"/>
        <v>https://streetsmart.cyclomedia.com/streetsmart/?mq=1492493.0081967264;851864.4554603994;1492593.0081967264;851964.4554603994&amp;msrs=EPSG:6923&amp;pq=WE2GKS81&amp;pparams=303.3169525249899;-45.60919156705355;41.29035087522948</v>
      </c>
      <c r="T285" t="s">
        <v>322</v>
      </c>
    </row>
    <row r="286" spans="1:20" x14ac:dyDescent="0.3">
      <c r="A286">
        <v>285</v>
      </c>
      <c r="B286" s="3" t="s">
        <v>2915</v>
      </c>
      <c r="C286" s="3" t="s">
        <v>2909</v>
      </c>
      <c r="D286">
        <v>29.6851946053098</v>
      </c>
      <c r="E286">
        <v>-97.621071829854003</v>
      </c>
      <c r="F286">
        <v>38.548807972646401</v>
      </c>
      <c r="G286">
        <v>1377.21</v>
      </c>
      <c r="H286">
        <v>2</v>
      </c>
      <c r="I286">
        <v>4</v>
      </c>
      <c r="J286">
        <v>5</v>
      </c>
      <c r="K286">
        <v>59</v>
      </c>
      <c r="L286" t="s">
        <v>317</v>
      </c>
      <c r="M286" t="s">
        <v>5432</v>
      </c>
      <c r="N286" t="s">
        <v>5413</v>
      </c>
      <c r="O286" t="s">
        <v>5412</v>
      </c>
      <c r="P286">
        <v>-97.621080010688004</v>
      </c>
      <c r="Q286">
        <v>38.548814686105999</v>
      </c>
      <c r="R286" s="7">
        <v>44273.693078703705</v>
      </c>
      <c r="S286" s="2" t="str">
        <f t="shared" si="4"/>
        <v>https://streetsmart.cyclomedia.com/streetsmart/?mq=1492130.0102350563;928772.0677209795;1492230.0102350563;928872.0677209795&amp;msrs=EPSG:6923&amp;pq=WE2GKOLK&amp;pparams=295.8815021565935;-48.53529520044309;45.08582217381097</v>
      </c>
      <c r="T286" t="s">
        <v>323</v>
      </c>
    </row>
    <row r="287" spans="1:20" x14ac:dyDescent="0.3">
      <c r="A287">
        <v>286</v>
      </c>
      <c r="B287" s="3" t="s">
        <v>2916</v>
      </c>
      <c r="C287" s="3" t="s">
        <v>2909</v>
      </c>
      <c r="D287">
        <v>15.4708794458881</v>
      </c>
      <c r="E287">
        <v>-97.621421692175304</v>
      </c>
      <c r="F287">
        <v>38.342891144126597</v>
      </c>
      <c r="G287">
        <v>1505.33</v>
      </c>
      <c r="H287">
        <v>2</v>
      </c>
      <c r="I287">
        <v>3</v>
      </c>
      <c r="J287">
        <v>4</v>
      </c>
      <c r="K287">
        <v>59</v>
      </c>
      <c r="L287" t="s">
        <v>317</v>
      </c>
      <c r="M287" t="s">
        <v>5432</v>
      </c>
      <c r="N287" t="s">
        <v>5413</v>
      </c>
      <c r="O287" t="s">
        <v>5412</v>
      </c>
      <c r="P287">
        <v>-97.621429853432105</v>
      </c>
      <c r="Q287">
        <v>38.342897823784</v>
      </c>
      <c r="R287" s="7">
        <v>44273.703356481485</v>
      </c>
      <c r="S287" s="2" t="str">
        <f t="shared" si="4"/>
        <v>https://streetsmart.cyclomedia.com/streetsmart/?mq=1492542.0701064765;853791.854492724;1492642.0701064765;853891.854492724&amp;msrs=EPSG:6923&amp;pq=WE2GKS4R&amp;pparams=242.68169582568737;-46.254974372688004;42.097225551949506</v>
      </c>
      <c r="T287" t="s">
        <v>324</v>
      </c>
    </row>
    <row r="288" spans="1:20" x14ac:dyDescent="0.3">
      <c r="A288">
        <v>287</v>
      </c>
      <c r="B288" s="3" t="s">
        <v>2917</v>
      </c>
      <c r="C288" s="3" t="s">
        <v>2909</v>
      </c>
      <c r="D288">
        <v>5.7687839443242801</v>
      </c>
      <c r="E288">
        <v>-97.521882016043605</v>
      </c>
      <c r="F288">
        <v>38.232195493860502</v>
      </c>
      <c r="G288">
        <v>1500.18</v>
      </c>
      <c r="H288">
        <v>2</v>
      </c>
      <c r="I288">
        <v>3</v>
      </c>
      <c r="J288">
        <v>4</v>
      </c>
      <c r="K288">
        <v>59</v>
      </c>
      <c r="L288" t="s">
        <v>317</v>
      </c>
      <c r="M288" t="s">
        <v>5432</v>
      </c>
      <c r="N288" t="s">
        <v>5413</v>
      </c>
      <c r="O288" t="s">
        <v>5412</v>
      </c>
      <c r="P288">
        <v>-97.5218901412875</v>
      </c>
      <c r="Q288">
        <v>38.232202161103601</v>
      </c>
      <c r="R288" s="7">
        <v>44273.710370370369</v>
      </c>
      <c r="S288" s="2" t="str">
        <f t="shared" si="4"/>
        <v>https://streetsmart.cyclomedia.com/streetsmart/?mq=1521405.6009619683;813696.3264162242;1521505.6009619683;813796.3264162242&amp;msrs=EPSG:6923&amp;pq=WE2GKUJM&amp;pparams=282.3565784476849;-39.621198320046076;33.84048163055344</v>
      </c>
      <c r="T288" t="s">
        <v>325</v>
      </c>
    </row>
    <row r="289" spans="1:20" x14ac:dyDescent="0.3">
      <c r="A289">
        <v>288</v>
      </c>
      <c r="B289" s="3" t="s">
        <v>2918</v>
      </c>
      <c r="C289" s="3" t="s">
        <v>2909</v>
      </c>
      <c r="D289">
        <v>25.489910656498399</v>
      </c>
      <c r="E289">
        <v>-97.621220948284602</v>
      </c>
      <c r="F289">
        <v>38.488071098917104</v>
      </c>
      <c r="G289">
        <v>1473.82</v>
      </c>
      <c r="H289">
        <v>2</v>
      </c>
      <c r="I289">
        <v>4</v>
      </c>
      <c r="J289">
        <v>5</v>
      </c>
      <c r="K289">
        <v>59</v>
      </c>
      <c r="L289" t="s">
        <v>317</v>
      </c>
      <c r="M289" t="s">
        <v>5432</v>
      </c>
      <c r="N289" t="s">
        <v>5413</v>
      </c>
      <c r="O289" t="s">
        <v>5412</v>
      </c>
      <c r="P289">
        <v>-97.621229123325307</v>
      </c>
      <c r="Q289">
        <v>38.488077802422097</v>
      </c>
      <c r="R289" s="7">
        <v>44273.696111111109</v>
      </c>
      <c r="S289" s="2" t="str">
        <f t="shared" si="4"/>
        <v>https://streetsmart.cyclomedia.com/streetsmart/?mq=1492238.4686795473;906655.6893816441;1492338.4686795473;906755.6893816441&amp;msrs=EPSG:6923&amp;pq=WE2GKPN3&amp;pparams=125.59075108514303;-19.846195636509268;15.662390525104183</v>
      </c>
      <c r="T289" t="s">
        <v>326</v>
      </c>
    </row>
    <row r="290" spans="1:20" x14ac:dyDescent="0.3">
      <c r="A290">
        <v>289</v>
      </c>
      <c r="B290" s="3" t="s">
        <v>2919</v>
      </c>
      <c r="C290" s="3" t="s">
        <v>2909</v>
      </c>
      <c r="D290">
        <v>25.1892691554532</v>
      </c>
      <c r="E290">
        <v>-97.621810817264105</v>
      </c>
      <c r="F290">
        <v>38.483745906221799</v>
      </c>
      <c r="G290">
        <v>1478.65</v>
      </c>
      <c r="H290">
        <v>2</v>
      </c>
      <c r="I290">
        <v>4</v>
      </c>
      <c r="J290">
        <v>5</v>
      </c>
      <c r="K290">
        <v>59</v>
      </c>
      <c r="L290" t="s">
        <v>317</v>
      </c>
      <c r="M290" t="s">
        <v>5432</v>
      </c>
      <c r="N290" t="s">
        <v>5413</v>
      </c>
      <c r="O290" t="s">
        <v>5412</v>
      </c>
      <c r="P290">
        <v>-97.621818992042094</v>
      </c>
      <c r="Q290">
        <v>38.483752608983103</v>
      </c>
      <c r="R290" s="7">
        <v>44273.696319444447</v>
      </c>
      <c r="S290" s="2" t="str">
        <f t="shared" si="4"/>
        <v>https://streetsmart.cyclomedia.com/streetsmart/?mq=1492080.4020665586;905079.6151059717;1492180.4020665586;905179.6151059717&amp;msrs=EPSG:6923&amp;pq=WE2GKPPS&amp;pparams=112.95911437244463;-22.36398096572067;17.04203965715079</v>
      </c>
      <c r="T290" t="s">
        <v>327</v>
      </c>
    </row>
    <row r="291" spans="1:20" x14ac:dyDescent="0.3">
      <c r="A291">
        <v>290</v>
      </c>
      <c r="B291" s="3" t="s">
        <v>2920</v>
      </c>
      <c r="C291" s="3" t="s">
        <v>2909</v>
      </c>
      <c r="D291">
        <v>11.714144643556301</v>
      </c>
      <c r="E291">
        <v>-97.595561883543994</v>
      </c>
      <c r="F291">
        <v>38.2957258294376</v>
      </c>
      <c r="G291">
        <v>1493.81</v>
      </c>
      <c r="H291">
        <v>2</v>
      </c>
      <c r="I291">
        <v>3</v>
      </c>
      <c r="J291">
        <v>4</v>
      </c>
      <c r="K291">
        <v>59</v>
      </c>
      <c r="L291" t="s">
        <v>317</v>
      </c>
      <c r="M291" t="s">
        <v>5432</v>
      </c>
      <c r="N291" t="s">
        <v>5413</v>
      </c>
      <c r="O291" t="s">
        <v>5412</v>
      </c>
      <c r="P291">
        <v>-97.595570033697598</v>
      </c>
      <c r="Q291">
        <v>38.295732502849397</v>
      </c>
      <c r="R291" s="7">
        <v>44273.706064814818</v>
      </c>
      <c r="S291" s="2" t="str">
        <f t="shared" si="4"/>
        <v>https://streetsmart.cyclomedia.com/streetsmart/?mq=1500079.94085747;836669.7955610603;1500179.94085747;836769.7955610603&amp;msrs=EPSG:6923&amp;pq=WE2GKT2D&amp;pparams=214.13726697350478;-46.3687335599764;42.45055287669701</v>
      </c>
      <c r="T291" t="s">
        <v>328</v>
      </c>
    </row>
    <row r="292" spans="1:20" x14ac:dyDescent="0.3">
      <c r="A292">
        <v>291</v>
      </c>
      <c r="B292" s="3" t="s">
        <v>2921</v>
      </c>
      <c r="C292" s="3" t="s">
        <v>2909</v>
      </c>
      <c r="D292">
        <v>5.3928868350226402</v>
      </c>
      <c r="E292">
        <v>-97.516594092444095</v>
      </c>
      <c r="F292">
        <v>38.228686600180801</v>
      </c>
      <c r="G292">
        <v>1501.62</v>
      </c>
      <c r="H292">
        <v>2</v>
      </c>
      <c r="I292">
        <v>3</v>
      </c>
      <c r="J292">
        <v>4</v>
      </c>
      <c r="K292">
        <v>59</v>
      </c>
      <c r="L292" t="s">
        <v>317</v>
      </c>
      <c r="M292" t="s">
        <v>5432</v>
      </c>
      <c r="N292" t="s">
        <v>5413</v>
      </c>
      <c r="O292" t="s">
        <v>5412</v>
      </c>
      <c r="P292">
        <v>-97.516602215999896</v>
      </c>
      <c r="Q292">
        <v>38.228693267152998</v>
      </c>
      <c r="R292" s="7">
        <v>44273.710636574076</v>
      </c>
      <c r="S292" s="2" t="str">
        <f t="shared" si="4"/>
        <v>https://streetsmart.cyclomedia.com/streetsmart/?mq=1522934.49127689;812430.75315997;1523034.49127689;812530.75315997&amp;msrs=EPSG:6923&amp;pq=WE2GKUMZ&amp;pparams=278.36276068265977;-37.91243355880843;32.97884118912307</v>
      </c>
      <c r="T292" t="s">
        <v>329</v>
      </c>
    </row>
    <row r="293" spans="1:20" x14ac:dyDescent="0.3">
      <c r="A293">
        <v>292</v>
      </c>
      <c r="B293" s="3" t="s">
        <v>2922</v>
      </c>
      <c r="C293" s="3" t="s">
        <v>2909</v>
      </c>
      <c r="D293">
        <v>17.228891012801899</v>
      </c>
      <c r="E293">
        <v>-97.620859235908299</v>
      </c>
      <c r="F293">
        <v>38.368375554132001</v>
      </c>
      <c r="G293">
        <v>1511.18</v>
      </c>
      <c r="H293">
        <v>2</v>
      </c>
      <c r="I293">
        <v>3</v>
      </c>
      <c r="J293">
        <v>4</v>
      </c>
      <c r="K293">
        <v>59</v>
      </c>
      <c r="L293" t="s">
        <v>317</v>
      </c>
      <c r="M293" t="s">
        <v>5432</v>
      </c>
      <c r="N293" t="s">
        <v>5413</v>
      </c>
      <c r="O293" t="s">
        <v>5412</v>
      </c>
      <c r="P293">
        <v>-97.620867399438694</v>
      </c>
      <c r="Q293">
        <v>38.368382238012899</v>
      </c>
      <c r="R293" s="7">
        <v>44273.70208333333</v>
      </c>
      <c r="S293" s="2" t="str">
        <f t="shared" si="4"/>
        <v>https://streetsmart.cyclomedia.com/streetsmart/?mq=1492639.9301469773;863072.3526639789;1492739.9301469773;863172.3526639789&amp;msrs=EPSG:6923&amp;pq=WE2GKRP0&amp;pparams=237.32121490067993;-45.08286402684502;40.55065602523555</v>
      </c>
      <c r="T293" t="s">
        <v>330</v>
      </c>
    </row>
    <row r="294" spans="1:20" x14ac:dyDescent="0.3">
      <c r="A294">
        <v>293</v>
      </c>
      <c r="B294" s="3" t="s">
        <v>2923</v>
      </c>
      <c r="C294" s="3" t="s">
        <v>2924</v>
      </c>
      <c r="D294">
        <v>10.8862072073743</v>
      </c>
      <c r="E294">
        <v>-97.584804280691102</v>
      </c>
      <c r="F294">
        <v>38.286869119329502</v>
      </c>
      <c r="G294">
        <v>1497.45</v>
      </c>
      <c r="H294">
        <v>2</v>
      </c>
      <c r="I294">
        <v>3</v>
      </c>
      <c r="J294">
        <v>4</v>
      </c>
      <c r="K294">
        <v>59</v>
      </c>
      <c r="L294" t="s">
        <v>317</v>
      </c>
      <c r="M294" t="s">
        <v>5432</v>
      </c>
      <c r="N294" t="s">
        <v>5411</v>
      </c>
      <c r="O294" t="s">
        <v>5412</v>
      </c>
      <c r="P294">
        <v>-97.584812427245893</v>
      </c>
      <c r="Q294">
        <v>38.2868757919126</v>
      </c>
      <c r="R294" s="7">
        <v>44273.764305555553</v>
      </c>
      <c r="S294" s="2" t="str">
        <f t="shared" si="4"/>
        <v>https://streetsmart.cyclomedia.com/streetsmart/?mq=1503190.1823403835;833467.0503261387;1503290.1823403835;833567.0503261387&amp;msrs=EPSG:6923&amp;pq=WE2GB0BT&amp;pparams=20.45063400646052;-42.01446959739208;36.757206186030146</v>
      </c>
      <c r="T294" t="s">
        <v>331</v>
      </c>
    </row>
    <row r="295" spans="1:20" x14ac:dyDescent="0.3">
      <c r="A295">
        <v>294</v>
      </c>
      <c r="B295" s="3" t="s">
        <v>2925</v>
      </c>
      <c r="C295" s="3" t="s">
        <v>2909</v>
      </c>
      <c r="D295">
        <v>17.590758715779899</v>
      </c>
      <c r="E295">
        <v>-97.620833475864004</v>
      </c>
      <c r="F295">
        <v>38.373622676963898</v>
      </c>
      <c r="G295">
        <v>1505.54</v>
      </c>
      <c r="H295">
        <v>2</v>
      </c>
      <c r="I295">
        <v>3</v>
      </c>
      <c r="J295">
        <v>4</v>
      </c>
      <c r="K295">
        <v>59</v>
      </c>
      <c r="L295" t="s">
        <v>317</v>
      </c>
      <c r="M295" t="s">
        <v>5432</v>
      </c>
      <c r="N295" t="s">
        <v>5413</v>
      </c>
      <c r="O295" t="s">
        <v>5412</v>
      </c>
      <c r="P295">
        <v>-97.620841639886194</v>
      </c>
      <c r="Q295">
        <v>38.373629361708701</v>
      </c>
      <c r="R295" s="7">
        <v>44273.701817129629</v>
      </c>
      <c r="S295" s="2" t="str">
        <f t="shared" si="4"/>
        <v>https://streetsmart.cyclomedia.com/streetsmart/?mq=1492634.2533210516;864982.9918873161;1492734.2533210516;865082.9918873161&amp;msrs=EPSG:6923&amp;pq=WE2GKRLS&amp;pparams=303.6719330441998;-42.16004120007224;36.81077748644354</v>
      </c>
      <c r="T295" t="s">
        <v>332</v>
      </c>
    </row>
    <row r="296" spans="1:20" x14ac:dyDescent="0.3">
      <c r="A296">
        <v>295</v>
      </c>
      <c r="B296" s="3" t="s">
        <v>2926</v>
      </c>
      <c r="C296" s="3" t="s">
        <v>2924</v>
      </c>
      <c r="D296">
        <v>17.2315949200338</v>
      </c>
      <c r="E296">
        <v>-97.620479588337901</v>
      </c>
      <c r="F296">
        <v>38.368332045877303</v>
      </c>
      <c r="G296">
        <v>1511.06</v>
      </c>
      <c r="H296">
        <v>2</v>
      </c>
      <c r="I296">
        <v>3</v>
      </c>
      <c r="J296">
        <v>4</v>
      </c>
      <c r="K296">
        <v>59</v>
      </c>
      <c r="L296" t="s">
        <v>317</v>
      </c>
      <c r="M296" t="s">
        <v>5432</v>
      </c>
      <c r="N296" t="s">
        <v>5411</v>
      </c>
      <c r="O296" t="s">
        <v>5412</v>
      </c>
      <c r="P296">
        <v>-97.620487751766703</v>
      </c>
      <c r="Q296">
        <v>38.368338729773399</v>
      </c>
      <c r="R296" s="7">
        <v>44273.768900462965</v>
      </c>
      <c r="S296" s="2" t="str">
        <f t="shared" si="4"/>
        <v>https://streetsmart.cyclomedia.com/streetsmart/?mq=1492748.8708739728;863057.2545970529;1492848.8708739728;863157.2545970529&amp;msrs=EPSG:6923&amp;pq=WE2GB1WL&amp;pparams=94.70686745626001;-49.24221002451414;46.21744713344246</v>
      </c>
      <c r="T296" t="s">
        <v>333</v>
      </c>
    </row>
    <row r="297" spans="1:20" x14ac:dyDescent="0.3">
      <c r="A297">
        <v>296</v>
      </c>
      <c r="B297" s="3" t="s">
        <v>2927</v>
      </c>
      <c r="C297" s="3" t="s">
        <v>2924</v>
      </c>
      <c r="D297">
        <v>5.3845605014973899</v>
      </c>
      <c r="E297">
        <v>-97.515963573735206</v>
      </c>
      <c r="F297">
        <v>38.228653714022599</v>
      </c>
      <c r="G297">
        <v>1498.94</v>
      </c>
      <c r="H297">
        <v>2</v>
      </c>
      <c r="I297">
        <v>3</v>
      </c>
      <c r="J297">
        <v>4</v>
      </c>
      <c r="K297">
        <v>59</v>
      </c>
      <c r="L297" t="s">
        <v>317</v>
      </c>
      <c r="M297" t="s">
        <v>5432</v>
      </c>
      <c r="N297" t="s">
        <v>5411</v>
      </c>
      <c r="O297" t="s">
        <v>5412</v>
      </c>
      <c r="P297">
        <v>-97.515971697125806</v>
      </c>
      <c r="Q297">
        <v>38.228660381026103</v>
      </c>
      <c r="R297" s="7">
        <v>44273.729629629626</v>
      </c>
      <c r="S297" s="2" t="str">
        <f t="shared" si="4"/>
        <v>https://streetsmart.cyclomedia.com/streetsmart/?mq=1523115.6825155467;812420.2226692289;1523215.6825155467;812520.2226692289&amp;msrs=EPSG:6923&amp;pq=WE2GAX7U&amp;pparams=87.47084165044363;-43.79032417157312;38.86810432420885</v>
      </c>
      <c r="T297" t="s">
        <v>334</v>
      </c>
    </row>
    <row r="298" spans="1:20" x14ac:dyDescent="0.3">
      <c r="A298">
        <v>297</v>
      </c>
      <c r="B298" s="3" t="s">
        <v>2928</v>
      </c>
      <c r="C298" s="3" t="s">
        <v>2924</v>
      </c>
      <c r="D298">
        <v>11.7546188444249</v>
      </c>
      <c r="E298">
        <v>-97.595570559534593</v>
      </c>
      <c r="F298">
        <v>38.2961734657896</v>
      </c>
      <c r="G298">
        <v>1493.66</v>
      </c>
      <c r="H298">
        <v>2</v>
      </c>
      <c r="I298">
        <v>3</v>
      </c>
      <c r="J298">
        <v>4</v>
      </c>
      <c r="K298">
        <v>59</v>
      </c>
      <c r="L298" t="s">
        <v>317</v>
      </c>
      <c r="M298" t="s">
        <v>5432</v>
      </c>
      <c r="N298" t="s">
        <v>5411</v>
      </c>
      <c r="O298" t="s">
        <v>5412</v>
      </c>
      <c r="P298">
        <v>-97.595578709732706</v>
      </c>
      <c r="Q298">
        <v>38.296180139274597</v>
      </c>
      <c r="R298" s="7">
        <v>44273.76494212963</v>
      </c>
      <c r="S298" s="2" t="str">
        <f t="shared" si="4"/>
        <v>https://streetsmart.cyclomedia.com/streetsmart/?mq=1500076.2922427207;836832.7699726373;1500176.2922427207;836932.7699726373&amp;msrs=EPSG:6923&amp;pq=WE2GB0JL&amp;pparams=72.20975633116102;-54.134900436965246;53.772370682578476</v>
      </c>
      <c r="T298" t="s">
        <v>335</v>
      </c>
    </row>
    <row r="299" spans="1:20" x14ac:dyDescent="0.3">
      <c r="A299">
        <v>298</v>
      </c>
      <c r="B299" s="3" t="s">
        <v>2929</v>
      </c>
      <c r="C299" s="3" t="s">
        <v>2924</v>
      </c>
      <c r="D299">
        <v>2.7630792069771699</v>
      </c>
      <c r="E299">
        <v>-97.484322258281793</v>
      </c>
      <c r="F299">
        <v>38.2001833244301</v>
      </c>
      <c r="G299">
        <v>1491.45</v>
      </c>
      <c r="H299">
        <v>2</v>
      </c>
      <c r="I299">
        <v>3</v>
      </c>
      <c r="J299">
        <v>4</v>
      </c>
      <c r="K299">
        <v>59</v>
      </c>
      <c r="L299" t="s">
        <v>317</v>
      </c>
      <c r="M299" t="s">
        <v>5432</v>
      </c>
      <c r="N299" t="s">
        <v>5411</v>
      </c>
      <c r="O299" t="s">
        <v>5412</v>
      </c>
      <c r="P299">
        <v>-97.484330370871305</v>
      </c>
      <c r="Q299">
        <v>38.200189988572497</v>
      </c>
      <c r="R299" s="7">
        <v>44273.727731481478</v>
      </c>
      <c r="S299" s="2" t="str">
        <f t="shared" si="4"/>
        <v>https://streetsmart.cyclomedia.com/streetsmart/?mq=1532289.8442853093;802127.8866266459;1532389.8442853093;802227.8866266459&amp;msrs=EPSG:6923&amp;pq=WE2GAWKD&amp;pparams=5.524595657905081;-36.65074713817529;30.92522178556057</v>
      </c>
      <c r="T299" t="s">
        <v>336</v>
      </c>
    </row>
    <row r="300" spans="1:20" x14ac:dyDescent="0.3">
      <c r="A300">
        <v>299</v>
      </c>
      <c r="B300" s="3" t="s">
        <v>2930</v>
      </c>
      <c r="C300" s="3" t="s">
        <v>2924</v>
      </c>
      <c r="D300">
        <v>24.8885030909661</v>
      </c>
      <c r="E300">
        <v>-97.619712344019206</v>
      </c>
      <c r="F300">
        <v>38.479311175232098</v>
      </c>
      <c r="G300">
        <v>1486.36</v>
      </c>
      <c r="H300">
        <v>2</v>
      </c>
      <c r="I300">
        <v>4</v>
      </c>
      <c r="J300">
        <v>5</v>
      </c>
      <c r="K300">
        <v>59</v>
      </c>
      <c r="L300" t="s">
        <v>317</v>
      </c>
      <c r="M300" t="s">
        <v>5432</v>
      </c>
      <c r="N300" t="s">
        <v>5411</v>
      </c>
      <c r="O300" t="s">
        <v>5412</v>
      </c>
      <c r="P300">
        <v>-97.619720517833301</v>
      </c>
      <c r="Q300">
        <v>38.4793178773905</v>
      </c>
      <c r="R300" s="7">
        <v>44273.856319444443</v>
      </c>
      <c r="S300" s="2" t="str">
        <f t="shared" si="4"/>
        <v>https://streetsmart.cyclomedia.com/streetsmart/?mq=1492692.0658694655;903468.915571481;1492792.0658694655;903568.915571481&amp;msrs=EPSG:6923&amp;pq=WE2GIGL3&amp;pparams=296.59737310013264;-18.959277309473777;15.744953183432584</v>
      </c>
      <c r="T300" t="s">
        <v>337</v>
      </c>
    </row>
    <row r="301" spans="1:20" x14ac:dyDescent="0.3">
      <c r="A301">
        <v>300</v>
      </c>
      <c r="B301" s="3" t="s">
        <v>2931</v>
      </c>
      <c r="C301" s="3" t="s">
        <v>2924</v>
      </c>
      <c r="D301">
        <v>29.683241980203199</v>
      </c>
      <c r="E301">
        <v>-97.620689473162201</v>
      </c>
      <c r="F301">
        <v>38.548663277890803</v>
      </c>
      <c r="G301">
        <v>1377.32</v>
      </c>
      <c r="H301">
        <v>2</v>
      </c>
      <c r="I301">
        <v>4</v>
      </c>
      <c r="J301">
        <v>5</v>
      </c>
      <c r="K301">
        <v>59</v>
      </c>
      <c r="L301" t="s">
        <v>317</v>
      </c>
      <c r="M301" t="s">
        <v>5432</v>
      </c>
      <c r="N301" t="s">
        <v>5411</v>
      </c>
      <c r="O301" t="s">
        <v>5412</v>
      </c>
      <c r="P301">
        <v>-97.620697653883994</v>
      </c>
      <c r="Q301">
        <v>38.5486699913493</v>
      </c>
      <c r="R301" s="7">
        <v>44273.859780092593</v>
      </c>
      <c r="S301" s="2" t="str">
        <f t="shared" si="4"/>
        <v>https://streetsmart.cyclomedia.com/streetsmart/?mq=1492239.7065379769;928720.1272080541;1492339.7065379769;928820.1272080541&amp;msrs=EPSG:6923&amp;pq=WE2GIHRZ&amp;pparams=93.82605465497724;-49.28406716225818;46.26610690210046</v>
      </c>
      <c r="T301" t="s">
        <v>338</v>
      </c>
    </row>
    <row r="302" spans="1:20" x14ac:dyDescent="0.3">
      <c r="A302">
        <v>301</v>
      </c>
      <c r="B302" s="3" t="s">
        <v>2932</v>
      </c>
      <c r="C302" s="3" t="s">
        <v>2924</v>
      </c>
      <c r="D302">
        <v>17.5835055144845</v>
      </c>
      <c r="E302">
        <v>-97.620450725676093</v>
      </c>
      <c r="F302">
        <v>38.373434506544299</v>
      </c>
      <c r="G302">
        <v>1505.75</v>
      </c>
      <c r="H302">
        <v>2</v>
      </c>
      <c r="I302">
        <v>3</v>
      </c>
      <c r="J302">
        <v>4</v>
      </c>
      <c r="K302">
        <v>59</v>
      </c>
      <c r="L302" t="s">
        <v>317</v>
      </c>
      <c r="M302" t="s">
        <v>5432</v>
      </c>
      <c r="N302" t="s">
        <v>5411</v>
      </c>
      <c r="O302" t="s">
        <v>5412</v>
      </c>
      <c r="P302">
        <v>-97.620458889582196</v>
      </c>
      <c r="Q302">
        <v>38.373441191280797</v>
      </c>
      <c r="R302" s="7">
        <v>44273.769155092596</v>
      </c>
      <c r="S302" s="2" t="str">
        <f t="shared" si="4"/>
        <v>https://streetsmart.cyclomedia.com/streetsmart/?mq=1492744.4358434677;864915.2252905667;1492844.4358434677;865015.2252905667&amp;msrs=EPSG:6923&amp;pq=WE2GB1ZQ&amp;pparams=53.48428680916945;-42.14456749162122;37.19130543465132</v>
      </c>
      <c r="T302" t="s">
        <v>339</v>
      </c>
    </row>
    <row r="303" spans="1:20" x14ac:dyDescent="0.3">
      <c r="A303">
        <v>302</v>
      </c>
      <c r="B303" s="3" t="s">
        <v>2933</v>
      </c>
      <c r="C303" s="3" t="s">
        <v>2934</v>
      </c>
      <c r="D303">
        <v>15.1850110795662</v>
      </c>
      <c r="E303">
        <v>-97.660005424145595</v>
      </c>
      <c r="F303">
        <v>38.3381556577461</v>
      </c>
      <c r="G303">
        <v>1478.75</v>
      </c>
      <c r="H303">
        <v>2</v>
      </c>
      <c r="I303">
        <v>3</v>
      </c>
      <c r="J303">
        <v>4</v>
      </c>
      <c r="K303">
        <v>59</v>
      </c>
      <c r="L303" t="s">
        <v>317</v>
      </c>
      <c r="M303" t="s">
        <v>5427</v>
      </c>
      <c r="N303" t="s">
        <v>5413</v>
      </c>
      <c r="O303" t="s">
        <v>5412</v>
      </c>
      <c r="P303">
        <v>-97.660013594858796</v>
      </c>
      <c r="Q303">
        <v>38.3381623343558</v>
      </c>
      <c r="R303" s="7">
        <v>44273.776307870372</v>
      </c>
      <c r="S303" s="2" t="str">
        <f t="shared" si="4"/>
        <v>https://streetsmart.cyclomedia.com/streetsmart/?mq=1481488.541688636;851994.3144526482;1481588.541688636;852094.3144526482&amp;msrs=EPSG:6923&amp;pq=WE2GB352&amp;pparams=6.909441570261322;-41.99400360312307;37.64429403064245</v>
      </c>
      <c r="T303" t="s">
        <v>340</v>
      </c>
    </row>
    <row r="304" spans="1:20" x14ac:dyDescent="0.3">
      <c r="A304">
        <v>303</v>
      </c>
      <c r="B304" s="3" t="s">
        <v>2935</v>
      </c>
      <c r="C304" s="3" t="s">
        <v>2934</v>
      </c>
      <c r="D304">
        <v>14.9221430027957</v>
      </c>
      <c r="E304">
        <v>-97.664394597291107</v>
      </c>
      <c r="F304">
        <v>38.336550047270499</v>
      </c>
      <c r="G304">
        <v>1493.05</v>
      </c>
      <c r="H304">
        <v>2</v>
      </c>
      <c r="I304">
        <v>3</v>
      </c>
      <c r="J304">
        <v>4</v>
      </c>
      <c r="K304">
        <v>59</v>
      </c>
      <c r="L304" t="s">
        <v>317</v>
      </c>
      <c r="M304" t="s">
        <v>5427</v>
      </c>
      <c r="N304" t="s">
        <v>5413</v>
      </c>
      <c r="O304" t="s">
        <v>5412</v>
      </c>
      <c r="P304">
        <v>-97.664402768978405</v>
      </c>
      <c r="Q304">
        <v>38.3365567233581</v>
      </c>
      <c r="R304" s="7">
        <v>44273.776504629626</v>
      </c>
      <c r="S304" s="2" t="str">
        <f t="shared" si="4"/>
        <v>https://streetsmart.cyclomedia.com/streetsmart/?mq=1480233.5028601438;851401.6388007253;1480333.5028601438;851501.6388007253&amp;msrs=EPSG:6923&amp;pq=WE2GB37E&amp;pparams=295.43623128942215;-35.74441462065293;30.963117315199774</v>
      </c>
      <c r="T304" t="s">
        <v>341</v>
      </c>
    </row>
    <row r="305" spans="1:20" x14ac:dyDescent="0.3">
      <c r="A305">
        <v>304</v>
      </c>
      <c r="B305" s="3" t="s">
        <v>2936</v>
      </c>
      <c r="C305" s="3" t="s">
        <v>2924</v>
      </c>
      <c r="D305">
        <v>5.7748433543164301</v>
      </c>
      <c r="E305">
        <v>-97.521452498979798</v>
      </c>
      <c r="F305">
        <v>38.2322981795404</v>
      </c>
      <c r="G305">
        <v>1501.65</v>
      </c>
      <c r="H305">
        <v>2</v>
      </c>
      <c r="I305">
        <v>3</v>
      </c>
      <c r="J305">
        <v>4</v>
      </c>
      <c r="K305">
        <v>59</v>
      </c>
      <c r="L305" t="s">
        <v>317</v>
      </c>
      <c r="M305" t="s">
        <v>5432</v>
      </c>
      <c r="N305" t="s">
        <v>5411</v>
      </c>
      <c r="O305" t="s">
        <v>5412</v>
      </c>
      <c r="P305">
        <v>-97.521460624123094</v>
      </c>
      <c r="Q305">
        <v>38.2323048468255</v>
      </c>
      <c r="R305" s="7">
        <v>44273.72991898148</v>
      </c>
      <c r="S305" s="2" t="str">
        <f t="shared" si="4"/>
        <v>https://streetsmart.cyclomedia.com/streetsmart/?mq=1521528.6637079716;813734.691825062;1521628.6637079716;813834.691825062&amp;msrs=EPSG:6923&amp;pq=WE2GAXBB&amp;pparams=361.968488293184;-40.876963498478986;35.17367460463317</v>
      </c>
      <c r="T305" t="s">
        <v>342</v>
      </c>
    </row>
    <row r="306" spans="1:20" x14ac:dyDescent="0.3">
      <c r="A306">
        <v>305</v>
      </c>
      <c r="B306" s="3" t="s">
        <v>2937</v>
      </c>
      <c r="C306" s="3" t="s">
        <v>2924</v>
      </c>
      <c r="D306">
        <v>29.976563837120899</v>
      </c>
      <c r="E306">
        <v>-97.620799588860294</v>
      </c>
      <c r="F306">
        <v>38.5529157899552</v>
      </c>
      <c r="G306">
        <v>1373.76</v>
      </c>
      <c r="H306">
        <v>2</v>
      </c>
      <c r="I306">
        <v>4</v>
      </c>
      <c r="J306">
        <v>5</v>
      </c>
      <c r="K306">
        <v>59</v>
      </c>
      <c r="L306" t="s">
        <v>317</v>
      </c>
      <c r="M306" t="s">
        <v>5432</v>
      </c>
      <c r="N306" t="s">
        <v>5411</v>
      </c>
      <c r="O306" t="s">
        <v>5412</v>
      </c>
      <c r="P306">
        <v>-97.620807770019695</v>
      </c>
      <c r="Q306">
        <v>38.552922504103002</v>
      </c>
      <c r="R306" s="7">
        <v>44273.86</v>
      </c>
      <c r="S306" s="2" t="str">
        <f t="shared" si="4"/>
        <v>https://streetsmart.cyclomedia.com/streetsmart/?mq=1492197.6321470588;930268.385922566;1492297.6321470588;930368.385922566&amp;msrs=EPSG:6923&amp;pq=WE2GIHUL&amp;pparams=45.78042372530737;-35.465003608274266;29.106870151228335</v>
      </c>
      <c r="T306" t="s">
        <v>343</v>
      </c>
    </row>
    <row r="307" spans="1:20" x14ac:dyDescent="0.3">
      <c r="A307">
        <v>306</v>
      </c>
      <c r="B307" s="3" t="s">
        <v>2938</v>
      </c>
      <c r="C307" s="3" t="s">
        <v>2924</v>
      </c>
      <c r="D307">
        <v>19.637364272278699</v>
      </c>
      <c r="E307">
        <v>-97.620532082760306</v>
      </c>
      <c r="F307">
        <v>38.403215770721197</v>
      </c>
      <c r="G307">
        <v>1517.23</v>
      </c>
      <c r="H307">
        <v>2</v>
      </c>
      <c r="I307">
        <v>3</v>
      </c>
      <c r="J307">
        <v>4</v>
      </c>
      <c r="K307">
        <v>59</v>
      </c>
      <c r="L307" t="s">
        <v>317</v>
      </c>
      <c r="M307" t="s">
        <v>5432</v>
      </c>
      <c r="N307" t="s">
        <v>5411</v>
      </c>
      <c r="O307" t="s">
        <v>5412</v>
      </c>
      <c r="P307">
        <v>-97.620540249519706</v>
      </c>
      <c r="Q307">
        <v>38.403222460345802</v>
      </c>
      <c r="R307" s="7">
        <v>44273.852511574078</v>
      </c>
      <c r="S307" s="2" t="str">
        <f t="shared" si="4"/>
        <v>https://streetsmart.cyclomedia.com/streetsmart/?mq=1492646.946537137;875759.0808993876;1492746.946537137;875859.0808993876&amp;msrs=EPSG:6923&amp;pq=WE2GIFA2&amp;pparams=46.55355968692146;-36.0542967324377;30.583239786344535</v>
      </c>
      <c r="T307" t="s">
        <v>344</v>
      </c>
    </row>
    <row r="308" spans="1:20" x14ac:dyDescent="0.3">
      <c r="A308">
        <v>307</v>
      </c>
      <c r="B308" s="3" t="s">
        <v>2939</v>
      </c>
      <c r="C308" s="3" t="s">
        <v>2924</v>
      </c>
      <c r="D308">
        <v>20.015248532231599</v>
      </c>
      <c r="E308">
        <v>-97.620556556244594</v>
      </c>
      <c r="F308">
        <v>38.408695339939101</v>
      </c>
      <c r="G308">
        <v>1525.15</v>
      </c>
      <c r="H308">
        <v>2</v>
      </c>
      <c r="I308">
        <v>3</v>
      </c>
      <c r="J308">
        <v>4</v>
      </c>
      <c r="K308">
        <v>59</v>
      </c>
      <c r="L308" t="s">
        <v>317</v>
      </c>
      <c r="M308" t="s">
        <v>5432</v>
      </c>
      <c r="N308" t="s">
        <v>5411</v>
      </c>
      <c r="O308" t="s">
        <v>5412</v>
      </c>
      <c r="P308">
        <v>-97.620564723532098</v>
      </c>
      <c r="Q308">
        <v>38.408702030462202</v>
      </c>
      <c r="R308" s="7">
        <v>44273.852789351855</v>
      </c>
      <c r="S308" s="2" t="str">
        <f t="shared" si="4"/>
        <v>https://streetsmart.cyclomedia.com/streetsmart/?mq=1492626.288113892;877754.2698223889;1492726.288113892;877854.2698223889&amp;msrs=EPSG:6923&amp;pq=WE2GIFDG&amp;pparams=76.95368006377863;-52.59447560652937;51.83247292413843</v>
      </c>
      <c r="T308" t="s">
        <v>345</v>
      </c>
    </row>
    <row r="309" spans="1:20" x14ac:dyDescent="0.3">
      <c r="A309">
        <v>308</v>
      </c>
      <c r="B309" s="3" t="s">
        <v>2940</v>
      </c>
      <c r="C309" s="3" t="s">
        <v>2716</v>
      </c>
      <c r="D309">
        <v>12.4276509178768</v>
      </c>
      <c r="E309">
        <v>-100.86803795341</v>
      </c>
      <c r="F309">
        <v>37.5676590609173</v>
      </c>
      <c r="G309">
        <v>2946.48</v>
      </c>
      <c r="H309">
        <v>6</v>
      </c>
      <c r="I309">
        <v>2</v>
      </c>
      <c r="J309">
        <v>6</v>
      </c>
      <c r="K309">
        <v>41</v>
      </c>
      <c r="L309" t="s">
        <v>136</v>
      </c>
      <c r="M309" t="s">
        <v>5421</v>
      </c>
      <c r="N309" t="s">
        <v>5411</v>
      </c>
      <c r="O309" t="s">
        <v>5412</v>
      </c>
      <c r="P309">
        <v>-100.86804685477701</v>
      </c>
      <c r="Q309">
        <v>37.567665423215701</v>
      </c>
      <c r="R309" s="7">
        <v>44260.663240740738</v>
      </c>
      <c r="S309" s="2" t="str">
        <f t="shared" si="4"/>
        <v>https://streetsmart.cyclomedia.com/streetsmart/?mq=553569.7344722152;581689.1060483903;553669.7344722152;581789.1060483903&amp;msrs=EPSG:6923&amp;pq=WE2EBW75&amp;pparams=103.50446869723788;-34.134521121876816;29.224077936789467</v>
      </c>
      <c r="T309" t="s">
        <v>346</v>
      </c>
    </row>
    <row r="310" spans="1:20" x14ac:dyDescent="0.3">
      <c r="A310">
        <v>309</v>
      </c>
      <c r="B310" s="3" t="s">
        <v>2941</v>
      </c>
      <c r="C310" s="3" t="s">
        <v>2942</v>
      </c>
      <c r="D310">
        <v>12.618050814235399</v>
      </c>
      <c r="E310">
        <v>-97.7036776527234</v>
      </c>
      <c r="F310">
        <v>38.32654190201</v>
      </c>
      <c r="G310">
        <v>1498.4</v>
      </c>
      <c r="H310">
        <v>2</v>
      </c>
      <c r="I310">
        <v>3</v>
      </c>
      <c r="J310">
        <v>4</v>
      </c>
      <c r="K310">
        <v>59</v>
      </c>
      <c r="L310" t="s">
        <v>317</v>
      </c>
      <c r="M310" t="s">
        <v>5427</v>
      </c>
      <c r="N310" t="s">
        <v>5411</v>
      </c>
      <c r="O310" t="s">
        <v>5412</v>
      </c>
      <c r="P310">
        <v>-97.703685833540206</v>
      </c>
      <c r="Q310">
        <v>38.326548574141803</v>
      </c>
      <c r="R310" s="7">
        <v>44273.805879629632</v>
      </c>
      <c r="S310" s="2" t="str">
        <f t="shared" si="4"/>
        <v>https://streetsmart.cyclomedia.com/streetsmart/?mq=1468988.989916131;847688.1760833114;1469088.989916131;847788.1760833114&amp;msrs=EPSG:6923&amp;pq=WE2G7UVD&amp;pparams=179.74909899436713;-49.34778491607227;45.18859276061966</v>
      </c>
      <c r="T310" t="s">
        <v>347</v>
      </c>
    </row>
    <row r="311" spans="1:20" x14ac:dyDescent="0.3">
      <c r="A311">
        <v>310</v>
      </c>
      <c r="B311" s="3" t="s">
        <v>2943</v>
      </c>
      <c r="C311" s="3" t="s">
        <v>2942</v>
      </c>
      <c r="D311">
        <v>4.8038277978947796</v>
      </c>
      <c r="E311">
        <v>-97.783379342965802</v>
      </c>
      <c r="F311">
        <v>38.234784107218402</v>
      </c>
      <c r="G311">
        <v>1519.58</v>
      </c>
      <c r="H311">
        <v>2</v>
      </c>
      <c r="I311">
        <v>3</v>
      </c>
      <c r="J311">
        <v>4</v>
      </c>
      <c r="K311">
        <v>59</v>
      </c>
      <c r="L311" t="s">
        <v>317</v>
      </c>
      <c r="M311" t="s">
        <v>5427</v>
      </c>
      <c r="N311" t="s">
        <v>5411</v>
      </c>
      <c r="O311" t="s">
        <v>5412</v>
      </c>
      <c r="P311">
        <v>-97.783387535533393</v>
      </c>
      <c r="Q311">
        <v>38.234790759581799</v>
      </c>
      <c r="R311" s="7">
        <v>44273.799976851849</v>
      </c>
      <c r="S311" s="2" t="str">
        <f t="shared" si="4"/>
        <v>https://streetsmart.cyclomedia.com/streetsmart/?mq=1446297.1776883006;814151.408183232;1446397.1776883006;814251.408183232&amp;msrs=EPSG:6923&amp;pq=WE2G7SXF&amp;pparams=73.87618175439289;-46.163949002831586;41.32839629343002</v>
      </c>
      <c r="T311" t="s">
        <v>348</v>
      </c>
    </row>
    <row r="312" spans="1:20" x14ac:dyDescent="0.3">
      <c r="A312">
        <v>311</v>
      </c>
      <c r="B312" s="3" t="s">
        <v>2944</v>
      </c>
      <c r="C312" s="3" t="s">
        <v>2934</v>
      </c>
      <c r="D312">
        <v>14.5893446906364</v>
      </c>
      <c r="E312">
        <v>-97.669951994079497</v>
      </c>
      <c r="F312">
        <v>38.334518648093002</v>
      </c>
      <c r="G312">
        <v>1518.95</v>
      </c>
      <c r="H312">
        <v>2</v>
      </c>
      <c r="I312">
        <v>3</v>
      </c>
      <c r="J312">
        <v>4</v>
      </c>
      <c r="K312">
        <v>59</v>
      </c>
      <c r="L312" t="s">
        <v>317</v>
      </c>
      <c r="M312" t="s">
        <v>5427</v>
      </c>
      <c r="N312" t="s">
        <v>5413</v>
      </c>
      <c r="O312" t="s">
        <v>5412</v>
      </c>
      <c r="P312">
        <v>-97.669960167000397</v>
      </c>
      <c r="Q312">
        <v>38.334525323519699</v>
      </c>
      <c r="R312" s="7">
        <v>44273.776759259257</v>
      </c>
      <c r="S312" s="2" t="str">
        <f t="shared" si="4"/>
        <v>https://streetsmart.cyclomedia.com/streetsmart/?mq=1478644.338387549;850651.870615229;1478744.338387549;850751.870615229&amp;msrs=EPSG:6923&amp;pq=WE2GB3AE&amp;pparams=23.207035269264594;-36.06783785646052;30.913598713059372</v>
      </c>
      <c r="T312" t="s">
        <v>349</v>
      </c>
    </row>
    <row r="313" spans="1:20" x14ac:dyDescent="0.3">
      <c r="A313">
        <v>312</v>
      </c>
      <c r="B313" s="3" t="s">
        <v>2945</v>
      </c>
      <c r="C313" s="3" t="s">
        <v>2934</v>
      </c>
      <c r="D313">
        <v>4.8468182128379702</v>
      </c>
      <c r="E313">
        <v>-97.783637103946205</v>
      </c>
      <c r="F313">
        <v>38.235360322217502</v>
      </c>
      <c r="G313">
        <v>1521.91</v>
      </c>
      <c r="H313">
        <v>2</v>
      </c>
      <c r="I313">
        <v>3</v>
      </c>
      <c r="J313">
        <v>4</v>
      </c>
      <c r="K313">
        <v>59</v>
      </c>
      <c r="L313" t="s">
        <v>317</v>
      </c>
      <c r="M313" t="s">
        <v>5427</v>
      </c>
      <c r="N313" t="s">
        <v>5413</v>
      </c>
      <c r="O313" t="s">
        <v>5412</v>
      </c>
      <c r="P313">
        <v>-97.783645296634106</v>
      </c>
      <c r="Q313">
        <v>38.2353669746606</v>
      </c>
      <c r="R313" s="7">
        <v>44273.789803240739</v>
      </c>
      <c r="S313" s="2" t="str">
        <f t="shared" si="4"/>
        <v>https://streetsmart.cyclomedia.com/streetsmart/?mq=1446222.0859749764;814360.8441160619;1446322.0859749764;814460.8441160619&amp;msrs=EPSG:6923&amp;pq=WE2G7QHR&amp;pparams=299.9404019441455;-46.39514157146709;44.546878255667835</v>
      </c>
      <c r="T313" t="s">
        <v>350</v>
      </c>
    </row>
    <row r="314" spans="1:20" x14ac:dyDescent="0.3">
      <c r="A314">
        <v>313</v>
      </c>
      <c r="B314" s="3" t="s">
        <v>2946</v>
      </c>
      <c r="C314" s="3" t="s">
        <v>2934</v>
      </c>
      <c r="D314">
        <v>4.40109075570704</v>
      </c>
      <c r="E314">
        <v>-97.785061539161802</v>
      </c>
      <c r="F314">
        <v>38.229000856215698</v>
      </c>
      <c r="G314">
        <v>1515.03</v>
      </c>
      <c r="H314">
        <v>2</v>
      </c>
      <c r="I314">
        <v>3</v>
      </c>
      <c r="J314">
        <v>4</v>
      </c>
      <c r="K314">
        <v>59</v>
      </c>
      <c r="L314" t="s">
        <v>317</v>
      </c>
      <c r="M314" t="s">
        <v>5427</v>
      </c>
      <c r="N314" t="s">
        <v>5413</v>
      </c>
      <c r="O314" t="s">
        <v>5412</v>
      </c>
      <c r="P314">
        <v>-97.785069731614996</v>
      </c>
      <c r="Q314">
        <v>38.229007507529097</v>
      </c>
      <c r="R314" s="7">
        <v>44273.79011574074</v>
      </c>
      <c r="S314" s="2" t="str">
        <f t="shared" si="4"/>
        <v>https://streetsmart.cyclomedia.com/streetsmart/?mq=1445824.691756636;812043.168633312;1445924.691756636;812143.168633312&amp;msrs=EPSG:6923&amp;pq=WE2G7QLQ&amp;pparams=226.36111378403285;-38.49140231262931;33.11589161784173</v>
      </c>
      <c r="T314" t="s">
        <v>351</v>
      </c>
    </row>
    <row r="315" spans="1:20" x14ac:dyDescent="0.3">
      <c r="A315">
        <v>314</v>
      </c>
      <c r="B315" s="3" t="s">
        <v>2947</v>
      </c>
      <c r="C315" s="3" t="s">
        <v>2942</v>
      </c>
      <c r="D315">
        <v>4.3734667230222701</v>
      </c>
      <c r="E315">
        <v>-97.784663908844706</v>
      </c>
      <c r="F315">
        <v>38.228635062040503</v>
      </c>
      <c r="G315">
        <v>1514.51</v>
      </c>
      <c r="H315">
        <v>2</v>
      </c>
      <c r="I315">
        <v>3</v>
      </c>
      <c r="J315">
        <v>4</v>
      </c>
      <c r="K315">
        <v>59</v>
      </c>
      <c r="L315" t="s">
        <v>317</v>
      </c>
      <c r="M315" t="s">
        <v>5427</v>
      </c>
      <c r="N315" t="s">
        <v>5411</v>
      </c>
      <c r="O315" t="s">
        <v>5412</v>
      </c>
      <c r="P315">
        <v>-97.784672101161505</v>
      </c>
      <c r="Q315">
        <v>38.228641713317103</v>
      </c>
      <c r="R315" s="7">
        <v>44273.799664351849</v>
      </c>
      <c r="S315" s="2" t="str">
        <f t="shared" si="4"/>
        <v>https://streetsmart.cyclomedia.com/streetsmart/?mq=1445939.5730885565;811910.553084895;1446039.5730885565;812010.553084895&amp;msrs=EPSG:6923&amp;pq=WE2G7STL&amp;pparams=126.78083974045671;-43.48742309620346;38.77173441655014</v>
      </c>
      <c r="T315" t="s">
        <v>352</v>
      </c>
    </row>
    <row r="316" spans="1:20" x14ac:dyDescent="0.3">
      <c r="A316">
        <v>315</v>
      </c>
      <c r="B316" s="3" t="s">
        <v>2948</v>
      </c>
      <c r="C316" s="3" t="s">
        <v>2942</v>
      </c>
      <c r="D316">
        <v>14.814780915165199</v>
      </c>
      <c r="E316">
        <v>-97.665461254991897</v>
      </c>
      <c r="F316">
        <v>38.335837533965602</v>
      </c>
      <c r="G316">
        <v>1503.54</v>
      </c>
      <c r="H316">
        <v>2</v>
      </c>
      <c r="I316">
        <v>3</v>
      </c>
      <c r="J316">
        <v>4</v>
      </c>
      <c r="K316">
        <v>59</v>
      </c>
      <c r="L316" t="s">
        <v>317</v>
      </c>
      <c r="M316" t="s">
        <v>5427</v>
      </c>
      <c r="N316" t="s">
        <v>5411</v>
      </c>
      <c r="O316" t="s">
        <v>5412</v>
      </c>
      <c r="P316">
        <v>-97.665469426885494</v>
      </c>
      <c r="Q316">
        <v>38.335844209873301</v>
      </c>
      <c r="R316" s="7">
        <v>44273.807557870372</v>
      </c>
      <c r="S316" s="2" t="str">
        <f t="shared" si="4"/>
        <v>https://streetsmart.cyclomedia.com/streetsmart/?mq=1479929.2400172204;851140.2531686425;1480029.2400172204;851240.2531686425&amp;msrs=EPSG:6923&amp;pq=WE2G7VF0&amp;pparams=118.01452714980367;-49.50225651539535;46.59942703595076</v>
      </c>
      <c r="T316" t="s">
        <v>353</v>
      </c>
    </row>
    <row r="317" spans="1:20" x14ac:dyDescent="0.3">
      <c r="A317">
        <v>316</v>
      </c>
      <c r="B317" s="3" t="s">
        <v>2949</v>
      </c>
      <c r="C317" s="3" t="s">
        <v>2942</v>
      </c>
      <c r="D317">
        <v>14.993974332213799</v>
      </c>
      <c r="E317">
        <v>-97.662468712110297</v>
      </c>
      <c r="F317">
        <v>38.3369311295966</v>
      </c>
      <c r="G317">
        <v>1480.88</v>
      </c>
      <c r="H317">
        <v>2</v>
      </c>
      <c r="I317">
        <v>3</v>
      </c>
      <c r="J317">
        <v>4</v>
      </c>
      <c r="K317">
        <v>59</v>
      </c>
      <c r="L317" t="s">
        <v>317</v>
      </c>
      <c r="M317" t="s">
        <v>5427</v>
      </c>
      <c r="N317" t="s">
        <v>5411</v>
      </c>
      <c r="O317" t="s">
        <v>5412</v>
      </c>
      <c r="P317">
        <v>-97.662476883339494</v>
      </c>
      <c r="Q317">
        <v>38.336937805860003</v>
      </c>
      <c r="R317" s="7">
        <v>44273.807696759257</v>
      </c>
      <c r="S317" s="2" t="str">
        <f t="shared" si="4"/>
        <v>https://streetsmart.cyclomedia.com/streetsmart/?mq=1480784.9486076385;851543.9190279841;1480884.9486076385;851643.9190279841&amp;msrs=EPSG:6923&amp;pq=WE2G7VGM&amp;pparams=161.69695518634754;-50.48148853388316;48.25825533470577</v>
      </c>
      <c r="T317" t="s">
        <v>354</v>
      </c>
    </row>
    <row r="318" spans="1:20" x14ac:dyDescent="0.3">
      <c r="A318">
        <v>317</v>
      </c>
      <c r="B318" s="3" t="s">
        <v>2950</v>
      </c>
      <c r="C318" s="3" t="s">
        <v>2942</v>
      </c>
      <c r="D318">
        <v>14.4192266433491</v>
      </c>
      <c r="E318">
        <v>-97.672064601554297</v>
      </c>
      <c r="F318">
        <v>38.333419877246399</v>
      </c>
      <c r="G318">
        <v>1509.19</v>
      </c>
      <c r="H318">
        <v>2</v>
      </c>
      <c r="I318">
        <v>3</v>
      </c>
      <c r="J318">
        <v>4</v>
      </c>
      <c r="K318">
        <v>59</v>
      </c>
      <c r="L318" t="s">
        <v>317</v>
      </c>
      <c r="M318" t="s">
        <v>5427</v>
      </c>
      <c r="N318" t="s">
        <v>5411</v>
      </c>
      <c r="O318" t="s">
        <v>5412</v>
      </c>
      <c r="P318">
        <v>-97.672072774913104</v>
      </c>
      <c r="Q318">
        <v>38.333426552368202</v>
      </c>
      <c r="R318" s="7">
        <v>44273.807256944441</v>
      </c>
      <c r="S318" s="2" t="str">
        <f t="shared" si="4"/>
        <v>https://streetsmart.cyclomedia.com/streetsmart/?mq=1478040.9511428922;850247.9734571427;1478140.9511428922;850347.9734571427&amp;msrs=EPSG:6923&amp;pq=WE2G7VBH&amp;pparams=180.58345859596923;-51.91849008245744;50.78117342026184</v>
      </c>
      <c r="T318" t="s">
        <v>355</v>
      </c>
    </row>
    <row r="319" spans="1:20" x14ac:dyDescent="0.3">
      <c r="A319">
        <v>318</v>
      </c>
      <c r="B319" s="3" t="s">
        <v>2951</v>
      </c>
      <c r="C319" s="3" t="s">
        <v>2737</v>
      </c>
      <c r="D319">
        <v>1.3274355252155901</v>
      </c>
      <c r="E319">
        <v>-101.369684215194</v>
      </c>
      <c r="F319">
        <v>39.3408601628811</v>
      </c>
      <c r="G319">
        <v>3385.14</v>
      </c>
      <c r="H319">
        <v>3</v>
      </c>
      <c r="I319">
        <v>2</v>
      </c>
      <c r="J319">
        <v>4</v>
      </c>
      <c r="K319">
        <v>97</v>
      </c>
      <c r="L319" t="s">
        <v>143</v>
      </c>
      <c r="M319" t="s">
        <v>5414</v>
      </c>
      <c r="N319" t="s">
        <v>5413</v>
      </c>
      <c r="O319" t="s">
        <v>5412</v>
      </c>
      <c r="P319">
        <v>-101.36969341761299</v>
      </c>
      <c r="Q319">
        <v>39.340866767637202</v>
      </c>
      <c r="R319" s="7">
        <v>44261.925983796296</v>
      </c>
      <c r="S319" s="2" t="str">
        <f t="shared" si="4"/>
        <v>https://streetsmart.cyclomedia.com/streetsmart/?mq=430125.99809247255;1231558.4549291432;430225.99809247255;1231658.4549291432&amp;msrs=EPSG:6923&amp;pq=WE2EKQDB&amp;pparams=192.73537679532973;-28.134060599415815;24.121832981184646</v>
      </c>
      <c r="T319" t="s">
        <v>356</v>
      </c>
    </row>
    <row r="320" spans="1:20" x14ac:dyDescent="0.3">
      <c r="A320">
        <v>319</v>
      </c>
      <c r="B320" s="3" t="s">
        <v>2952</v>
      </c>
      <c r="C320" s="3" t="s">
        <v>2737</v>
      </c>
      <c r="D320">
        <v>18.8475086844518</v>
      </c>
      <c r="E320">
        <v>-101.05155274577299</v>
      </c>
      <c r="F320">
        <v>39.364998295052999</v>
      </c>
      <c r="G320">
        <v>3208.46</v>
      </c>
      <c r="H320">
        <v>3</v>
      </c>
      <c r="I320">
        <v>2</v>
      </c>
      <c r="J320">
        <v>4</v>
      </c>
      <c r="K320">
        <v>97</v>
      </c>
      <c r="L320" t="s">
        <v>143</v>
      </c>
      <c r="M320" t="s">
        <v>5414</v>
      </c>
      <c r="N320" t="s">
        <v>5413</v>
      </c>
      <c r="O320" t="s">
        <v>5412</v>
      </c>
      <c r="P320">
        <v>-101.051561872752</v>
      </c>
      <c r="Q320">
        <v>39.365004924071997</v>
      </c>
      <c r="R320" s="7">
        <v>44262.609629629631</v>
      </c>
      <c r="S320" s="2" t="str">
        <f t="shared" si="4"/>
        <v>https://streetsmart.cyclomedia.com/streetsmart/?mq=520322.6838404685;1237452.331920892;520422.6838404685;1237552.331920892&amp;msrs=EPSG:6923&amp;pq=WE2ELK4R&amp;pparams=24.395425799597064;-43.6930064820065;38.46152379393924</v>
      </c>
      <c r="T320" t="s">
        <v>357</v>
      </c>
    </row>
    <row r="321" spans="1:20" x14ac:dyDescent="0.3">
      <c r="A321">
        <v>320</v>
      </c>
      <c r="B321" s="3" t="s">
        <v>2953</v>
      </c>
      <c r="C321" s="3" t="s">
        <v>2723</v>
      </c>
      <c r="D321">
        <v>18.476301727690601</v>
      </c>
      <c r="E321">
        <v>-101.05847961001</v>
      </c>
      <c r="F321">
        <v>39.364702070676302</v>
      </c>
      <c r="G321">
        <v>3216.8</v>
      </c>
      <c r="H321">
        <v>3</v>
      </c>
      <c r="I321">
        <v>2</v>
      </c>
      <c r="J321">
        <v>4</v>
      </c>
      <c r="K321">
        <v>97</v>
      </c>
      <c r="L321" t="s">
        <v>143</v>
      </c>
      <c r="M321" t="s">
        <v>5414</v>
      </c>
      <c r="N321" t="s">
        <v>5411</v>
      </c>
      <c r="O321" t="s">
        <v>5412</v>
      </c>
      <c r="P321">
        <v>-101.058488738661</v>
      </c>
      <c r="Q321">
        <v>39.364708699202097</v>
      </c>
      <c r="R321" s="7">
        <v>44261.910729166666</v>
      </c>
      <c r="S321" s="2" t="str">
        <f t="shared" si="4"/>
        <v>https://streetsmart.cyclomedia.com/streetsmart/?mq=518361.86919255555;1237404.1673190594;518461.86919255555;1237504.1673190594&amp;msrs=EPSG:6923&amp;pq=WE2EKLN9&amp;pparams=187.45053876313236;-47.815543926503636;44.547533314745486</v>
      </c>
      <c r="T321" t="s">
        <v>358</v>
      </c>
    </row>
    <row r="322" spans="1:20" x14ac:dyDescent="0.3">
      <c r="A322">
        <v>321</v>
      </c>
      <c r="B322" s="3" t="s">
        <v>2954</v>
      </c>
      <c r="C322" s="3" t="s">
        <v>2737</v>
      </c>
      <c r="D322">
        <v>0.93682940214368704</v>
      </c>
      <c r="E322">
        <v>-101.375890474925</v>
      </c>
      <c r="F322">
        <v>39.337887289590199</v>
      </c>
      <c r="G322">
        <v>3390.58</v>
      </c>
      <c r="H322">
        <v>3</v>
      </c>
      <c r="I322">
        <v>2</v>
      </c>
      <c r="J322">
        <v>4</v>
      </c>
      <c r="K322">
        <v>97</v>
      </c>
      <c r="L322" t="s">
        <v>143</v>
      </c>
      <c r="M322" t="s">
        <v>5414</v>
      </c>
      <c r="N322" t="s">
        <v>5413</v>
      </c>
      <c r="O322" t="s">
        <v>5412</v>
      </c>
      <c r="P322">
        <v>-101.375899678542</v>
      </c>
      <c r="Q322">
        <v>39.337893893497103</v>
      </c>
      <c r="R322" s="7">
        <v>44262.621354166666</v>
      </c>
      <c r="S322" s="2" t="str">
        <f t="shared" si="4"/>
        <v>https://streetsmart.cyclomedia.com/streetsmart/?mq=428334.95016539097;1230535.8218038082;428434.95016539097;1230635.8218038082&amp;msrs=EPSG:6923&amp;pq=WE2ELKF8&amp;pparams=9.752565793150097;-47.2162044588797;43.677471861142024</v>
      </c>
      <c r="T322" t="s">
        <v>359</v>
      </c>
    </row>
    <row r="323" spans="1:20" x14ac:dyDescent="0.3">
      <c r="A323">
        <v>322</v>
      </c>
      <c r="B323" s="3" t="s">
        <v>2955</v>
      </c>
      <c r="C323" s="3" t="s">
        <v>2956</v>
      </c>
      <c r="D323">
        <v>16.5184718852705</v>
      </c>
      <c r="E323">
        <v>-95.4857839056085</v>
      </c>
      <c r="F323">
        <v>39.840413792447599</v>
      </c>
      <c r="G323">
        <v>1046.22</v>
      </c>
      <c r="H323">
        <v>1</v>
      </c>
      <c r="I323">
        <v>1</v>
      </c>
      <c r="J323">
        <v>1</v>
      </c>
      <c r="K323">
        <v>7</v>
      </c>
      <c r="L323" t="s">
        <v>18</v>
      </c>
      <c r="M323" t="s">
        <v>5433</v>
      </c>
      <c r="N323" t="s">
        <v>5411</v>
      </c>
      <c r="O323" t="s">
        <v>5412</v>
      </c>
      <c r="P323">
        <v>-95.485791655427704</v>
      </c>
      <c r="Q323">
        <v>39.840420845373004</v>
      </c>
      <c r="R323" s="7">
        <v>44274.933819444443</v>
      </c>
      <c r="S323" s="2" t="str">
        <f t="shared" ref="S323:S386" si="5">HYPERLINK(T323)</f>
        <v>https://streetsmart.cyclomedia.com/streetsmart/?mq=2088491.9658027142;1410236.6674539;2088591.9658027142;1410336.6674539&amp;msrs=EPSG:6923&amp;pq=WE2H7RFM&amp;pparams=12.31121418686567;-21.81297246181697;16.492743947337722</v>
      </c>
      <c r="T323" t="s">
        <v>360</v>
      </c>
    </row>
    <row r="324" spans="1:20" x14ac:dyDescent="0.3">
      <c r="A324">
        <v>323</v>
      </c>
      <c r="B324" s="3" t="s">
        <v>2957</v>
      </c>
      <c r="C324" s="3" t="s">
        <v>2956</v>
      </c>
      <c r="D324">
        <v>20.0267446791906</v>
      </c>
      <c r="E324">
        <v>-95.419903584726399</v>
      </c>
      <c r="F324">
        <v>39.841872149302198</v>
      </c>
      <c r="G324">
        <v>1084.98</v>
      </c>
      <c r="H324">
        <v>1</v>
      </c>
      <c r="I324">
        <v>1</v>
      </c>
      <c r="J324">
        <v>1</v>
      </c>
      <c r="K324">
        <v>7</v>
      </c>
      <c r="L324" t="s">
        <v>18</v>
      </c>
      <c r="M324" t="s">
        <v>5433</v>
      </c>
      <c r="N324" t="s">
        <v>5411</v>
      </c>
      <c r="O324" t="s">
        <v>5412</v>
      </c>
      <c r="P324">
        <v>-95.419911317130698</v>
      </c>
      <c r="Q324">
        <v>39.841879206452397</v>
      </c>
      <c r="R324" s="7">
        <v>44275.62395833333</v>
      </c>
      <c r="S324" s="2" t="str">
        <f t="shared" si="5"/>
        <v>https://streetsmart.cyclomedia.com/streetsmart/?mq=2106969.4603437185;1411329.9720258117;2107069.4603437185;1411429.9720258117&amp;msrs=EPSG:6923&amp;pq=WE2GVBCY&amp;pparams=10.521432917129204;-22.255597591694567;17.04999258037036</v>
      </c>
      <c r="T324" t="s">
        <v>361</v>
      </c>
    </row>
    <row r="325" spans="1:20" x14ac:dyDescent="0.3">
      <c r="A325">
        <v>324</v>
      </c>
      <c r="B325" s="3" t="s">
        <v>2958</v>
      </c>
      <c r="C325" s="3" t="s">
        <v>2956</v>
      </c>
      <c r="D325">
        <v>20.074007675493</v>
      </c>
      <c r="E325">
        <v>-95.419026743136897</v>
      </c>
      <c r="F325">
        <v>39.841743282451901</v>
      </c>
      <c r="G325">
        <v>1082.45</v>
      </c>
      <c r="H325">
        <v>1</v>
      </c>
      <c r="I325">
        <v>1</v>
      </c>
      <c r="J325">
        <v>1</v>
      </c>
      <c r="K325">
        <v>7</v>
      </c>
      <c r="L325" t="s">
        <v>18</v>
      </c>
      <c r="M325" t="s">
        <v>5433</v>
      </c>
      <c r="N325" t="s">
        <v>5411</v>
      </c>
      <c r="O325" t="s">
        <v>5412</v>
      </c>
      <c r="P325">
        <v>-95.419034475294296</v>
      </c>
      <c r="Q325">
        <v>39.841750339633897</v>
      </c>
      <c r="R325" s="7">
        <v>44275.623993055553</v>
      </c>
      <c r="S325" s="2" t="str">
        <f t="shared" si="5"/>
        <v>https://streetsmart.cyclomedia.com/streetsmart/?mq=2107217.04219763;1411290.617773816;2107317.04219763;1411390.617773816&amp;msrs=EPSG:6923&amp;pq=WE2GVBDD&amp;pparams=161.13132877419227;-45.85775212637024;41.26489839672871</v>
      </c>
      <c r="T325" t="s">
        <v>362</v>
      </c>
    </row>
    <row r="326" spans="1:20" x14ac:dyDescent="0.3">
      <c r="A326">
        <v>325</v>
      </c>
      <c r="B326" s="3" t="s">
        <v>2959</v>
      </c>
      <c r="C326" s="3" t="s">
        <v>2956</v>
      </c>
      <c r="D326">
        <v>23.010336680173602</v>
      </c>
      <c r="E326">
        <v>-95.363885741496404</v>
      </c>
      <c r="F326">
        <v>39.8416253763124</v>
      </c>
      <c r="G326">
        <v>1075.67</v>
      </c>
      <c r="H326">
        <v>1</v>
      </c>
      <c r="I326">
        <v>1</v>
      </c>
      <c r="J326">
        <v>1</v>
      </c>
      <c r="K326">
        <v>7</v>
      </c>
      <c r="L326" t="s">
        <v>18</v>
      </c>
      <c r="M326" t="s">
        <v>5433</v>
      </c>
      <c r="N326" t="s">
        <v>5411</v>
      </c>
      <c r="O326" t="s">
        <v>5412</v>
      </c>
      <c r="P326">
        <v>-95.363893458929994</v>
      </c>
      <c r="Q326">
        <v>39.841632436807899</v>
      </c>
      <c r="R326" s="7">
        <v>44275.626111111109</v>
      </c>
      <c r="S326" s="2" t="str">
        <f t="shared" si="5"/>
        <v>https://streetsmart.cyclomedia.com/streetsmart/?mq=2122696.885253638;1411728.59196347;2122796.885253638;1411828.59196347&amp;msrs=EPSG:6923&amp;pq=WE2GVC3M&amp;pparams=14.776765481853317;-21.299969678657543;15.944689027879132</v>
      </c>
      <c r="T326" t="s">
        <v>363</v>
      </c>
    </row>
    <row r="327" spans="1:20" x14ac:dyDescent="0.3">
      <c r="A327">
        <v>326</v>
      </c>
      <c r="B327" s="3" t="s">
        <v>2960</v>
      </c>
      <c r="C327" s="3" t="s">
        <v>2956</v>
      </c>
      <c r="D327">
        <v>23.0710802119767</v>
      </c>
      <c r="E327">
        <v>-95.362745808591896</v>
      </c>
      <c r="F327">
        <v>39.841704847886398</v>
      </c>
      <c r="G327">
        <v>1080.8599999999999</v>
      </c>
      <c r="H327">
        <v>1</v>
      </c>
      <c r="I327">
        <v>1</v>
      </c>
      <c r="J327">
        <v>1</v>
      </c>
      <c r="K327">
        <v>7</v>
      </c>
      <c r="L327" t="s">
        <v>18</v>
      </c>
      <c r="M327" t="s">
        <v>5433</v>
      </c>
      <c r="N327" t="s">
        <v>5411</v>
      </c>
      <c r="O327" t="s">
        <v>5412</v>
      </c>
      <c r="P327">
        <v>-95.362753525729403</v>
      </c>
      <c r="Q327">
        <v>39.8417119084639</v>
      </c>
      <c r="R327" s="7">
        <v>44275.626157407409</v>
      </c>
      <c r="S327" s="2" t="str">
        <f t="shared" si="5"/>
        <v>https://streetsmart.cyclomedia.com/streetsmart/?mq=2123015.962371394;1411767.570560053;2123115.962371394;1411867.570560053&amp;msrs=EPSG:6923&amp;pq=WE2GVC46&amp;pparams=183.5388557729651;-42.416133763395734;37.85530022521728</v>
      </c>
      <c r="T327" t="s">
        <v>364</v>
      </c>
    </row>
    <row r="328" spans="1:20" x14ac:dyDescent="0.3">
      <c r="A328">
        <v>327</v>
      </c>
      <c r="B328" s="3" t="s">
        <v>2961</v>
      </c>
      <c r="C328" s="3" t="s">
        <v>2956</v>
      </c>
      <c r="D328">
        <v>13.0041392962477</v>
      </c>
      <c r="E328">
        <v>-95.551457831364701</v>
      </c>
      <c r="F328">
        <v>39.841106784700699</v>
      </c>
      <c r="G328">
        <v>1119.6500000000001</v>
      </c>
      <c r="H328">
        <v>1</v>
      </c>
      <c r="I328">
        <v>1</v>
      </c>
      <c r="J328">
        <v>1</v>
      </c>
      <c r="K328">
        <v>7</v>
      </c>
      <c r="L328" t="s">
        <v>18</v>
      </c>
      <c r="M328" t="s">
        <v>5433</v>
      </c>
      <c r="N328" t="s">
        <v>5411</v>
      </c>
      <c r="O328" t="s">
        <v>5412</v>
      </c>
      <c r="P328">
        <v>-95.551465598748507</v>
      </c>
      <c r="Q328">
        <v>39.841113833761398</v>
      </c>
      <c r="R328" s="7">
        <v>44274.931284722225</v>
      </c>
      <c r="S328" s="2" t="str">
        <f t="shared" si="5"/>
        <v>https://streetsmart.cyclomedia.com/streetsmart/?mq=2070048.2772964686;1409941.7215214819;2070148.2772964686;1410041.7215214819&amp;msrs=EPSG:6923&amp;pq=WE2H7QK7&amp;pparams=190.5086028184277;-49.78886000931772;46.49804420755244</v>
      </c>
      <c r="T328" t="s">
        <v>365</v>
      </c>
    </row>
    <row r="329" spans="1:20" x14ac:dyDescent="0.3">
      <c r="A329">
        <v>328</v>
      </c>
      <c r="B329" s="3" t="s">
        <v>2962</v>
      </c>
      <c r="C329" s="3" t="s">
        <v>2956</v>
      </c>
      <c r="D329">
        <v>23.449179859841301</v>
      </c>
      <c r="E329">
        <v>-95.355737253367096</v>
      </c>
      <c r="F329">
        <v>39.842580858464203</v>
      </c>
      <c r="G329">
        <v>1108.96</v>
      </c>
      <c r="H329">
        <v>1</v>
      </c>
      <c r="I329">
        <v>1</v>
      </c>
      <c r="J329">
        <v>1</v>
      </c>
      <c r="K329">
        <v>7</v>
      </c>
      <c r="L329" t="s">
        <v>18</v>
      </c>
      <c r="M329" t="s">
        <v>5433</v>
      </c>
      <c r="N329" t="s">
        <v>5411</v>
      </c>
      <c r="O329" t="s">
        <v>5412</v>
      </c>
      <c r="P329">
        <v>-95.355744968723002</v>
      </c>
      <c r="Q329">
        <v>39.842587919608597</v>
      </c>
      <c r="R329" s="7">
        <v>44275.626435185186</v>
      </c>
      <c r="S329" s="2" t="str">
        <f t="shared" si="5"/>
        <v>https://streetsmart.cyclomedia.com/streetsmart/?mq=2124973.2616063803;1412148.3749165535;2125073.2616063803;1412248.3749165535&amp;msrs=EPSG:6923&amp;pq=WE2GVC7K&amp;pparams=224.12822212344855;-37.66157385646303;30.681890838095764</v>
      </c>
      <c r="T329" t="s">
        <v>366</v>
      </c>
    </row>
    <row r="330" spans="1:20" x14ac:dyDescent="0.3">
      <c r="A330">
        <v>329</v>
      </c>
      <c r="B330" s="3" t="s">
        <v>2963</v>
      </c>
      <c r="C330" s="3" t="s">
        <v>2956</v>
      </c>
      <c r="D330">
        <v>23.545478007720401</v>
      </c>
      <c r="E330">
        <v>-95.353934834314799</v>
      </c>
      <c r="F330">
        <v>39.842728135616802</v>
      </c>
      <c r="G330">
        <v>1114.1199999999999</v>
      </c>
      <c r="H330">
        <v>1</v>
      </c>
      <c r="I330">
        <v>1</v>
      </c>
      <c r="J330">
        <v>1</v>
      </c>
      <c r="K330">
        <v>7</v>
      </c>
      <c r="L330" t="s">
        <v>18</v>
      </c>
      <c r="M330" t="s">
        <v>5433</v>
      </c>
      <c r="N330" t="s">
        <v>5411</v>
      </c>
      <c r="O330" t="s">
        <v>5412</v>
      </c>
      <c r="P330">
        <v>-95.353942549204604</v>
      </c>
      <c r="Q330">
        <v>39.842735196894203</v>
      </c>
      <c r="R330" s="7">
        <v>44275.626504629632</v>
      </c>
      <c r="S330" s="2" t="str">
        <f t="shared" si="5"/>
        <v>https://streetsmart.cyclomedia.com/streetsmart/?mq=2125477.513878718;1412217.9253023863;2125577.513878718;1412317.9253023863&amp;msrs=EPSG:6923&amp;pq=WE2GVC8F&amp;pparams=343.0634948779097;-18.319827737296027;15.26302393034668</v>
      </c>
      <c r="T330" t="s">
        <v>367</v>
      </c>
    </row>
    <row r="331" spans="1:20" x14ac:dyDescent="0.3">
      <c r="A331">
        <v>330</v>
      </c>
      <c r="B331" s="3" t="s">
        <v>2964</v>
      </c>
      <c r="C331" s="3" t="s">
        <v>2956</v>
      </c>
      <c r="D331">
        <v>13.237198155202901</v>
      </c>
      <c r="E331">
        <v>-95.547078426521693</v>
      </c>
      <c r="F331">
        <v>39.840947049648399</v>
      </c>
      <c r="G331">
        <v>1099.3900000000001</v>
      </c>
      <c r="H331">
        <v>1</v>
      </c>
      <c r="I331">
        <v>1</v>
      </c>
      <c r="J331">
        <v>1</v>
      </c>
      <c r="K331">
        <v>7</v>
      </c>
      <c r="L331" t="s">
        <v>18</v>
      </c>
      <c r="M331" t="s">
        <v>5433</v>
      </c>
      <c r="N331" t="s">
        <v>5411</v>
      </c>
      <c r="O331" t="s">
        <v>5412</v>
      </c>
      <c r="P331">
        <v>-95.547086192723</v>
      </c>
      <c r="Q331">
        <v>39.840954098948401</v>
      </c>
      <c r="R331" s="7">
        <v>44274.931446759256</v>
      </c>
      <c r="S331" s="2" t="str">
        <f t="shared" si="5"/>
        <v>https://streetsmart.cyclomedia.com/streetsmart/?mq=2071279.39294447;1409919.6388884783;2071379.39294447;1410019.6388884783&amp;msrs=EPSG:6923&amp;pq=WE2H7QMA&amp;pparams=12.466489322135857;-22.098352097754045;16.68151111941747</v>
      </c>
      <c r="T331" t="s">
        <v>368</v>
      </c>
    </row>
    <row r="332" spans="1:20" x14ac:dyDescent="0.3">
      <c r="A332">
        <v>331</v>
      </c>
      <c r="B332" s="3" t="s">
        <v>2965</v>
      </c>
      <c r="C332" s="3" t="s">
        <v>2956</v>
      </c>
      <c r="D332">
        <v>13.2958170631687</v>
      </c>
      <c r="E332">
        <v>-95.545983370014</v>
      </c>
      <c r="F332">
        <v>39.840848579169702</v>
      </c>
      <c r="G332">
        <v>1095.23</v>
      </c>
      <c r="H332">
        <v>1</v>
      </c>
      <c r="I332">
        <v>1</v>
      </c>
      <c r="J332">
        <v>1</v>
      </c>
      <c r="K332">
        <v>7</v>
      </c>
      <c r="L332" t="s">
        <v>18</v>
      </c>
      <c r="M332" t="s">
        <v>5433</v>
      </c>
      <c r="N332" t="s">
        <v>5411</v>
      </c>
      <c r="O332" t="s">
        <v>5412</v>
      </c>
      <c r="P332">
        <v>-95.545991135913795</v>
      </c>
      <c r="Q332">
        <v>39.840855628519897</v>
      </c>
      <c r="R332" s="7">
        <v>44274.931493055556</v>
      </c>
      <c r="S332" s="2" t="str">
        <f t="shared" si="5"/>
        <v>https://streetsmart.cyclomedia.com/streetsmart/?mq=2071587.8565663844;1409892.8121704757;2071687.8565663844;1409992.8121704757&amp;msrs=EPSG:6923&amp;pq=WE2H7QMT&amp;pparams=198.07279115833938;-49.92473028989006;46.852042285487</v>
      </c>
      <c r="T332" t="s">
        <v>369</v>
      </c>
    </row>
    <row r="333" spans="1:20" x14ac:dyDescent="0.3">
      <c r="A333">
        <v>332</v>
      </c>
      <c r="B333" s="3" t="s">
        <v>2966</v>
      </c>
      <c r="C333" s="3" t="s">
        <v>2956</v>
      </c>
      <c r="D333">
        <v>16.1714488148756</v>
      </c>
      <c r="E333">
        <v>-95.492298853301406</v>
      </c>
      <c r="F333">
        <v>39.840231978738203</v>
      </c>
      <c r="G333">
        <v>1072.1400000000001</v>
      </c>
      <c r="H333">
        <v>1</v>
      </c>
      <c r="I333">
        <v>1</v>
      </c>
      <c r="J333">
        <v>1</v>
      </c>
      <c r="K333">
        <v>7</v>
      </c>
      <c r="L333" t="s">
        <v>18</v>
      </c>
      <c r="M333" t="s">
        <v>5433</v>
      </c>
      <c r="N333" t="s">
        <v>5411</v>
      </c>
      <c r="O333" t="s">
        <v>5412</v>
      </c>
      <c r="P333">
        <v>-95.492306604838205</v>
      </c>
      <c r="Q333">
        <v>39.840239031239399</v>
      </c>
      <c r="R333" s="7">
        <v>44274.933564814812</v>
      </c>
      <c r="S333" s="2" t="str">
        <f t="shared" si="5"/>
        <v>https://streetsmart.cyclomedia.com/streetsmart/?mq=2086665.0616481304;1410115.577144891;2086765.0616481304;1410215.577144891&amp;msrs=EPSG:6923&amp;pq=WE2H7RCI&amp;pparams=144.00239233131848;-32.92113408215145;27.204184804281027</v>
      </c>
      <c r="T333" t="s">
        <v>370</v>
      </c>
    </row>
    <row r="334" spans="1:20" x14ac:dyDescent="0.3">
      <c r="A334">
        <v>333</v>
      </c>
      <c r="B334" s="3" t="s">
        <v>2967</v>
      </c>
      <c r="C334" s="3" t="s">
        <v>2956</v>
      </c>
      <c r="D334">
        <v>13.514629083541299</v>
      </c>
      <c r="E334">
        <v>-95.541870728569805</v>
      </c>
      <c r="F334">
        <v>39.840857701012702</v>
      </c>
      <c r="G334">
        <v>1092.81</v>
      </c>
      <c r="H334">
        <v>1</v>
      </c>
      <c r="I334">
        <v>1</v>
      </c>
      <c r="J334">
        <v>1</v>
      </c>
      <c r="K334">
        <v>7</v>
      </c>
      <c r="L334" t="s">
        <v>18</v>
      </c>
      <c r="M334" t="s">
        <v>5433</v>
      </c>
      <c r="N334" t="s">
        <v>5411</v>
      </c>
      <c r="O334" t="s">
        <v>5412</v>
      </c>
      <c r="P334">
        <v>-95.541878493375407</v>
      </c>
      <c r="Q334">
        <v>39.840864750613697</v>
      </c>
      <c r="R334" s="7">
        <v>44274.931643518517</v>
      </c>
      <c r="S334" s="2" t="str">
        <f t="shared" si="5"/>
        <v>https://streetsmart.cyclomedia.com/streetsmart/?mq=2072742.2807667255;1409930.089983061;2072842.2807667255;1410030.089983061&amp;msrs=EPSG:6923&amp;pq=WE2H7QOR&amp;pparams=23.739136412049618;-22.337593065380442;17.10438901821009</v>
      </c>
      <c r="T334" t="s">
        <v>371</v>
      </c>
    </row>
    <row r="335" spans="1:20" x14ac:dyDescent="0.3">
      <c r="A335">
        <v>334</v>
      </c>
      <c r="B335" s="3" t="s">
        <v>2968</v>
      </c>
      <c r="C335" s="3" t="s">
        <v>2956</v>
      </c>
      <c r="D335">
        <v>20.541541124869799</v>
      </c>
      <c r="E335">
        <v>-95.410261811667795</v>
      </c>
      <c r="F335">
        <v>39.841261773645201</v>
      </c>
      <c r="G335">
        <v>1095.3900000000001</v>
      </c>
      <c r="H335">
        <v>1</v>
      </c>
      <c r="I335">
        <v>1</v>
      </c>
      <c r="J335">
        <v>1</v>
      </c>
      <c r="K335">
        <v>7</v>
      </c>
      <c r="L335" t="s">
        <v>18</v>
      </c>
      <c r="M335" t="s">
        <v>5433</v>
      </c>
      <c r="N335" t="s">
        <v>5411</v>
      </c>
      <c r="O335" t="s">
        <v>5412</v>
      </c>
      <c r="P335">
        <v>-95.410269541438296</v>
      </c>
      <c r="Q335">
        <v>39.841268831278398</v>
      </c>
      <c r="R335" s="7">
        <v>44275.624328703707</v>
      </c>
      <c r="S335" s="2" t="str">
        <f t="shared" si="5"/>
        <v>https://streetsmart.cyclomedia.com/streetsmart/?mq=2109682.855835557;1411191.1005843878;2109782.855835557;1411291.1005843878&amp;msrs=EPSG:6923&amp;pq=WE2GVBHK&amp;pparams=349.8536371872496;-20.65532813482994;15.726991052903227</v>
      </c>
      <c r="T335" t="s">
        <v>372</v>
      </c>
    </row>
    <row r="336" spans="1:20" x14ac:dyDescent="0.3">
      <c r="A336">
        <v>335</v>
      </c>
      <c r="B336" s="3" t="s">
        <v>2969</v>
      </c>
      <c r="C336" s="3" t="s">
        <v>2956</v>
      </c>
      <c r="D336">
        <v>20.474143055505898</v>
      </c>
      <c r="E336">
        <v>-95.411530148137302</v>
      </c>
      <c r="F336">
        <v>39.841252951581502</v>
      </c>
      <c r="G336">
        <v>1094.17</v>
      </c>
      <c r="H336">
        <v>1</v>
      </c>
      <c r="I336">
        <v>1</v>
      </c>
      <c r="J336">
        <v>1</v>
      </c>
      <c r="K336">
        <v>7</v>
      </c>
      <c r="L336" t="s">
        <v>18</v>
      </c>
      <c r="M336" t="s">
        <v>5433</v>
      </c>
      <c r="N336" t="s">
        <v>5411</v>
      </c>
      <c r="O336" t="s">
        <v>5412</v>
      </c>
      <c r="P336">
        <v>-95.411537878245298</v>
      </c>
      <c r="Q336">
        <v>39.841260009136597</v>
      </c>
      <c r="R336" s="7">
        <v>44275.624282407407</v>
      </c>
      <c r="S336" s="2" t="str">
        <f t="shared" si="5"/>
        <v>https://streetsmart.cyclomedia.com/streetsmart/?mq=2109326.9185553044;1411176.9014658034;2109426.9185553044;1411276.9014658034&amp;msrs=EPSG:6923&amp;pq=WE2GVBGY&amp;pparams=192.8761202254046;-44.47893567675894;39.95250411791472</v>
      </c>
      <c r="T336" t="s">
        <v>373</v>
      </c>
    </row>
    <row r="337" spans="1:20" x14ac:dyDescent="0.3">
      <c r="A337">
        <v>336</v>
      </c>
      <c r="B337" s="3" t="s">
        <v>2970</v>
      </c>
      <c r="C337" s="3" t="s">
        <v>2956</v>
      </c>
      <c r="D337">
        <v>14.036726426427901</v>
      </c>
      <c r="E337">
        <v>-95.532057309356603</v>
      </c>
      <c r="F337">
        <v>39.840723518564197</v>
      </c>
      <c r="G337">
        <v>1105.1500000000001</v>
      </c>
      <c r="H337">
        <v>1</v>
      </c>
      <c r="I337">
        <v>1</v>
      </c>
      <c r="J337">
        <v>1</v>
      </c>
      <c r="K337">
        <v>7</v>
      </c>
      <c r="L337" t="s">
        <v>18</v>
      </c>
      <c r="M337" t="s">
        <v>5433</v>
      </c>
      <c r="N337" t="s">
        <v>5411</v>
      </c>
      <c r="O337" t="s">
        <v>5412</v>
      </c>
      <c r="P337">
        <v>-95.532065071535001</v>
      </c>
      <c r="Q337">
        <v>39.840730568737897</v>
      </c>
      <c r="R337" s="7">
        <v>44275.609398148146</v>
      </c>
      <c r="S337" s="2" t="str">
        <f t="shared" si="5"/>
        <v>https://streetsmart.cyclomedia.com/streetsmart/?mq=2075498.5915270597;1409962.4586847275;2075598.5915270597;1410062.4586847275&amp;msrs=EPSG:6923&amp;pq=WE2GVAW8&amp;pparams=219.8287106233596;-39.35215350203763;34.57717093425394</v>
      </c>
      <c r="T337" t="s">
        <v>374</v>
      </c>
    </row>
    <row r="338" spans="1:20" x14ac:dyDescent="0.3">
      <c r="A338">
        <v>337</v>
      </c>
      <c r="B338" s="3" t="s">
        <v>2971</v>
      </c>
      <c r="C338" s="3" t="s">
        <v>2956</v>
      </c>
      <c r="D338">
        <v>14.1170588299863</v>
      </c>
      <c r="E338">
        <v>-95.530548566227495</v>
      </c>
      <c r="F338">
        <v>39.840634183488099</v>
      </c>
      <c r="G338">
        <v>1102.6099999999999</v>
      </c>
      <c r="H338">
        <v>1</v>
      </c>
      <c r="I338">
        <v>1</v>
      </c>
      <c r="J338">
        <v>1</v>
      </c>
      <c r="K338">
        <v>7</v>
      </c>
      <c r="L338" t="s">
        <v>18</v>
      </c>
      <c r="M338" t="s">
        <v>5433</v>
      </c>
      <c r="N338" t="s">
        <v>5411</v>
      </c>
      <c r="O338" t="s">
        <v>5412</v>
      </c>
      <c r="P338">
        <v>-95.530556327994901</v>
      </c>
      <c r="Q338">
        <v>39.840641233738602</v>
      </c>
      <c r="R338" s="7">
        <v>44274.932083333333</v>
      </c>
      <c r="S338" s="2" t="str">
        <f t="shared" si="5"/>
        <v>https://streetsmart.cyclomedia.com/streetsmart/?mq=2075923.0942869633;1409942.441336304;2076023.0942869633;1410042.441336304&amp;msrs=EPSG:6923&amp;pq=WE2H7QU5&amp;pparams=151.17673154377664;-45.00645052362713;40.403968502483714</v>
      </c>
      <c r="T338" t="s">
        <v>375</v>
      </c>
    </row>
    <row r="339" spans="1:20" x14ac:dyDescent="0.3">
      <c r="A339">
        <v>338</v>
      </c>
      <c r="B339" s="3" t="s">
        <v>2972</v>
      </c>
      <c r="C339" s="3" t="s">
        <v>2737</v>
      </c>
      <c r="D339">
        <v>18.4693151370377</v>
      </c>
      <c r="E339">
        <v>-101.058613217656</v>
      </c>
      <c r="F339">
        <v>39.364996866808703</v>
      </c>
      <c r="G339">
        <v>3216.32</v>
      </c>
      <c r="H339">
        <v>3</v>
      </c>
      <c r="I339">
        <v>2</v>
      </c>
      <c r="J339">
        <v>4</v>
      </c>
      <c r="K339">
        <v>97</v>
      </c>
      <c r="L339" t="s">
        <v>143</v>
      </c>
      <c r="M339" t="s">
        <v>5414</v>
      </c>
      <c r="N339" t="s">
        <v>5413</v>
      </c>
      <c r="O339" t="s">
        <v>5412</v>
      </c>
      <c r="P339">
        <v>-101.058622346371</v>
      </c>
      <c r="Q339">
        <v>39.365003495370303</v>
      </c>
      <c r="R339" s="7">
        <v>44262.609930555554</v>
      </c>
      <c r="S339" s="2" t="str">
        <f t="shared" si="5"/>
        <v>https://streetsmart.cyclomedia.com/streetsmart/?mq=518327.3879623115;1237512.6441362202;518427.3879623115;1237612.6441362202&amp;msrs=EPSG:6923&amp;pq=WE2ELK85&amp;pparams=49.89093311764799;-36.38013666250991;30.766664773328856</v>
      </c>
      <c r="T339" t="s">
        <v>376</v>
      </c>
    </row>
    <row r="340" spans="1:20" x14ac:dyDescent="0.3">
      <c r="A340">
        <v>339</v>
      </c>
      <c r="B340" s="3" t="s">
        <v>2973</v>
      </c>
      <c r="C340" s="3" t="s">
        <v>2956</v>
      </c>
      <c r="D340">
        <v>14.4827077180448</v>
      </c>
      <c r="E340">
        <v>-95.523738974664695</v>
      </c>
      <c r="F340">
        <v>39.841264182284498</v>
      </c>
      <c r="G340">
        <v>1106.92</v>
      </c>
      <c r="H340">
        <v>1</v>
      </c>
      <c r="I340">
        <v>1</v>
      </c>
      <c r="J340">
        <v>1</v>
      </c>
      <c r="K340">
        <v>7</v>
      </c>
      <c r="L340" t="s">
        <v>18</v>
      </c>
      <c r="M340" t="s">
        <v>5433</v>
      </c>
      <c r="N340" t="s">
        <v>5411</v>
      </c>
      <c r="O340" t="s">
        <v>5412</v>
      </c>
      <c r="P340">
        <v>-95.523746734682604</v>
      </c>
      <c r="Q340">
        <v>39.841271233050499</v>
      </c>
      <c r="R340" s="7">
        <v>44274.932349537034</v>
      </c>
      <c r="S340" s="2" t="str">
        <f t="shared" si="5"/>
        <v>https://streetsmart.cyclomedia.com/streetsmart/?mq=2077827.915608555;1410228.4342026412;2077927.915608555;1410328.4342026412&amp;msrs=EPSG:6923&amp;pq=WE2H7QXF&amp;pparams=159.29798550484983;-54.259385773321085;54.603005649297565</v>
      </c>
      <c r="T340" t="s">
        <v>377</v>
      </c>
    </row>
    <row r="341" spans="1:20" x14ac:dyDescent="0.3">
      <c r="A341">
        <v>340</v>
      </c>
      <c r="B341" s="3" t="s">
        <v>2974</v>
      </c>
      <c r="C341" s="3" t="s">
        <v>2956</v>
      </c>
      <c r="D341">
        <v>14.5100418033143</v>
      </c>
      <c r="E341">
        <v>-95.5232631429961</v>
      </c>
      <c r="F341">
        <v>39.841431694032202</v>
      </c>
      <c r="G341">
        <v>1108.04</v>
      </c>
      <c r="H341">
        <v>1</v>
      </c>
      <c r="I341">
        <v>1</v>
      </c>
      <c r="J341">
        <v>1</v>
      </c>
      <c r="K341">
        <v>7</v>
      </c>
      <c r="L341" t="s">
        <v>18</v>
      </c>
      <c r="M341" t="s">
        <v>5433</v>
      </c>
      <c r="N341" t="s">
        <v>5411</v>
      </c>
      <c r="O341" t="s">
        <v>5412</v>
      </c>
      <c r="P341">
        <v>-95.5232709029044</v>
      </c>
      <c r="Q341">
        <v>39.841438744854401</v>
      </c>
      <c r="R341" s="7">
        <v>44274.735000000001</v>
      </c>
      <c r="S341" s="2" t="str">
        <f t="shared" si="5"/>
        <v>https://streetsmart.cyclomedia.com/streetsmart/?mq=2077959.6840458065;1410293.3937183917;2078059.6840458065;1410393.3937183917&amp;msrs=EPSG:6923&amp;pq=WE2GW1VI&amp;pparams=153.78680070240068;-38.97887762976176;34.80630630426961</v>
      </c>
      <c r="T341" t="s">
        <v>378</v>
      </c>
    </row>
    <row r="342" spans="1:20" x14ac:dyDescent="0.3">
      <c r="A342">
        <v>341</v>
      </c>
      <c r="B342" s="3" t="s">
        <v>2975</v>
      </c>
      <c r="C342" s="3" t="s">
        <v>2976</v>
      </c>
      <c r="D342">
        <v>15.7871391606519</v>
      </c>
      <c r="E342">
        <v>-97.642827133896802</v>
      </c>
      <c r="F342">
        <v>39.812692777643399</v>
      </c>
      <c r="G342">
        <v>1494.61</v>
      </c>
      <c r="H342">
        <v>2</v>
      </c>
      <c r="I342">
        <v>2</v>
      </c>
      <c r="J342">
        <v>2</v>
      </c>
      <c r="K342">
        <v>79</v>
      </c>
      <c r="L342" t="s">
        <v>380</v>
      </c>
      <c r="M342" t="s">
        <v>5433</v>
      </c>
      <c r="N342" t="s">
        <v>5411</v>
      </c>
      <c r="O342" t="s">
        <v>5412</v>
      </c>
      <c r="P342">
        <v>-97.642835447699497</v>
      </c>
      <c r="Q342">
        <v>39.8126996931897</v>
      </c>
      <c r="R342" s="7">
        <v>44273.775219907409</v>
      </c>
      <c r="S342" s="2" t="str">
        <f t="shared" si="5"/>
        <v>https://streetsmart.cyclomedia.com/streetsmart/?mq=1482872.179997474;1389042.7065610588;1482972.179997474;1389142.7065610588&amp;msrs=EPSG:6923&amp;pq=WE2GHVC6&amp;pparams=150.4168318590073;-29.524744440509252;24.304429109337843</v>
      </c>
      <c r="T342" t="s">
        <v>379</v>
      </c>
    </row>
    <row r="343" spans="1:20" x14ac:dyDescent="0.3">
      <c r="A343">
        <v>342</v>
      </c>
      <c r="B343" s="3" t="s">
        <v>2977</v>
      </c>
      <c r="C343" s="3" t="s">
        <v>2978</v>
      </c>
      <c r="D343">
        <v>20.652356222522599</v>
      </c>
      <c r="E343">
        <v>-95.720302468305206</v>
      </c>
      <c r="F343">
        <v>39.112060343601698</v>
      </c>
      <c r="G343">
        <v>972.62</v>
      </c>
      <c r="H343">
        <v>1</v>
      </c>
      <c r="I343">
        <v>4</v>
      </c>
      <c r="J343">
        <v>2</v>
      </c>
      <c r="K343">
        <v>89</v>
      </c>
      <c r="L343" t="s">
        <v>86</v>
      </c>
      <c r="M343" t="s">
        <v>5410</v>
      </c>
      <c r="N343" t="s">
        <v>5411</v>
      </c>
      <c r="O343" t="s">
        <v>5412</v>
      </c>
      <c r="P343">
        <v>-95.720310207908099</v>
      </c>
      <c r="Q343">
        <v>39.112067262425001</v>
      </c>
      <c r="R343" s="7">
        <v>44283.626087962963</v>
      </c>
      <c r="S343" s="2" t="str">
        <f t="shared" si="5"/>
        <v>https://streetsmart.cyclomedia.com/streetsmart/?mq=2029946.4477233887;1143137.899159059;2030046.4477233887;1143237.899159059&amp;msrs=EPSG:6923&amp;pq=WE2I91D9&amp;pparams=67.64256104444264;-48.06106693821798;45.54151984905263</v>
      </c>
      <c r="T343" t="s">
        <v>381</v>
      </c>
    </row>
    <row r="344" spans="1:20" x14ac:dyDescent="0.3">
      <c r="A344">
        <v>343</v>
      </c>
      <c r="B344" s="3" t="s">
        <v>2979</v>
      </c>
      <c r="C344" s="3" t="s">
        <v>2976</v>
      </c>
      <c r="D344">
        <v>15.7579856315272</v>
      </c>
      <c r="E344">
        <v>-97.643377641143204</v>
      </c>
      <c r="F344">
        <v>39.8126375661951</v>
      </c>
      <c r="G344">
        <v>1499.55</v>
      </c>
      <c r="H344">
        <v>2</v>
      </c>
      <c r="I344">
        <v>2</v>
      </c>
      <c r="J344">
        <v>2</v>
      </c>
      <c r="K344">
        <v>79</v>
      </c>
      <c r="L344" t="s">
        <v>380</v>
      </c>
      <c r="M344" t="s">
        <v>5433</v>
      </c>
      <c r="N344" t="s">
        <v>5411</v>
      </c>
      <c r="O344" t="s">
        <v>5412</v>
      </c>
      <c r="P344">
        <v>-97.643385955082707</v>
      </c>
      <c r="Q344">
        <v>39.812644481698101</v>
      </c>
      <c r="R344" s="7">
        <v>44273.771180555559</v>
      </c>
      <c r="S344" s="2" t="str">
        <f t="shared" si="5"/>
        <v>https://streetsmart.cyclomedia.com/streetsmart/?mq=1482717.6465138942;1389021.572745055;1482817.6465138942;1389121.572745055&amp;msrs=EPSG:6923&amp;pq=WE2GHV0Z&amp;pparams=347.4818948170181;-26.34036900991333;22.245555177714017</v>
      </c>
      <c r="T344" t="s">
        <v>382</v>
      </c>
    </row>
    <row r="345" spans="1:20" x14ac:dyDescent="0.3">
      <c r="A345">
        <v>344</v>
      </c>
      <c r="B345" s="3" t="s">
        <v>2980</v>
      </c>
      <c r="C345" s="3" t="s">
        <v>2978</v>
      </c>
      <c r="D345">
        <v>21.566069427649101</v>
      </c>
      <c r="E345">
        <v>-95.719659798293407</v>
      </c>
      <c r="F345">
        <v>39.125296877910998</v>
      </c>
      <c r="G345">
        <v>974.35</v>
      </c>
      <c r="H345">
        <v>1</v>
      </c>
      <c r="I345">
        <v>4</v>
      </c>
      <c r="J345">
        <v>2</v>
      </c>
      <c r="K345">
        <v>89</v>
      </c>
      <c r="L345" t="s">
        <v>86</v>
      </c>
      <c r="M345" t="s">
        <v>5410</v>
      </c>
      <c r="N345" t="s">
        <v>5411</v>
      </c>
      <c r="O345" t="s">
        <v>5412</v>
      </c>
      <c r="P345">
        <v>-95.719667539013003</v>
      </c>
      <c r="Q345">
        <v>39.125303798970997</v>
      </c>
      <c r="R345" s="7">
        <v>44283.626759259256</v>
      </c>
      <c r="S345" s="2" t="str">
        <f t="shared" si="5"/>
        <v>https://streetsmart.cyclomedia.com/streetsmart/?mq=2029996.2035293877;1147961.7891175598;2030096.2035293877;1148061.7891175598&amp;msrs=EPSG:6923&amp;pq=WE2I91LF&amp;pparams=61.61174639204738;-41.906317037154174;37.86626317895762</v>
      </c>
      <c r="T345" t="s">
        <v>383</v>
      </c>
    </row>
    <row r="346" spans="1:20" x14ac:dyDescent="0.3">
      <c r="A346">
        <v>345</v>
      </c>
      <c r="B346" s="3" t="s">
        <v>2981</v>
      </c>
      <c r="C346" s="3" t="s">
        <v>2976</v>
      </c>
      <c r="D346">
        <v>15.4970985091011</v>
      </c>
      <c r="E346">
        <v>-97.6482760097322</v>
      </c>
      <c r="F346">
        <v>39.812813687757298</v>
      </c>
      <c r="G346">
        <v>1531.86</v>
      </c>
      <c r="H346">
        <v>2</v>
      </c>
      <c r="I346">
        <v>2</v>
      </c>
      <c r="J346">
        <v>2</v>
      </c>
      <c r="K346">
        <v>79</v>
      </c>
      <c r="L346" t="s">
        <v>380</v>
      </c>
      <c r="M346" t="s">
        <v>5433</v>
      </c>
      <c r="N346" t="s">
        <v>5411</v>
      </c>
      <c r="O346" t="s">
        <v>5412</v>
      </c>
      <c r="P346">
        <v>-97.648284324959107</v>
      </c>
      <c r="Q346">
        <v>39.812820602981198</v>
      </c>
      <c r="R346" s="7">
        <v>44273.778009259258</v>
      </c>
      <c r="S346" s="2" t="str">
        <f t="shared" si="5"/>
        <v>https://streetsmart.cyclomedia.com/streetsmart/?mq=1481341.0196739733;1389076.7005875558;1481441.0196739733;1389176.7005875558&amp;msrs=EPSG:6923&amp;pq=WE2GHVJO&amp;pparams=364.48168491943755;-48.15155711186047;45.01729631896483</v>
      </c>
      <c r="T346" t="s">
        <v>384</v>
      </c>
    </row>
    <row r="347" spans="1:20" x14ac:dyDescent="0.3">
      <c r="A347">
        <v>346</v>
      </c>
      <c r="B347" s="3" t="s">
        <v>2982</v>
      </c>
      <c r="C347" s="3" t="s">
        <v>2978</v>
      </c>
      <c r="D347">
        <v>22.0863674576714</v>
      </c>
      <c r="E347">
        <v>-95.7192918495425</v>
      </c>
      <c r="F347">
        <v>39.132834861149902</v>
      </c>
      <c r="G347">
        <v>1008.85</v>
      </c>
      <c r="H347">
        <v>1</v>
      </c>
      <c r="I347">
        <v>4</v>
      </c>
      <c r="J347">
        <v>2</v>
      </c>
      <c r="K347">
        <v>89</v>
      </c>
      <c r="L347" t="s">
        <v>86</v>
      </c>
      <c r="M347" t="s">
        <v>5410</v>
      </c>
      <c r="N347" t="s">
        <v>5411</v>
      </c>
      <c r="O347" t="s">
        <v>5412</v>
      </c>
      <c r="P347">
        <v>-95.719299590897904</v>
      </c>
      <c r="Q347">
        <v>39.132841783483499</v>
      </c>
      <c r="R347" s="7">
        <v>44283.627152777779</v>
      </c>
      <c r="S347" s="2" t="str">
        <f t="shared" si="5"/>
        <v>https://streetsmart.cyclomedia.com/streetsmart/?mq=2030025.0637078881;1150708.938478887;2030125.0637078881;1150808.938478887&amp;msrs=EPSG:6923&amp;pq=WE2I91Q3&amp;pparams=129.41845675538798;-50.39122835794257;48.03417055875492</v>
      </c>
      <c r="T347" t="s">
        <v>385</v>
      </c>
    </row>
    <row r="348" spans="1:20" x14ac:dyDescent="0.3">
      <c r="A348">
        <v>347</v>
      </c>
      <c r="B348" s="3" t="s">
        <v>2983</v>
      </c>
      <c r="C348" s="3" t="s">
        <v>2984</v>
      </c>
      <c r="D348">
        <v>16.9736052671404</v>
      </c>
      <c r="E348">
        <v>-95.667419977661197</v>
      </c>
      <c r="F348">
        <v>39.039128455398597</v>
      </c>
      <c r="G348">
        <v>914.53</v>
      </c>
      <c r="H348">
        <v>1</v>
      </c>
      <c r="I348">
        <v>4</v>
      </c>
      <c r="J348">
        <v>1</v>
      </c>
      <c r="K348">
        <v>89</v>
      </c>
      <c r="L348" t="s">
        <v>86</v>
      </c>
      <c r="M348" t="s">
        <v>5414</v>
      </c>
      <c r="N348" t="s">
        <v>5411</v>
      </c>
      <c r="O348" t="s">
        <v>5412</v>
      </c>
      <c r="P348">
        <v>-95.667427696212997</v>
      </c>
      <c r="Q348">
        <v>39.039135365200401</v>
      </c>
      <c r="R348" s="7">
        <v>44283.657048611109</v>
      </c>
      <c r="S348" s="2" t="str">
        <f t="shared" si="5"/>
        <v>https://streetsmart.cyclomedia.com/streetsmart/?mq=2045690.294516474;1117003.8923720568;2045790.294516474;1117103.8923720568&amp;msrs=EPSG:6923&amp;pq=WE2IAI8C&amp;pparams=187.35611605796328;-37.65854004319184;33.278986993880714</v>
      </c>
      <c r="T348" t="s">
        <v>386</v>
      </c>
    </row>
    <row r="349" spans="1:20" x14ac:dyDescent="0.3">
      <c r="A349">
        <v>348</v>
      </c>
      <c r="B349" s="3" t="s">
        <v>2985</v>
      </c>
      <c r="C349" s="3" t="s">
        <v>2984</v>
      </c>
      <c r="D349">
        <v>17.127662955253498</v>
      </c>
      <c r="E349">
        <v>-95.664796926319099</v>
      </c>
      <c r="F349">
        <v>39.038225022004099</v>
      </c>
      <c r="G349">
        <v>912.57</v>
      </c>
      <c r="H349">
        <v>1</v>
      </c>
      <c r="I349">
        <v>4</v>
      </c>
      <c r="J349">
        <v>1</v>
      </c>
      <c r="K349">
        <v>89</v>
      </c>
      <c r="L349" t="s">
        <v>86</v>
      </c>
      <c r="M349" t="s">
        <v>5414</v>
      </c>
      <c r="N349" t="s">
        <v>5411</v>
      </c>
      <c r="O349" t="s">
        <v>5412</v>
      </c>
      <c r="P349">
        <v>-95.664804644089898</v>
      </c>
      <c r="Q349">
        <v>39.038231931809499</v>
      </c>
      <c r="R349" s="7">
        <v>44283.657152777778</v>
      </c>
      <c r="S349" s="2" t="str">
        <f t="shared" si="5"/>
        <v>https://streetsmart.cyclomedia.com/streetsmart/?mq=2046444.2395308912;1116695.9172662199;2046544.2395308912;1116795.9172662199&amp;msrs=EPSG:6923&amp;pq=WE2IAI9Q&amp;pparams=214.5362908090935;-46.31161153722253;42.370788725028554</v>
      </c>
      <c r="T349" t="s">
        <v>387</v>
      </c>
    </row>
    <row r="350" spans="1:20" x14ac:dyDescent="0.3">
      <c r="A350">
        <v>349</v>
      </c>
      <c r="B350" s="3" t="s">
        <v>2986</v>
      </c>
      <c r="C350" s="3" t="s">
        <v>2978</v>
      </c>
      <c r="D350">
        <v>19.161758271711399</v>
      </c>
      <c r="E350">
        <v>-95.7255323918898</v>
      </c>
      <c r="F350">
        <v>39.091975939746099</v>
      </c>
      <c r="G350">
        <v>918.53</v>
      </c>
      <c r="H350">
        <v>1</v>
      </c>
      <c r="I350">
        <v>4</v>
      </c>
      <c r="J350">
        <v>2</v>
      </c>
      <c r="K350">
        <v>89</v>
      </c>
      <c r="L350" t="s">
        <v>86</v>
      </c>
      <c r="M350" t="s">
        <v>5410</v>
      </c>
      <c r="N350" t="s">
        <v>5411</v>
      </c>
      <c r="O350" t="s">
        <v>5412</v>
      </c>
      <c r="P350">
        <v>-95.725540130925694</v>
      </c>
      <c r="Q350">
        <v>39.091982854923401</v>
      </c>
      <c r="R350" s="7">
        <v>44283.623182870368</v>
      </c>
      <c r="S350" s="2" t="str">
        <f t="shared" si="5"/>
        <v>https://streetsmart.cyclomedia.com/streetsmart/?mq=2028663.727847889;1135785.2845992297;2028763.727847889;1135885.2845992297&amp;msrs=EPSG:6923&amp;pq=WE2I90N3&amp;pparams=324.7735448335784;-28.02465279089455;24.72191853835617</v>
      </c>
      <c r="T350" t="s">
        <v>388</v>
      </c>
    </row>
    <row r="351" spans="1:20" x14ac:dyDescent="0.3">
      <c r="A351">
        <v>350</v>
      </c>
      <c r="B351" s="3" t="s">
        <v>2987</v>
      </c>
      <c r="C351" s="3" t="s">
        <v>2984</v>
      </c>
      <c r="D351">
        <v>19.671773505681401</v>
      </c>
      <c r="E351">
        <v>-95.618284649356099</v>
      </c>
      <c r="F351">
        <v>39.034633170583596</v>
      </c>
      <c r="G351">
        <v>978.5</v>
      </c>
      <c r="H351">
        <v>1</v>
      </c>
      <c r="I351">
        <v>4</v>
      </c>
      <c r="J351">
        <v>1</v>
      </c>
      <c r="K351">
        <v>89</v>
      </c>
      <c r="L351" t="s">
        <v>86</v>
      </c>
      <c r="M351" t="s">
        <v>5414</v>
      </c>
      <c r="N351" t="s">
        <v>5411</v>
      </c>
      <c r="O351" t="s">
        <v>5412</v>
      </c>
      <c r="P351">
        <v>-95.618292354473198</v>
      </c>
      <c r="Q351">
        <v>39.034640082520603</v>
      </c>
      <c r="R351" s="7">
        <v>44307.711331018516</v>
      </c>
      <c r="S351" s="2" t="str">
        <f t="shared" si="5"/>
        <v>https://streetsmart.cyclomedia.com/streetsmart/?mq=2059686.8961163908;1115762.7157205641;2059786.8961163908;1115862.7157205641&amp;msrs=EPSG:6923&amp;pq=WE2OJB4B&amp;pparams=223.03174526962434;-35.896180994653385;29.94551704504395</v>
      </c>
      <c r="T351" t="s">
        <v>389</v>
      </c>
    </row>
    <row r="352" spans="1:20" x14ac:dyDescent="0.3">
      <c r="A352">
        <v>351</v>
      </c>
      <c r="B352" s="3" t="s">
        <v>2988</v>
      </c>
      <c r="C352" s="3" t="s">
        <v>2984</v>
      </c>
      <c r="D352">
        <v>19.375889207336702</v>
      </c>
      <c r="E352">
        <v>-95.623738309739394</v>
      </c>
      <c r="F352">
        <v>39.034136511204998</v>
      </c>
      <c r="G352">
        <v>968.82</v>
      </c>
      <c r="H352">
        <v>1</v>
      </c>
      <c r="I352">
        <v>4</v>
      </c>
      <c r="J352">
        <v>1</v>
      </c>
      <c r="K352">
        <v>89</v>
      </c>
      <c r="L352" t="s">
        <v>86</v>
      </c>
      <c r="M352" t="s">
        <v>5414</v>
      </c>
      <c r="N352" t="s">
        <v>5411</v>
      </c>
      <c r="O352" t="s">
        <v>5412</v>
      </c>
      <c r="P352">
        <v>-95.623746016251999</v>
      </c>
      <c r="Q352">
        <v>39.034143422739199</v>
      </c>
      <c r="R352" s="7">
        <v>44283.658796296295</v>
      </c>
      <c r="S352" s="2" t="str">
        <f t="shared" si="5"/>
        <v>https://streetsmart.cyclomedia.com/streetsmart/?mq=2058143.645593971;1115537.6702388972;2058243.645593971;1115637.6702388972&amp;msrs=EPSG:6923&amp;pq=WE2IAITU&amp;pparams=168.9805640443885;-53.22078385266706;53.454613553436445</v>
      </c>
      <c r="T352" t="s">
        <v>390</v>
      </c>
    </row>
    <row r="353" spans="1:20" x14ac:dyDescent="0.3">
      <c r="A353">
        <v>352</v>
      </c>
      <c r="B353" s="3" t="s">
        <v>2989</v>
      </c>
      <c r="C353" s="3" t="s">
        <v>2978</v>
      </c>
      <c r="D353">
        <v>18.128893040245</v>
      </c>
      <c r="E353">
        <v>-95.730531447150696</v>
      </c>
      <c r="F353">
        <v>39.078229905970197</v>
      </c>
      <c r="G353">
        <v>900.49</v>
      </c>
      <c r="H353">
        <v>1</v>
      </c>
      <c r="I353">
        <v>4</v>
      </c>
      <c r="J353">
        <v>2</v>
      </c>
      <c r="K353">
        <v>89</v>
      </c>
      <c r="L353" t="s">
        <v>86</v>
      </c>
      <c r="M353" t="s">
        <v>5410</v>
      </c>
      <c r="N353" t="s">
        <v>5411</v>
      </c>
      <c r="O353" t="s">
        <v>5412</v>
      </c>
      <c r="P353">
        <v>-95.730539186175093</v>
      </c>
      <c r="Q353">
        <v>39.078236818567902</v>
      </c>
      <c r="R353" s="7">
        <v>44283.622407407405</v>
      </c>
      <c r="S353" s="2" t="str">
        <f t="shared" si="5"/>
        <v>https://streetsmart.cyclomedia.com/streetsmart/?mq=2027382.5053447187;1130742.0889769793;2027482.5053447187;1130842.0889769793&amp;msrs=EPSG:6923&amp;pq=WE2I90DU&amp;pparams=151.0062197902928;-47.46284217641882;44.05593385414292</v>
      </c>
      <c r="T353" t="s">
        <v>391</v>
      </c>
    </row>
    <row r="354" spans="1:20" x14ac:dyDescent="0.3">
      <c r="A354">
        <v>353</v>
      </c>
      <c r="B354" s="3" t="s">
        <v>2990</v>
      </c>
      <c r="C354" s="3" t="s">
        <v>2984</v>
      </c>
      <c r="D354">
        <v>19.081556165800698</v>
      </c>
      <c r="E354">
        <v>-95.629212083475693</v>
      </c>
      <c r="F354">
        <v>39.034128674398502</v>
      </c>
      <c r="G354">
        <v>951.48</v>
      </c>
      <c r="H354">
        <v>1</v>
      </c>
      <c r="I354">
        <v>4</v>
      </c>
      <c r="J354">
        <v>1</v>
      </c>
      <c r="K354">
        <v>89</v>
      </c>
      <c r="L354" t="s">
        <v>86</v>
      </c>
      <c r="M354" t="s">
        <v>5414</v>
      </c>
      <c r="N354" t="s">
        <v>5411</v>
      </c>
      <c r="O354" t="s">
        <v>5412</v>
      </c>
      <c r="P354">
        <v>-95.6292197914361</v>
      </c>
      <c r="Q354">
        <v>39.034135585610201</v>
      </c>
      <c r="R354" s="7">
        <v>44283.658576388887</v>
      </c>
      <c r="S354" s="2" t="str">
        <f t="shared" si="5"/>
        <v>https://streetsmart.cyclomedia.com/streetsmart/?mq=2056589.5916154683;1115490.503338471;2056689.5916154683;1115590.503338471&amp;msrs=EPSG:6923&amp;pq=WE2IAIR7&amp;pparams=145.01779425293148;-49.47743694703145;47.746239816070435</v>
      </c>
      <c r="T354" t="s">
        <v>392</v>
      </c>
    </row>
    <row r="355" spans="1:20" x14ac:dyDescent="0.3">
      <c r="A355">
        <v>354</v>
      </c>
      <c r="B355" s="3" t="s">
        <v>2991</v>
      </c>
      <c r="C355" s="3" t="s">
        <v>2984</v>
      </c>
      <c r="D355">
        <v>1.27470251002143</v>
      </c>
      <c r="E355">
        <v>-95.922950740490805</v>
      </c>
      <c r="F355">
        <v>39.058163465007802</v>
      </c>
      <c r="G355">
        <v>1012.93</v>
      </c>
      <c r="H355">
        <v>1</v>
      </c>
      <c r="I355">
        <v>4</v>
      </c>
      <c r="J355">
        <v>2</v>
      </c>
      <c r="K355">
        <v>89</v>
      </c>
      <c r="L355" t="s">
        <v>86</v>
      </c>
      <c r="M355" t="s">
        <v>5414</v>
      </c>
      <c r="N355" t="s">
        <v>5411</v>
      </c>
      <c r="O355" t="s">
        <v>5412</v>
      </c>
      <c r="P355">
        <v>-95.922958528373002</v>
      </c>
      <c r="Q355">
        <v>39.058170362927299</v>
      </c>
      <c r="R355" s="7">
        <v>44283.781712962962</v>
      </c>
      <c r="S355" s="2" t="str">
        <f t="shared" si="5"/>
        <v>https://streetsmart.cyclomedia.com/streetsmart/?mq=1972965.1384578943;1121998.4260181487;1973065.1384578943;1122098.4260181487&amp;msrs=EPSG:6923&amp;pq=WE2JEK6T&amp;pparams=181.0134617654224;-44.76451409472937;40.400625600337555</v>
      </c>
      <c r="T355" t="s">
        <v>393</v>
      </c>
    </row>
    <row r="356" spans="1:20" x14ac:dyDescent="0.3">
      <c r="A356">
        <v>355</v>
      </c>
      <c r="B356" s="3" t="s">
        <v>2992</v>
      </c>
      <c r="C356" s="3" t="s">
        <v>2984</v>
      </c>
      <c r="D356">
        <v>18.786803864380701</v>
      </c>
      <c r="E356">
        <v>-95.634687736463704</v>
      </c>
      <c r="F356">
        <v>39.034219464356497</v>
      </c>
      <c r="G356">
        <v>907.78</v>
      </c>
      <c r="H356">
        <v>1</v>
      </c>
      <c r="I356">
        <v>4</v>
      </c>
      <c r="J356">
        <v>1</v>
      </c>
      <c r="K356">
        <v>89</v>
      </c>
      <c r="L356" t="s">
        <v>86</v>
      </c>
      <c r="M356" t="s">
        <v>5414</v>
      </c>
      <c r="N356" t="s">
        <v>5411</v>
      </c>
      <c r="O356" t="s">
        <v>5412</v>
      </c>
      <c r="P356">
        <v>-95.634695445881903</v>
      </c>
      <c r="Q356">
        <v>39.034226375262001</v>
      </c>
      <c r="R356" s="7">
        <v>44283.658368055556</v>
      </c>
      <c r="S356" s="2" t="str">
        <f t="shared" si="5"/>
        <v>https://streetsmart.cyclomedia.com/streetsmart/?mq=2055033.980553463;1115479.3176653087;2055133.980553463;1115579.3176653087&amp;msrs=EPSG:6923&amp;pq=WE2IAIOK&amp;pparams=138.10909038284979;-46.50801169742637;43.09117630271245</v>
      </c>
      <c r="T356" t="s">
        <v>394</v>
      </c>
    </row>
    <row r="357" spans="1:20" x14ac:dyDescent="0.3">
      <c r="A357">
        <v>356</v>
      </c>
      <c r="B357" s="3" t="s">
        <v>2993</v>
      </c>
      <c r="C357" s="3" t="s">
        <v>2984</v>
      </c>
      <c r="D357">
        <v>12.2917236504491</v>
      </c>
      <c r="E357">
        <v>-95.725760892866106</v>
      </c>
      <c r="F357">
        <v>39.0673666008352</v>
      </c>
      <c r="G357">
        <v>923.29</v>
      </c>
      <c r="H357">
        <v>1</v>
      </c>
      <c r="I357">
        <v>4</v>
      </c>
      <c r="J357">
        <v>1</v>
      </c>
      <c r="K357">
        <v>89</v>
      </c>
      <c r="L357" t="s">
        <v>86</v>
      </c>
      <c r="M357" t="s">
        <v>5414</v>
      </c>
      <c r="N357" t="s">
        <v>5411</v>
      </c>
      <c r="O357" t="s">
        <v>5412</v>
      </c>
      <c r="P357">
        <v>-95.725768629576706</v>
      </c>
      <c r="Q357">
        <v>39.067373511907199</v>
      </c>
      <c r="R357" s="7">
        <v>44283.724803240744</v>
      </c>
      <c r="S357" s="2" t="str">
        <f t="shared" si="5"/>
        <v>https://streetsmart.cyclomedia.com/streetsmart/?mq=2028844.6861473918;1126824.3648570627;2028944.6861473918;1126924.3648570627&amp;msrs=EPSG:6923&amp;pq=WE2IDAPH&amp;pparams=186.2527634245706;-44.51330474577209;42.0725055604058</v>
      </c>
      <c r="T357" t="s">
        <v>395</v>
      </c>
    </row>
    <row r="358" spans="1:20" x14ac:dyDescent="0.3">
      <c r="A358">
        <v>357</v>
      </c>
      <c r="B358" s="3" t="s">
        <v>2994</v>
      </c>
      <c r="C358" s="3" t="s">
        <v>2984</v>
      </c>
      <c r="D358">
        <v>7.2597413425612096</v>
      </c>
      <c r="E358">
        <v>-95.813426563003205</v>
      </c>
      <c r="F358">
        <v>39.050318400532099</v>
      </c>
      <c r="G358">
        <v>1078.19</v>
      </c>
      <c r="H358">
        <v>1</v>
      </c>
      <c r="I358">
        <v>4</v>
      </c>
      <c r="J358">
        <v>2</v>
      </c>
      <c r="K358">
        <v>89</v>
      </c>
      <c r="L358" t="s">
        <v>86</v>
      </c>
      <c r="M358" t="s">
        <v>5414</v>
      </c>
      <c r="N358" t="s">
        <v>5411</v>
      </c>
      <c r="O358" t="s">
        <v>5412</v>
      </c>
      <c r="P358">
        <v>-95.813434321224307</v>
      </c>
      <c r="Q358">
        <v>39.050325303607799</v>
      </c>
      <c r="R358" s="7">
        <v>44283.785925925928</v>
      </c>
      <c r="S358" s="2" t="str">
        <f t="shared" si="5"/>
        <v>https://streetsmart.cyclomedia.com/streetsmart/?mq=2004129.1122190505;1119947.0784148127;2004229.1122190505;1120047.0784148127&amp;msrs=EPSG:6923&amp;pq=WE2JELOD&amp;pparams=147.36404972969945;-52.765795956323196;51.85613475020928</v>
      </c>
      <c r="T358" t="s">
        <v>396</v>
      </c>
    </row>
    <row r="359" spans="1:20" x14ac:dyDescent="0.3">
      <c r="A359">
        <v>358</v>
      </c>
      <c r="B359" s="3" t="s">
        <v>2995</v>
      </c>
      <c r="C359" s="3" t="s">
        <v>2984</v>
      </c>
      <c r="D359">
        <v>17.638206102254902</v>
      </c>
      <c r="E359">
        <v>-95.655793459794594</v>
      </c>
      <c r="F359">
        <v>39.0358873980705</v>
      </c>
      <c r="G359">
        <v>933.93</v>
      </c>
      <c r="H359">
        <v>1</v>
      </c>
      <c r="I359">
        <v>4</v>
      </c>
      <c r="J359">
        <v>1</v>
      </c>
      <c r="K359">
        <v>89</v>
      </c>
      <c r="L359" t="s">
        <v>86</v>
      </c>
      <c r="M359" t="s">
        <v>5414</v>
      </c>
      <c r="N359" t="s">
        <v>5411</v>
      </c>
      <c r="O359" t="s">
        <v>5412</v>
      </c>
      <c r="P359">
        <v>-95.655801174957901</v>
      </c>
      <c r="Q359">
        <v>39.035894308015102</v>
      </c>
      <c r="R359" s="7">
        <v>44283.657523148147</v>
      </c>
      <c r="S359" s="2" t="str">
        <f t="shared" si="5"/>
        <v>https://streetsmart.cyclomedia.com/streetsmart/?mq=2049024.413504392;1115916.8709240556;2049124.413504392;1116016.8709240556&amp;msrs=EPSG:6923&amp;pq=WE2IAIEA&amp;pparams=161.3760561302907;-41.66696687899014;36.54303277395132</v>
      </c>
      <c r="T359" t="s">
        <v>397</v>
      </c>
    </row>
    <row r="360" spans="1:20" x14ac:dyDescent="0.3">
      <c r="A360">
        <v>359</v>
      </c>
      <c r="B360" s="3" t="s">
        <v>2996</v>
      </c>
      <c r="C360" s="3" t="s">
        <v>2997</v>
      </c>
      <c r="D360">
        <v>0.78810571547562303</v>
      </c>
      <c r="E360">
        <v>-95.771003864589105</v>
      </c>
      <c r="F360">
        <v>39.048972282693299</v>
      </c>
      <c r="G360">
        <v>950.9</v>
      </c>
      <c r="H360">
        <v>1</v>
      </c>
      <c r="I360">
        <v>4</v>
      </c>
      <c r="J360">
        <v>2</v>
      </c>
      <c r="K360">
        <v>89</v>
      </c>
      <c r="L360" t="s">
        <v>86</v>
      </c>
      <c r="M360" t="s">
        <v>5434</v>
      </c>
      <c r="N360" t="s">
        <v>5413</v>
      </c>
      <c r="O360" t="s">
        <v>5412</v>
      </c>
      <c r="P360">
        <v>-95.771011611475302</v>
      </c>
      <c r="Q360">
        <v>39.048979188043198</v>
      </c>
      <c r="R360" s="7">
        <v>44283.768483796295</v>
      </c>
      <c r="S360" s="2" t="str">
        <f t="shared" si="5"/>
        <v>https://streetsmart.cyclomedia.com/streetsmart/?mq=2016185.0172410607;1119778.693909064;2016285.0172410607;1119878.693909064&amp;msrs=EPSG:6923&amp;pq=WE2JEH8J&amp;pparams=79.68211150102567;-44.57035829002142;39.87830704018173</v>
      </c>
      <c r="T360" t="s">
        <v>398</v>
      </c>
    </row>
    <row r="361" spans="1:20" x14ac:dyDescent="0.3">
      <c r="A361">
        <v>360</v>
      </c>
      <c r="B361" s="3" t="s">
        <v>2998</v>
      </c>
      <c r="C361" s="3" t="s">
        <v>2984</v>
      </c>
      <c r="D361">
        <v>0.17382774861154601</v>
      </c>
      <c r="E361">
        <v>-95.943421200099394</v>
      </c>
      <c r="F361">
        <v>39.0582376503476</v>
      </c>
      <c r="G361">
        <v>1034.1600000000001</v>
      </c>
      <c r="H361">
        <v>1</v>
      </c>
      <c r="I361">
        <v>4</v>
      </c>
      <c r="J361">
        <v>2</v>
      </c>
      <c r="K361">
        <v>89</v>
      </c>
      <c r="L361" t="s">
        <v>86</v>
      </c>
      <c r="M361" t="s">
        <v>5414</v>
      </c>
      <c r="N361" t="s">
        <v>5411</v>
      </c>
      <c r="O361" t="s">
        <v>5412</v>
      </c>
      <c r="P361">
        <v>-95.943428993385993</v>
      </c>
      <c r="Q361">
        <v>39.0582445470708</v>
      </c>
      <c r="R361" s="7">
        <v>44283.7809375</v>
      </c>
      <c r="S361" s="2" t="str">
        <f t="shared" si="5"/>
        <v>https://streetsmart.cyclomedia.com/streetsmart/?mq=1967153.8341356367;1121879.1313092262;1967253.8341356367;1121979.1313092262&amp;msrs=EPSG:6923&amp;pq=WE2JEJWZ&amp;pparams=236.24906079758475;-37.00879687431028;31.08750046150119</v>
      </c>
      <c r="T361" t="s">
        <v>399</v>
      </c>
    </row>
    <row r="362" spans="1:20" x14ac:dyDescent="0.3">
      <c r="A362">
        <v>361</v>
      </c>
      <c r="B362" s="3" t="s">
        <v>2999</v>
      </c>
      <c r="C362" s="3" t="s">
        <v>2984</v>
      </c>
      <c r="D362">
        <v>15.5952358984381</v>
      </c>
      <c r="E362">
        <v>-95.669796536024904</v>
      </c>
      <c r="F362">
        <v>39.056875915421799</v>
      </c>
      <c r="G362">
        <v>913.29</v>
      </c>
      <c r="H362">
        <v>1</v>
      </c>
      <c r="I362">
        <v>4</v>
      </c>
      <c r="J362">
        <v>1</v>
      </c>
      <c r="K362">
        <v>89</v>
      </c>
      <c r="L362" t="s">
        <v>86</v>
      </c>
      <c r="M362" t="s">
        <v>5414</v>
      </c>
      <c r="N362" t="s">
        <v>5411</v>
      </c>
      <c r="O362" t="s">
        <v>5412</v>
      </c>
      <c r="P362">
        <v>-95.669804256920401</v>
      </c>
      <c r="Q362">
        <v>39.056882828039903</v>
      </c>
      <c r="R362" s="7">
        <v>44283.656018518515</v>
      </c>
      <c r="S362" s="2" t="str">
        <f t="shared" si="5"/>
        <v>https://streetsmart.cyclomedia.com/streetsmart/?mq=2044834.3920288086;1123445.8266666383;2044934.3920288086;1123545.8266666383&amp;msrs=EPSG:6923&amp;pq=WE2IAHUM&amp;pparams=158.8547647699266;-43.017785648159894;36.8623589054151</v>
      </c>
      <c r="T362" t="s">
        <v>400</v>
      </c>
    </row>
    <row r="363" spans="1:20" x14ac:dyDescent="0.3">
      <c r="A363">
        <v>362</v>
      </c>
      <c r="B363" s="3" t="s">
        <v>3000</v>
      </c>
      <c r="C363" s="3" t="s">
        <v>2984</v>
      </c>
      <c r="D363">
        <v>20.403484653523499</v>
      </c>
      <c r="E363">
        <v>-95.604797354205004</v>
      </c>
      <c r="F363">
        <v>39.0345482381952</v>
      </c>
      <c r="G363">
        <v>968.8</v>
      </c>
      <c r="H363">
        <v>1</v>
      </c>
      <c r="I363">
        <v>4</v>
      </c>
      <c r="J363">
        <v>1</v>
      </c>
      <c r="K363">
        <v>89</v>
      </c>
      <c r="L363" t="s">
        <v>86</v>
      </c>
      <c r="M363" t="s">
        <v>5414</v>
      </c>
      <c r="N363" t="s">
        <v>5411</v>
      </c>
      <c r="O363" t="s">
        <v>5412</v>
      </c>
      <c r="P363">
        <v>-95.604805055743896</v>
      </c>
      <c r="Q363">
        <v>39.034555150909299</v>
      </c>
      <c r="R363" s="7">
        <v>44307.711863425924</v>
      </c>
      <c r="S363" s="2" t="str">
        <f t="shared" si="5"/>
        <v>https://streetsmart.cyclomedia.com/streetsmart/?mq=2063517.1063037217;1115841.6069669724;2063617.1063037217;1115941.6069669724&amp;msrs=EPSG:6923&amp;pq=WE2OJBAU&amp;pparams=202.39464198127854;-49.613810605084176;46.9659399612162</v>
      </c>
      <c r="T363" t="s">
        <v>401</v>
      </c>
    </row>
    <row r="364" spans="1:20" x14ac:dyDescent="0.3">
      <c r="A364">
        <v>363</v>
      </c>
      <c r="B364" s="3" t="s">
        <v>3001</v>
      </c>
      <c r="C364" s="3" t="s">
        <v>2978</v>
      </c>
      <c r="D364">
        <v>18.5293312427</v>
      </c>
      <c r="E364">
        <v>-95.730117444377001</v>
      </c>
      <c r="F364">
        <v>39.084026378270899</v>
      </c>
      <c r="G364">
        <v>921.23</v>
      </c>
      <c r="H364">
        <v>1</v>
      </c>
      <c r="I364">
        <v>4</v>
      </c>
      <c r="J364">
        <v>2</v>
      </c>
      <c r="K364">
        <v>89</v>
      </c>
      <c r="L364" t="s">
        <v>86</v>
      </c>
      <c r="M364" t="s">
        <v>5410</v>
      </c>
      <c r="N364" t="s">
        <v>5411</v>
      </c>
      <c r="O364" t="s">
        <v>5412</v>
      </c>
      <c r="P364">
        <v>-95.730125183854</v>
      </c>
      <c r="Q364">
        <v>39.084033291856599</v>
      </c>
      <c r="R364" s="7">
        <v>44283.622708333336</v>
      </c>
      <c r="S364" s="2" t="str">
        <f t="shared" si="5"/>
        <v>https://streetsmart.cyclomedia.com/streetsmart/?mq=2027442.1899366379;1132855.5417710543;2027542.1899366379;1132955.5417710543&amp;msrs=EPSG:6923&amp;pq=WE2I90HF&amp;pparams=140.78387580087104;-41.97204459009867;36.54576718550981</v>
      </c>
      <c r="T364" t="s">
        <v>402</v>
      </c>
    </row>
    <row r="365" spans="1:20" x14ac:dyDescent="0.3">
      <c r="A365">
        <v>364</v>
      </c>
      <c r="B365" s="3" t="s">
        <v>3002</v>
      </c>
      <c r="C365" s="3" t="s">
        <v>2984</v>
      </c>
      <c r="D365">
        <v>10.047559117654901</v>
      </c>
      <c r="E365">
        <v>-95.762099179394198</v>
      </c>
      <c r="F365">
        <v>39.053573068889698</v>
      </c>
      <c r="G365">
        <v>941.07</v>
      </c>
      <c r="H365">
        <v>1</v>
      </c>
      <c r="I365">
        <v>4</v>
      </c>
      <c r="J365">
        <v>2</v>
      </c>
      <c r="K365">
        <v>89</v>
      </c>
      <c r="L365" t="s">
        <v>86</v>
      </c>
      <c r="M365" t="s">
        <v>5414</v>
      </c>
      <c r="N365" t="s">
        <v>5411</v>
      </c>
      <c r="O365" t="s">
        <v>5412</v>
      </c>
      <c r="P365">
        <v>-95.7621069243731</v>
      </c>
      <c r="Q365">
        <v>39.053579975528798</v>
      </c>
      <c r="R365" s="7">
        <v>44283.72314814815</v>
      </c>
      <c r="S365" s="2" t="str">
        <f t="shared" si="5"/>
        <v>https://streetsmart.cyclomedia.com/streetsmart/?mq=2018667.5660817176;1121521.86004214;2018767.5660817176;1121621.86004214&amp;msrs=EPSG:6923&amp;pq=WE2IDA5E&amp;pparams=234.903810424197;-45.884760610904785;41.81135367645888</v>
      </c>
      <c r="T365" t="s">
        <v>403</v>
      </c>
    </row>
    <row r="366" spans="1:20" x14ac:dyDescent="0.3">
      <c r="A366">
        <v>365</v>
      </c>
      <c r="B366" s="3" t="s">
        <v>3003</v>
      </c>
      <c r="C366" s="3" t="s">
        <v>2984</v>
      </c>
      <c r="D366">
        <v>18.3957100987238</v>
      </c>
      <c r="E366">
        <v>-95.641956387111705</v>
      </c>
      <c r="F366">
        <v>39.0343226644735</v>
      </c>
      <c r="G366">
        <v>955.86</v>
      </c>
      <c r="H366">
        <v>1</v>
      </c>
      <c r="I366">
        <v>4</v>
      </c>
      <c r="J366">
        <v>1</v>
      </c>
      <c r="K366">
        <v>89</v>
      </c>
      <c r="L366" t="s">
        <v>86</v>
      </c>
      <c r="M366" t="s">
        <v>5414</v>
      </c>
      <c r="N366" t="s">
        <v>5411</v>
      </c>
      <c r="O366" t="s">
        <v>5412</v>
      </c>
      <c r="P366">
        <v>-95.641964098463205</v>
      </c>
      <c r="Q366">
        <v>39.034329574969597</v>
      </c>
      <c r="R366" s="7">
        <v>44283.658078703702</v>
      </c>
      <c r="S366" s="2" t="str">
        <f t="shared" si="5"/>
        <v>https://streetsmart.cyclomedia.com/streetsmart/?mq=2052969.1667697132;1115458.3075367212;2053069.1667697132;1115558.3075367212&amp;msrs=EPSG:6923&amp;pq=WE2IAIL2&amp;pparams=129.75258136337558;-45.67470283597402;41.1656876329088</v>
      </c>
      <c r="T366" t="s">
        <v>404</v>
      </c>
    </row>
    <row r="367" spans="1:20" x14ac:dyDescent="0.3">
      <c r="A367">
        <v>366</v>
      </c>
      <c r="B367" s="3" t="s">
        <v>3004</v>
      </c>
      <c r="C367" s="3" t="s">
        <v>2984</v>
      </c>
      <c r="D367">
        <v>21.180821088454501</v>
      </c>
      <c r="E367">
        <v>-95.590777299406497</v>
      </c>
      <c r="F367">
        <v>39.031914889664399</v>
      </c>
      <c r="G367">
        <v>965.29</v>
      </c>
      <c r="H367">
        <v>1</v>
      </c>
      <c r="I367">
        <v>4</v>
      </c>
      <c r="J367">
        <v>2</v>
      </c>
      <c r="K367">
        <v>89</v>
      </c>
      <c r="L367" t="s">
        <v>86</v>
      </c>
      <c r="M367" t="s">
        <v>5414</v>
      </c>
      <c r="N367" t="s">
        <v>5411</v>
      </c>
      <c r="O367" t="s">
        <v>5412</v>
      </c>
      <c r="P367">
        <v>-95.590784996979806</v>
      </c>
      <c r="Q367">
        <v>39.031921802761502</v>
      </c>
      <c r="R367" s="7">
        <v>44307.712430555555</v>
      </c>
      <c r="S367" s="2" t="str">
        <f t="shared" si="5"/>
        <v>https://streetsmart.cyclomedia.com/streetsmart/?mq=2067525.3827359676;1114997.7215156406;2067625.3827359676;1115097.7215156406&amp;msrs=EPSG:6923&amp;pq=WE2OJBHS&amp;pparams=183.37630613338504;-52.0810184768441;48.86320815578553</v>
      </c>
      <c r="T367" t="s">
        <v>405</v>
      </c>
    </row>
    <row r="368" spans="1:20" x14ac:dyDescent="0.3">
      <c r="A368">
        <v>367</v>
      </c>
      <c r="B368" s="3" t="s">
        <v>3005</v>
      </c>
      <c r="C368" s="3" t="s">
        <v>2978</v>
      </c>
      <c r="D368">
        <v>18.6659463861875</v>
      </c>
      <c r="E368">
        <v>-95.729977025090406</v>
      </c>
      <c r="F368">
        <v>39.086004013786102</v>
      </c>
      <c r="G368">
        <v>924</v>
      </c>
      <c r="H368">
        <v>1</v>
      </c>
      <c r="I368">
        <v>4</v>
      </c>
      <c r="J368">
        <v>2</v>
      </c>
      <c r="K368">
        <v>89</v>
      </c>
      <c r="L368" t="s">
        <v>86</v>
      </c>
      <c r="M368" t="s">
        <v>5410</v>
      </c>
      <c r="N368" t="s">
        <v>5411</v>
      </c>
      <c r="O368" t="s">
        <v>5412</v>
      </c>
      <c r="P368">
        <v>-95.729984764722104</v>
      </c>
      <c r="Q368">
        <v>39.086010927708799</v>
      </c>
      <c r="R368" s="7">
        <v>44283.622800925928</v>
      </c>
      <c r="S368" s="2" t="str">
        <f t="shared" si="5"/>
        <v>https://streetsmart.cyclomedia.com/streetsmart/?mq=2027462.3132559657;1133576.602336809;2027562.3132559657;1133676.602336809&amp;msrs=EPSG:6923&amp;pq=WE2I90IN&amp;pparams=135.04127237387647;-40.87418153366793;35.676600668939045</v>
      </c>
      <c r="T368" t="s">
        <v>406</v>
      </c>
    </row>
    <row r="369" spans="1:20" x14ac:dyDescent="0.3">
      <c r="A369">
        <v>368</v>
      </c>
      <c r="B369" s="3" t="s">
        <v>3006</v>
      </c>
      <c r="C369" s="3" t="s">
        <v>2984</v>
      </c>
      <c r="D369">
        <v>20.6867016569303</v>
      </c>
      <c r="E369">
        <v>-95.599719359335793</v>
      </c>
      <c r="F369">
        <v>39.033448165765897</v>
      </c>
      <c r="G369">
        <v>953.21</v>
      </c>
      <c r="H369">
        <v>1</v>
      </c>
      <c r="I369">
        <v>4</v>
      </c>
      <c r="J369">
        <v>2</v>
      </c>
      <c r="K369">
        <v>89</v>
      </c>
      <c r="L369" t="s">
        <v>86</v>
      </c>
      <c r="M369" t="s">
        <v>5414</v>
      </c>
      <c r="N369" t="s">
        <v>5411</v>
      </c>
      <c r="O369" t="s">
        <v>5412</v>
      </c>
      <c r="P369">
        <v>-95.599727059424296</v>
      </c>
      <c r="Q369">
        <v>39.033455078594301</v>
      </c>
      <c r="R369" s="7">
        <v>44307.739606481482</v>
      </c>
      <c r="S369" s="2" t="str">
        <f t="shared" si="5"/>
        <v>https://streetsmart.cyclomedia.com/streetsmart/?mq=2064970.3865336329;1115482.631306976;2065070.3865336329;1115582.631306976&amp;msrs=EPSG:6923&amp;pq=WE2OJEGT&amp;pparams=53.79050532801901;-29.244681635527996;24.683486783340424</v>
      </c>
      <c r="T369" t="s">
        <v>407</v>
      </c>
    </row>
    <row r="370" spans="1:20" x14ac:dyDescent="0.3">
      <c r="A370">
        <v>369</v>
      </c>
      <c r="B370" s="3" t="s">
        <v>3007</v>
      </c>
      <c r="C370" s="3" t="s">
        <v>2984</v>
      </c>
      <c r="D370">
        <v>18.037949932283201</v>
      </c>
      <c r="E370">
        <v>-95.648606020171897</v>
      </c>
      <c r="F370">
        <v>39.034461007660603</v>
      </c>
      <c r="G370">
        <v>960.56</v>
      </c>
      <c r="H370">
        <v>1</v>
      </c>
      <c r="I370">
        <v>4</v>
      </c>
      <c r="J370">
        <v>1</v>
      </c>
      <c r="K370">
        <v>89</v>
      </c>
      <c r="L370" t="s">
        <v>86</v>
      </c>
      <c r="M370" t="s">
        <v>5414</v>
      </c>
      <c r="N370" t="s">
        <v>5411</v>
      </c>
      <c r="O370" t="s">
        <v>5412</v>
      </c>
      <c r="P370">
        <v>-95.648613733296003</v>
      </c>
      <c r="Q370">
        <v>39.034467917789499</v>
      </c>
      <c r="R370" s="7">
        <v>44283.657824074071</v>
      </c>
      <c r="S370" s="2" t="str">
        <f t="shared" si="5"/>
        <v>https://streetsmart.cyclomedia.com/streetsmart/?mq=2051079.746992141;1115455.2225691378;2051179.746992141;1115555.2225691378&amp;msrs=EPSG:6923&amp;pq=WE2IAIHV&amp;pparams=168.01024005885267;-45.49835123234263;43.54876895437676</v>
      </c>
      <c r="T370" t="s">
        <v>408</v>
      </c>
    </row>
    <row r="371" spans="1:20" x14ac:dyDescent="0.3">
      <c r="A371">
        <v>370</v>
      </c>
      <c r="B371" s="3" t="s">
        <v>3008</v>
      </c>
      <c r="C371" s="3" t="s">
        <v>409</v>
      </c>
      <c r="D371">
        <v>3.37864295748585E-3</v>
      </c>
      <c r="E371">
        <v>-95.609468810306694</v>
      </c>
      <c r="F371">
        <v>39.091233144096499</v>
      </c>
      <c r="G371">
        <v>923.64</v>
      </c>
      <c r="H371">
        <v>1</v>
      </c>
      <c r="I371">
        <v>4</v>
      </c>
      <c r="J371">
        <v>1</v>
      </c>
      <c r="K371">
        <v>89</v>
      </c>
      <c r="L371" t="s">
        <v>86</v>
      </c>
      <c r="M371" t="s">
        <v>5435</v>
      </c>
      <c r="N371" t="s">
        <v>5411</v>
      </c>
      <c r="O371" t="s">
        <v>5436</v>
      </c>
      <c r="P371">
        <v>-95.609476518560001</v>
      </c>
      <c r="Q371">
        <v>39.091240065982198</v>
      </c>
      <c r="R371" s="7">
        <v>44283.606921296298</v>
      </c>
      <c r="S371" s="2" t="str">
        <f t="shared" si="5"/>
        <v>https://streetsmart.cyclomedia.com/streetsmart/?mq=2061598.5737234652;1136439.0556013882;2061698.5737234652;1136539.0556013882&amp;msrs=EPSG:6923&amp;pq=WE2I8X46&amp;pparams=331.7351213028552;-23.956774892580462;21.605237117861577</v>
      </c>
      <c r="T371" t="s">
        <v>410</v>
      </c>
    </row>
    <row r="372" spans="1:20" x14ac:dyDescent="0.3">
      <c r="A372">
        <v>371</v>
      </c>
      <c r="B372" s="3" t="s">
        <v>3009</v>
      </c>
      <c r="C372" s="3" t="s">
        <v>2984</v>
      </c>
      <c r="D372">
        <v>25.2582084931149</v>
      </c>
      <c r="E372">
        <v>-95.517732342944498</v>
      </c>
      <c r="F372">
        <v>39.018212245383801</v>
      </c>
      <c r="G372">
        <v>1057.83</v>
      </c>
      <c r="H372">
        <v>1</v>
      </c>
      <c r="I372">
        <v>4</v>
      </c>
      <c r="J372">
        <v>1</v>
      </c>
      <c r="K372">
        <v>89</v>
      </c>
      <c r="L372" t="s">
        <v>86</v>
      </c>
      <c r="M372" t="s">
        <v>5414</v>
      </c>
      <c r="N372" t="s">
        <v>5411</v>
      </c>
      <c r="O372" t="s">
        <v>5412</v>
      </c>
      <c r="P372">
        <v>-95.517740019851004</v>
      </c>
      <c r="Q372">
        <v>39.018219160472903</v>
      </c>
      <c r="R372" s="7">
        <v>44307.715405092589</v>
      </c>
      <c r="S372" s="2" t="str">
        <f t="shared" si="5"/>
        <v>https://streetsmart.cyclomedia.com/streetsmart/?mq=2088412.8905015588;1110617.268990472;2088512.8905015588;1110717.268990472&amp;msrs=EPSG:6923&amp;pq=WE2OJCI9&amp;pparams=168.68809886599297;-41.489131939852655;36.2601187155879</v>
      </c>
      <c r="T372" t="s">
        <v>411</v>
      </c>
    </row>
    <row r="373" spans="1:20" x14ac:dyDescent="0.3">
      <c r="A373">
        <v>372</v>
      </c>
      <c r="B373" s="3" t="s">
        <v>3010</v>
      </c>
      <c r="C373" s="3" t="s">
        <v>2978</v>
      </c>
      <c r="D373">
        <v>18.992673237701801</v>
      </c>
      <c r="E373">
        <v>-95.727689318989206</v>
      </c>
      <c r="F373">
        <v>39.090191601864902</v>
      </c>
      <c r="G373">
        <v>919.42</v>
      </c>
      <c r="H373">
        <v>1</v>
      </c>
      <c r="I373">
        <v>4</v>
      </c>
      <c r="J373">
        <v>2</v>
      </c>
      <c r="K373">
        <v>89</v>
      </c>
      <c r="L373" t="s">
        <v>86</v>
      </c>
      <c r="M373" t="s">
        <v>5410</v>
      </c>
      <c r="N373" t="s">
        <v>5411</v>
      </c>
      <c r="O373" t="s">
        <v>5412</v>
      </c>
      <c r="P373">
        <v>-95.727697058422194</v>
      </c>
      <c r="Q373">
        <v>39.0901985166185</v>
      </c>
      <c r="R373" s="7">
        <v>44283.623055555552</v>
      </c>
      <c r="S373" s="2" t="str">
        <f t="shared" si="5"/>
        <v>https://streetsmart.cyclomedia.com/streetsmart/?mq=2028069.606988892;1135118.9033860564;2028169.606988892;1135218.9033860564&amp;msrs=EPSG:6923&amp;pq=WE2I90LK&amp;pparams=195.747438032028;-43.907139180470345;39.224665803556405</v>
      </c>
      <c r="T373" t="s">
        <v>412</v>
      </c>
    </row>
    <row r="374" spans="1:20" x14ac:dyDescent="0.3">
      <c r="A374">
        <v>373</v>
      </c>
      <c r="B374" s="3" t="s">
        <v>3011</v>
      </c>
      <c r="C374" s="3" t="s">
        <v>2984</v>
      </c>
      <c r="D374">
        <v>21.532441533608001</v>
      </c>
      <c r="E374">
        <v>-95.584456546042603</v>
      </c>
      <c r="F374">
        <v>39.030767659766902</v>
      </c>
      <c r="G374">
        <v>1001.58</v>
      </c>
      <c r="H374">
        <v>1</v>
      </c>
      <c r="I374">
        <v>4</v>
      </c>
      <c r="J374">
        <v>2</v>
      </c>
      <c r="K374">
        <v>89</v>
      </c>
      <c r="L374" t="s">
        <v>86</v>
      </c>
      <c r="M374" t="s">
        <v>5414</v>
      </c>
      <c r="N374" t="s">
        <v>5411</v>
      </c>
      <c r="O374" t="s">
        <v>5412</v>
      </c>
      <c r="P374">
        <v>-95.584464241831796</v>
      </c>
      <c r="Q374">
        <v>39.030774573043303</v>
      </c>
      <c r="R374" s="7">
        <v>44307.712685185186</v>
      </c>
      <c r="S374" s="2" t="str">
        <f t="shared" si="5"/>
        <v>https://streetsmart.cyclomedia.com/streetsmart/?mq=2069332.1284663081;1114632.0224438906;2069432.1284663081;1114732.0224438906&amp;msrs=EPSG:6923&amp;pq=WE2OJBKY&amp;pparams=221.67223230917722;-34.272333318413885;29.131062670186854</v>
      </c>
      <c r="T374" t="s">
        <v>413</v>
      </c>
    </row>
    <row r="375" spans="1:20" x14ac:dyDescent="0.3">
      <c r="A375">
        <v>374</v>
      </c>
      <c r="B375" s="3" t="s">
        <v>3012</v>
      </c>
      <c r="C375" s="3" t="s">
        <v>2984</v>
      </c>
      <c r="D375">
        <v>1.6731042523886701</v>
      </c>
      <c r="E375">
        <v>-95.915542882437407</v>
      </c>
      <c r="F375">
        <v>39.058101935640998</v>
      </c>
      <c r="G375">
        <v>970.35</v>
      </c>
      <c r="H375">
        <v>1</v>
      </c>
      <c r="I375">
        <v>4</v>
      </c>
      <c r="J375">
        <v>2</v>
      </c>
      <c r="K375">
        <v>89</v>
      </c>
      <c r="L375" t="s">
        <v>86</v>
      </c>
      <c r="M375" t="s">
        <v>5414</v>
      </c>
      <c r="N375" t="s">
        <v>5411</v>
      </c>
      <c r="O375" t="s">
        <v>5412</v>
      </c>
      <c r="P375">
        <v>-95.915550668360098</v>
      </c>
      <c r="Q375">
        <v>39.058108833987703</v>
      </c>
      <c r="R375" s="7">
        <v>44283.781990740739</v>
      </c>
      <c r="S375" s="2" t="str">
        <f t="shared" si="5"/>
        <v>https://streetsmart.cyclomedia.com/streetsmart/?mq=1975068.4508523047;1122029.2878330648;1975168.4508523047;1122129.2878330648&amp;msrs=EPSG:6923&amp;pq=WE2JEKAD&amp;pparams=139.16192768472195;-41.8855588029037;36.25461504263042</v>
      </c>
      <c r="T375" t="s">
        <v>414</v>
      </c>
    </row>
    <row r="376" spans="1:20" x14ac:dyDescent="0.3">
      <c r="A376">
        <v>375</v>
      </c>
      <c r="B376" s="3" t="s">
        <v>3013</v>
      </c>
      <c r="C376" s="3" t="s">
        <v>2984</v>
      </c>
      <c r="D376">
        <v>3.8026819504779601</v>
      </c>
      <c r="E376">
        <v>-95.875953648409407</v>
      </c>
      <c r="F376">
        <v>39.0577743292639</v>
      </c>
      <c r="G376">
        <v>966.97</v>
      </c>
      <c r="H376">
        <v>1</v>
      </c>
      <c r="I376">
        <v>4</v>
      </c>
      <c r="J376">
        <v>2</v>
      </c>
      <c r="K376">
        <v>89</v>
      </c>
      <c r="L376" t="s">
        <v>86</v>
      </c>
      <c r="M376" t="s">
        <v>5414</v>
      </c>
      <c r="N376" t="s">
        <v>5411</v>
      </c>
      <c r="O376" t="s">
        <v>5412</v>
      </c>
      <c r="P376">
        <v>-95.875961423857305</v>
      </c>
      <c r="Q376">
        <v>39.0577812298922</v>
      </c>
      <c r="R376" s="7">
        <v>44283.783495370371</v>
      </c>
      <c r="S376" s="2" t="str">
        <f t="shared" si="5"/>
        <v>https://streetsmart.cyclomedia.com/streetsmart/?mq=1986308.9946441352;1122197.53519997;1986408.9946441352;1122297.53519997&amp;msrs=EPSG:6923&amp;pq=WE2JEKTF&amp;pparams=158.7304692497428;-54.84425756273713;54.964127321012</v>
      </c>
      <c r="T376" t="s">
        <v>415</v>
      </c>
    </row>
    <row r="377" spans="1:20" x14ac:dyDescent="0.3">
      <c r="A377">
        <v>376</v>
      </c>
      <c r="B377" s="3" t="s">
        <v>3014</v>
      </c>
      <c r="C377" s="3" t="s">
        <v>2984</v>
      </c>
      <c r="D377">
        <v>4.20930972934958</v>
      </c>
      <c r="E377">
        <v>-95.868397123787602</v>
      </c>
      <c r="F377">
        <v>39.057860323191399</v>
      </c>
      <c r="G377">
        <v>923.42</v>
      </c>
      <c r="H377">
        <v>1</v>
      </c>
      <c r="I377">
        <v>4</v>
      </c>
      <c r="J377">
        <v>2</v>
      </c>
      <c r="K377">
        <v>89</v>
      </c>
      <c r="L377" t="s">
        <v>86</v>
      </c>
      <c r="M377" t="s">
        <v>5414</v>
      </c>
      <c r="N377" t="s">
        <v>5411</v>
      </c>
      <c r="O377" t="s">
        <v>5412</v>
      </c>
      <c r="P377">
        <v>-95.868404897249903</v>
      </c>
      <c r="Q377">
        <v>39.057867224279697</v>
      </c>
      <c r="R377" s="7">
        <v>44283.783784722225</v>
      </c>
      <c r="S377" s="2" t="str">
        <f t="shared" si="5"/>
        <v>https://streetsmart.cyclomedia.com/streetsmart/?mq=1988453.111418888;1122284.2719031423;1988553.111418888;1122384.2719031423&amp;msrs=EPSG:6923&amp;pq=WE2JEKX2&amp;pparams=182.20945309109266;-53.75961369401806;53.49362710979574</v>
      </c>
      <c r="T377" t="s">
        <v>416</v>
      </c>
    </row>
    <row r="378" spans="1:20" x14ac:dyDescent="0.3">
      <c r="A378">
        <v>377</v>
      </c>
      <c r="B378" s="3" t="s">
        <v>3015</v>
      </c>
      <c r="C378" s="3" t="s">
        <v>3016</v>
      </c>
      <c r="D378">
        <v>19.3802480369975</v>
      </c>
      <c r="E378">
        <v>-95.623646282447893</v>
      </c>
      <c r="F378">
        <v>39.034335122401401</v>
      </c>
      <c r="G378">
        <v>968.27</v>
      </c>
      <c r="H378">
        <v>1</v>
      </c>
      <c r="I378">
        <v>4</v>
      </c>
      <c r="J378">
        <v>1</v>
      </c>
      <c r="K378">
        <v>89</v>
      </c>
      <c r="L378" t="s">
        <v>86</v>
      </c>
      <c r="M378" t="s">
        <v>5414</v>
      </c>
      <c r="N378" t="s">
        <v>5413</v>
      </c>
      <c r="O378" t="s">
        <v>5412</v>
      </c>
      <c r="P378">
        <v>-95.623653988955297</v>
      </c>
      <c r="Q378">
        <v>39.034342033974099</v>
      </c>
      <c r="R378" s="7">
        <v>44283.616342592592</v>
      </c>
      <c r="S378" s="2" t="str">
        <f t="shared" si="5"/>
        <v>https://streetsmart.cyclomedia.com/streetsmart/?mq=2058167.710506469;1115610.7179930657;2058267.710506469;1115710.7179930657&amp;msrs=EPSG:6923&amp;pq=WE2I8YDM&amp;pparams=337.87183096388003;-56.24258683672865;57.58702874113663</v>
      </c>
      <c r="T378" t="s">
        <v>417</v>
      </c>
    </row>
    <row r="379" spans="1:20" x14ac:dyDescent="0.3">
      <c r="A379">
        <v>378</v>
      </c>
      <c r="B379" s="3" t="s">
        <v>3017</v>
      </c>
      <c r="C379" s="3" t="s">
        <v>3018</v>
      </c>
      <c r="D379">
        <v>11.675226056801</v>
      </c>
      <c r="E379">
        <v>-95.690746246239499</v>
      </c>
      <c r="F379">
        <v>38.991711853330401</v>
      </c>
      <c r="G379">
        <v>1001.48</v>
      </c>
      <c r="H379">
        <v>1</v>
      </c>
      <c r="I379">
        <v>4</v>
      </c>
      <c r="J379">
        <v>2</v>
      </c>
      <c r="K379">
        <v>89</v>
      </c>
      <c r="L379" t="s">
        <v>86</v>
      </c>
      <c r="M379" t="s">
        <v>5437</v>
      </c>
      <c r="N379" t="s">
        <v>5413</v>
      </c>
      <c r="O379" t="s">
        <v>5412</v>
      </c>
      <c r="P379">
        <v>-95.690753966387703</v>
      </c>
      <c r="Q379">
        <v>38.991718753860702</v>
      </c>
      <c r="R379" s="7">
        <v>44307.803900462961</v>
      </c>
      <c r="S379" s="2" t="str">
        <f t="shared" si="5"/>
        <v>https://streetsmart.cyclomedia.com/streetsmart/?mq=2039547.8914469779;1099557.1759532243;2039647.8914469779;1099657.1759532243&amp;msrs=EPSG:6923&amp;pq=WE2OJGQH&amp;pparams=42.78248507159151;-45.001766123115445;41.80065090972215</v>
      </c>
      <c r="T379" t="s">
        <v>418</v>
      </c>
    </row>
    <row r="380" spans="1:20" x14ac:dyDescent="0.3">
      <c r="A380">
        <v>379</v>
      </c>
      <c r="B380" s="3" t="s">
        <v>3019</v>
      </c>
      <c r="C380" s="3" t="s">
        <v>3016</v>
      </c>
      <c r="D380">
        <v>18.1427694732132</v>
      </c>
      <c r="E380">
        <v>-95.646638709652095</v>
      </c>
      <c r="F380">
        <v>39.034563076807999</v>
      </c>
      <c r="G380">
        <v>968.87</v>
      </c>
      <c r="H380">
        <v>1</v>
      </c>
      <c r="I380">
        <v>4</v>
      </c>
      <c r="J380">
        <v>1</v>
      </c>
      <c r="K380">
        <v>89</v>
      </c>
      <c r="L380" t="s">
        <v>86</v>
      </c>
      <c r="M380" t="s">
        <v>5414</v>
      </c>
      <c r="N380" t="s">
        <v>5413</v>
      </c>
      <c r="O380" t="s">
        <v>5412</v>
      </c>
      <c r="P380">
        <v>-95.646646422265704</v>
      </c>
      <c r="Q380">
        <v>39.034569987069297</v>
      </c>
      <c r="R380" s="7">
        <v>44283.617245370369</v>
      </c>
      <c r="S380" s="2" t="str">
        <f t="shared" si="5"/>
        <v>https://streetsmart.cyclomedia.com/streetsmart/?mq=2051637.2632655501;1115508.178171888;2051737.2632655501;1115608.178171888&amp;msrs=EPSG:6923&amp;pq=WE2I8YOQ&amp;pparams=53.96900162759215;-43.4202535507716;39.0374520293994</v>
      </c>
      <c r="T380" t="s">
        <v>419</v>
      </c>
    </row>
    <row r="381" spans="1:20" x14ac:dyDescent="0.3">
      <c r="A381">
        <v>380</v>
      </c>
      <c r="B381" s="3" t="s">
        <v>3020</v>
      </c>
      <c r="C381" s="3" t="s">
        <v>3016</v>
      </c>
      <c r="D381">
        <v>13.5934493747347</v>
      </c>
      <c r="E381">
        <v>-95.702331110922998</v>
      </c>
      <c r="F381">
        <v>39.069728761850001</v>
      </c>
      <c r="G381">
        <v>901.76</v>
      </c>
      <c r="H381">
        <v>1</v>
      </c>
      <c r="I381">
        <v>4</v>
      </c>
      <c r="J381">
        <v>1</v>
      </c>
      <c r="K381">
        <v>89</v>
      </c>
      <c r="L381" t="s">
        <v>86</v>
      </c>
      <c r="M381" t="s">
        <v>5414</v>
      </c>
      <c r="N381" t="s">
        <v>5413</v>
      </c>
      <c r="O381" t="s">
        <v>5412</v>
      </c>
      <c r="P381">
        <v>-95.702338841667299</v>
      </c>
      <c r="Q381">
        <v>39.069735674693902</v>
      </c>
      <c r="R381" s="7">
        <v>44283.620682870373</v>
      </c>
      <c r="S381" s="2" t="str">
        <f t="shared" si="5"/>
        <v>https://streetsmart.cyclomedia.com/streetsmart/?mq=2035470.2483555526;1127867.5766813904;2035570.2483555526;1127967.5766813904&amp;msrs=EPSG:6923&amp;pq=WE2I8ZTD&amp;pparams=350.3625984778334;-48.52960644404872;46.55686534224565</v>
      </c>
      <c r="T381" t="s">
        <v>420</v>
      </c>
    </row>
    <row r="382" spans="1:20" x14ac:dyDescent="0.3">
      <c r="A382">
        <v>381</v>
      </c>
      <c r="B382" s="3" t="s">
        <v>3021</v>
      </c>
      <c r="C382" s="3" t="s">
        <v>3016</v>
      </c>
      <c r="D382">
        <v>19.0896334373749</v>
      </c>
      <c r="E382">
        <v>-95.629041246975802</v>
      </c>
      <c r="F382">
        <v>39.034320127661999</v>
      </c>
      <c r="G382">
        <v>952.42</v>
      </c>
      <c r="H382">
        <v>1</v>
      </c>
      <c r="I382">
        <v>4</v>
      </c>
      <c r="J382">
        <v>1</v>
      </c>
      <c r="K382">
        <v>89</v>
      </c>
      <c r="L382" t="s">
        <v>86</v>
      </c>
      <c r="M382" t="s">
        <v>5414</v>
      </c>
      <c r="N382" t="s">
        <v>5413</v>
      </c>
      <c r="O382" t="s">
        <v>5412</v>
      </c>
      <c r="P382">
        <v>-95.629048954909507</v>
      </c>
      <c r="Q382">
        <v>39.034327038915599</v>
      </c>
      <c r="R382" s="7">
        <v>44283.616550925923</v>
      </c>
      <c r="S382" s="2" t="str">
        <f t="shared" si="5"/>
        <v>https://streetsmart.cyclomedia.com/streetsmart/?mq=2056636.1108793914;1115561.581280306;2056736.1108793914;1115661.581280306&amp;msrs=EPSG:6923&amp;pq=WE2I8YG8&amp;pparams=57.61868689804095;-46.029330162760594;42.90851554036039</v>
      </c>
      <c r="T382" t="s">
        <v>421</v>
      </c>
    </row>
    <row r="383" spans="1:20" x14ac:dyDescent="0.3">
      <c r="A383">
        <v>382</v>
      </c>
      <c r="B383" s="3" t="s">
        <v>3022</v>
      </c>
      <c r="C383" s="3" t="s">
        <v>3016</v>
      </c>
      <c r="D383">
        <v>17.6953217256284</v>
      </c>
      <c r="E383">
        <v>-95.654739172746005</v>
      </c>
      <c r="F383">
        <v>39.035792718679502</v>
      </c>
      <c r="G383">
        <v>931.67</v>
      </c>
      <c r="H383">
        <v>1</v>
      </c>
      <c r="I383">
        <v>4</v>
      </c>
      <c r="J383">
        <v>1</v>
      </c>
      <c r="K383">
        <v>89</v>
      </c>
      <c r="L383" t="s">
        <v>86</v>
      </c>
      <c r="M383" t="s">
        <v>5414</v>
      </c>
      <c r="N383" t="s">
        <v>5413</v>
      </c>
      <c r="O383" t="s">
        <v>5412</v>
      </c>
      <c r="P383">
        <v>-95.6547468876213</v>
      </c>
      <c r="Q383">
        <v>39.035799628670198</v>
      </c>
      <c r="R383" s="7">
        <v>44283.617569444446</v>
      </c>
      <c r="S383" s="2" t="str">
        <f t="shared" si="5"/>
        <v>https://streetsmart.cyclomedia.com/streetsmart/?mq=2049324.7183499634;1115890.8450574726;2049424.7183499634;1115990.8450574726&amp;msrs=EPSG:6923&amp;pq=WE2I8YSQ&amp;pparams=80.86574224003198;-40.409910599746915;35.06263648020892</v>
      </c>
      <c r="T383" t="s">
        <v>422</v>
      </c>
    </row>
    <row r="384" spans="1:20" x14ac:dyDescent="0.3">
      <c r="A384">
        <v>383</v>
      </c>
      <c r="B384" s="3" t="s">
        <v>3023</v>
      </c>
      <c r="C384" s="3" t="s">
        <v>2984</v>
      </c>
      <c r="D384">
        <v>4.8671914803123597</v>
      </c>
      <c r="E384">
        <v>-95.856161698074402</v>
      </c>
      <c r="F384">
        <v>39.0578576728564</v>
      </c>
      <c r="G384">
        <v>923.97</v>
      </c>
      <c r="H384">
        <v>1</v>
      </c>
      <c r="I384">
        <v>4</v>
      </c>
      <c r="J384">
        <v>2</v>
      </c>
      <c r="K384">
        <v>89</v>
      </c>
      <c r="L384" t="s">
        <v>86</v>
      </c>
      <c r="M384" t="s">
        <v>5414</v>
      </c>
      <c r="N384" t="s">
        <v>5411</v>
      </c>
      <c r="O384" t="s">
        <v>5412</v>
      </c>
      <c r="P384">
        <v>-95.856169468307598</v>
      </c>
      <c r="Q384">
        <v>39.0578645746657</v>
      </c>
      <c r="R384" s="7">
        <v>44283.784247685187</v>
      </c>
      <c r="S384" s="2" t="str">
        <f t="shared" si="5"/>
        <v>https://streetsmart.cyclomedia.com/streetsmart/?mq=1991926.1605751365;1122373.4305174798;1992026.1605751365;1122473.4305174798&amp;msrs=EPSG:6923&amp;pq=WE2JEL2Y&amp;pparams=211.36954473242818;-51.13445148283844;49.35612179865928</v>
      </c>
      <c r="T384" t="s">
        <v>423</v>
      </c>
    </row>
    <row r="385" spans="1:20" x14ac:dyDescent="0.3">
      <c r="A385">
        <v>384</v>
      </c>
      <c r="B385" s="3" t="s">
        <v>3024</v>
      </c>
      <c r="C385" s="3" t="s">
        <v>3016</v>
      </c>
      <c r="D385">
        <v>14.856478828018499</v>
      </c>
      <c r="E385">
        <v>-95.680566804539893</v>
      </c>
      <c r="F385">
        <v>39.063139364783801</v>
      </c>
      <c r="G385">
        <v>906.06</v>
      </c>
      <c r="H385">
        <v>1</v>
      </c>
      <c r="I385">
        <v>4</v>
      </c>
      <c r="J385">
        <v>1</v>
      </c>
      <c r="K385">
        <v>89</v>
      </c>
      <c r="L385" t="s">
        <v>86</v>
      </c>
      <c r="M385" t="s">
        <v>5414</v>
      </c>
      <c r="N385" t="s">
        <v>5413</v>
      </c>
      <c r="O385" t="s">
        <v>5412</v>
      </c>
      <c r="P385">
        <v>-95.680574528890105</v>
      </c>
      <c r="Q385">
        <v>39.063146277811299</v>
      </c>
      <c r="R385" s="7">
        <v>44283.619745370372</v>
      </c>
      <c r="S385" s="2" t="str">
        <f t="shared" si="5"/>
        <v>https://streetsmart.cyclomedia.com/streetsmart/?mq=2041713.7030602247;1125640.4699151367;2041813.7030602247;1125740.4699151367&amp;msrs=EPSG:6923&amp;pq=WE2I8ZI3&amp;pparams=90.54145026464995;-32.78243702172621;29.651885939454107</v>
      </c>
      <c r="T385" t="s">
        <v>424</v>
      </c>
    </row>
    <row r="386" spans="1:20" x14ac:dyDescent="0.3">
      <c r="A386">
        <v>385</v>
      </c>
      <c r="B386" s="3" t="s">
        <v>3025</v>
      </c>
      <c r="C386" s="3" t="s">
        <v>3016</v>
      </c>
      <c r="D386">
        <v>17.155883742393499</v>
      </c>
      <c r="E386">
        <v>-95.664239185104407</v>
      </c>
      <c r="F386">
        <v>39.038298632596998</v>
      </c>
      <c r="G386">
        <v>914.34</v>
      </c>
      <c r="H386">
        <v>1</v>
      </c>
      <c r="I386">
        <v>4</v>
      </c>
      <c r="J386">
        <v>1</v>
      </c>
      <c r="K386">
        <v>89</v>
      </c>
      <c r="L386" t="s">
        <v>86</v>
      </c>
      <c r="M386" t="s">
        <v>5414</v>
      </c>
      <c r="N386" t="s">
        <v>5413</v>
      </c>
      <c r="O386" t="s">
        <v>5412</v>
      </c>
      <c r="P386">
        <v>-95.664246902734803</v>
      </c>
      <c r="Q386">
        <v>39.038305542447397</v>
      </c>
      <c r="R386" s="7">
        <v>44283.617962962962</v>
      </c>
      <c r="S386" s="2" t="str">
        <f t="shared" si="5"/>
        <v>https://streetsmart.cyclomedia.com/streetsmart/?mq=2046601.8353442997;1116727.16425097;2046701.8353442997;1116827.16425097&amp;msrs=EPSG:6923&amp;pq=WE2I8YXJ&amp;pparams=344.735123581964;-42.33158782865194;37.130859216458326</v>
      </c>
      <c r="T386" t="s">
        <v>425</v>
      </c>
    </row>
    <row r="387" spans="1:20" x14ac:dyDescent="0.3">
      <c r="A387">
        <v>386</v>
      </c>
      <c r="B387" s="3" t="s">
        <v>3026</v>
      </c>
      <c r="C387" s="3" t="s">
        <v>3027</v>
      </c>
      <c r="D387">
        <v>11.249315787684299</v>
      </c>
      <c r="E387">
        <v>-95.697144526303504</v>
      </c>
      <c r="F387">
        <v>38.988780807214098</v>
      </c>
      <c r="G387">
        <v>970.02</v>
      </c>
      <c r="H387">
        <v>1</v>
      </c>
      <c r="I387">
        <v>4</v>
      </c>
      <c r="J387">
        <v>2</v>
      </c>
      <c r="K387">
        <v>89</v>
      </c>
      <c r="L387" t="s">
        <v>86</v>
      </c>
      <c r="M387" t="s">
        <v>5437</v>
      </c>
      <c r="N387" t="s">
        <v>5411</v>
      </c>
      <c r="O387" t="s">
        <v>5412</v>
      </c>
      <c r="P387">
        <v>-95.697152247860799</v>
      </c>
      <c r="Q387">
        <v>38.988787706880601</v>
      </c>
      <c r="R387" s="7">
        <v>44307.85255787037</v>
      </c>
      <c r="S387" s="2" t="str">
        <f t="shared" ref="S387:S450" si="6">HYPERLINK(T387)</f>
        <v>https://streetsmart.cyclomedia.com/streetsmart/?mq=2037759.7601807266;1098439.6598155648;2037859.7601807266;1098539.6598155648&amp;msrs=EPSG:6923&amp;pq=WE2OJGWU&amp;pparams=117.59220785878306;-46.21872449695548;41.62042985944067</v>
      </c>
      <c r="T387" t="s">
        <v>426</v>
      </c>
    </row>
    <row r="388" spans="1:20" x14ac:dyDescent="0.3">
      <c r="A388">
        <v>387</v>
      </c>
      <c r="B388" s="3" t="s">
        <v>3028</v>
      </c>
      <c r="C388" s="3" t="s">
        <v>3016</v>
      </c>
      <c r="D388">
        <v>18.816656232630798</v>
      </c>
      <c r="E388">
        <v>-95.634113880393699</v>
      </c>
      <c r="F388">
        <v>39.034382517446602</v>
      </c>
      <c r="G388">
        <v>910.73</v>
      </c>
      <c r="H388">
        <v>1</v>
      </c>
      <c r="I388">
        <v>4</v>
      </c>
      <c r="J388">
        <v>1</v>
      </c>
      <c r="K388">
        <v>89</v>
      </c>
      <c r="L388" t="s">
        <v>86</v>
      </c>
      <c r="M388" t="s">
        <v>5414</v>
      </c>
      <c r="N388" t="s">
        <v>5413</v>
      </c>
      <c r="O388" t="s">
        <v>5412</v>
      </c>
      <c r="P388">
        <v>-95.6341215896758</v>
      </c>
      <c r="Q388">
        <v>39.034389428412901</v>
      </c>
      <c r="R388" s="7">
        <v>44283.616747685184</v>
      </c>
      <c r="S388" s="2" t="str">
        <f t="shared" si="6"/>
        <v>https://streetsmart.cyclomedia.com/streetsmart/?mq=2055195.224653557;1115543.30703865;2055295.224653557;1115643.30703865&amp;msrs=EPSG:6923&amp;pq=WE2I8YIO&amp;pparams=61.688349281132844;-41.7687915165841;37.677930701521824</v>
      </c>
      <c r="T388" t="s">
        <v>427</v>
      </c>
    </row>
    <row r="389" spans="1:20" x14ac:dyDescent="0.3">
      <c r="A389">
        <v>388</v>
      </c>
      <c r="B389" s="3" t="s">
        <v>3029</v>
      </c>
      <c r="C389" s="3" t="s">
        <v>3016</v>
      </c>
      <c r="D389">
        <v>16.961289479620199</v>
      </c>
      <c r="E389">
        <v>-95.667523580557798</v>
      </c>
      <c r="F389">
        <v>39.039422640433003</v>
      </c>
      <c r="G389">
        <v>916.1</v>
      </c>
      <c r="H389">
        <v>1</v>
      </c>
      <c r="I389">
        <v>4</v>
      </c>
      <c r="J389">
        <v>1</v>
      </c>
      <c r="K389">
        <v>89</v>
      </c>
      <c r="L389" t="s">
        <v>86</v>
      </c>
      <c r="M389" t="s">
        <v>5414</v>
      </c>
      <c r="N389" t="s">
        <v>5413</v>
      </c>
      <c r="O389" t="s">
        <v>5412</v>
      </c>
      <c r="P389">
        <v>-95.667531299165404</v>
      </c>
      <c r="Q389">
        <v>39.039429550277703</v>
      </c>
      <c r="R389" s="7">
        <v>44283.618101851855</v>
      </c>
      <c r="S389" s="2" t="str">
        <f t="shared" si="6"/>
        <v>https://streetsmart.cyclomedia.com/streetsmart/?mq=2045657.8749618828;1117110.162828803;2045757.8749618828;1117210.162828803&amp;msrs=EPSG:6923&amp;pq=WE2I8YZA&amp;pparams=80.7837464925242;-49.365473266986854;45.39165405091294</v>
      </c>
      <c r="T389" t="s">
        <v>428</v>
      </c>
    </row>
    <row r="390" spans="1:20" x14ac:dyDescent="0.3">
      <c r="A390">
        <v>389</v>
      </c>
      <c r="B390" s="3" t="s">
        <v>3030</v>
      </c>
      <c r="C390" s="3" t="s">
        <v>3027</v>
      </c>
      <c r="D390">
        <v>11.526852778960199</v>
      </c>
      <c r="E390">
        <v>-95.6931837605173</v>
      </c>
      <c r="F390">
        <v>38.9912334066385</v>
      </c>
      <c r="G390">
        <v>986.23</v>
      </c>
      <c r="H390">
        <v>1</v>
      </c>
      <c r="I390">
        <v>4</v>
      </c>
      <c r="J390">
        <v>2</v>
      </c>
      <c r="K390">
        <v>89</v>
      </c>
      <c r="L390" t="s">
        <v>86</v>
      </c>
      <c r="M390" t="s">
        <v>5437</v>
      </c>
      <c r="N390" t="s">
        <v>5411</v>
      </c>
      <c r="O390" t="s">
        <v>5412</v>
      </c>
      <c r="P390">
        <v>-95.693191481263796</v>
      </c>
      <c r="Q390">
        <v>38.991240306946203</v>
      </c>
      <c r="R390" s="7">
        <v>44307.852754629632</v>
      </c>
      <c r="S390" s="2" t="str">
        <f t="shared" si="6"/>
        <v>https://streetsmart.cyclomedia.com/streetsmart/?mq=2038860.2399351299;1099363.7498308867;2038960.2399351299;1099463.7498308867&amp;msrs=EPSG:6923&amp;pq=WE2OJGZB&amp;pparams=138.1958044558581;-38.489065951924374;30.94647784704548</v>
      </c>
      <c r="T390" t="s">
        <v>429</v>
      </c>
    </row>
    <row r="391" spans="1:20" x14ac:dyDescent="0.3">
      <c r="A391">
        <v>390</v>
      </c>
      <c r="B391" s="3" t="s">
        <v>3031</v>
      </c>
      <c r="C391" s="3" t="s">
        <v>3016</v>
      </c>
      <c r="D391">
        <v>16.607058340963</v>
      </c>
      <c r="E391">
        <v>-95.671506464776996</v>
      </c>
      <c r="F391">
        <v>39.043362238528502</v>
      </c>
      <c r="G391">
        <v>918.94</v>
      </c>
      <c r="H391">
        <v>1</v>
      </c>
      <c r="I391">
        <v>4</v>
      </c>
      <c r="J391">
        <v>1</v>
      </c>
      <c r="K391">
        <v>89</v>
      </c>
      <c r="L391" t="s">
        <v>86</v>
      </c>
      <c r="M391" t="s">
        <v>5414</v>
      </c>
      <c r="N391" t="s">
        <v>5413</v>
      </c>
      <c r="O391" t="s">
        <v>5412</v>
      </c>
      <c r="P391">
        <v>-95.671514184818705</v>
      </c>
      <c r="Q391">
        <v>39.043369148795499</v>
      </c>
      <c r="R391" s="7">
        <v>44283.618368055555</v>
      </c>
      <c r="S391" s="2" t="str">
        <f t="shared" si="6"/>
        <v>https://streetsmart.cyclomedia.com/streetsmart/?mq=2044486.9156896323;1118512.6360737234;2044586.9156896323;1118612.6360737234&amp;msrs=EPSG:6923&amp;pq=WE2I8Z2F&amp;pparams=10.888922944105673;-41.211368906507104;34.406827451474754</v>
      </c>
      <c r="T391" t="s">
        <v>430</v>
      </c>
    </row>
    <row r="392" spans="1:20" x14ac:dyDescent="0.3">
      <c r="A392">
        <v>391</v>
      </c>
      <c r="B392" s="3" t="s">
        <v>3032</v>
      </c>
      <c r="C392" s="3" t="s">
        <v>3016</v>
      </c>
      <c r="D392">
        <v>18.433581204722401</v>
      </c>
      <c r="E392">
        <v>-95.641232644278901</v>
      </c>
      <c r="F392">
        <v>39.034485333808497</v>
      </c>
      <c r="G392">
        <v>950.11</v>
      </c>
      <c r="H392">
        <v>1</v>
      </c>
      <c r="I392">
        <v>4</v>
      </c>
      <c r="J392">
        <v>1</v>
      </c>
      <c r="K392">
        <v>89</v>
      </c>
      <c r="L392" t="s">
        <v>86</v>
      </c>
      <c r="M392" t="s">
        <v>5414</v>
      </c>
      <c r="N392" t="s">
        <v>5413</v>
      </c>
      <c r="O392" t="s">
        <v>5412</v>
      </c>
      <c r="P392">
        <v>-95.641240355454599</v>
      </c>
      <c r="Q392">
        <v>39.034492244374199</v>
      </c>
      <c r="R392" s="7">
        <v>44283.617037037038</v>
      </c>
      <c r="S392" s="2" t="str">
        <f t="shared" si="6"/>
        <v>https://streetsmart.cyclomedia.com/streetsmart/?mq=2053172.9760733843;1115523.3510418087;2053272.9760733843;1115623.3510418087&amp;msrs=EPSG:6923&amp;pq=WE2I8YM3&amp;pparams=14.617430697605869;-54.83181642871142;55.27412449103954</v>
      </c>
      <c r="T392" t="s">
        <v>431</v>
      </c>
    </row>
    <row r="393" spans="1:20" x14ac:dyDescent="0.3">
      <c r="A393">
        <v>392</v>
      </c>
      <c r="B393" s="3" t="s">
        <v>3033</v>
      </c>
      <c r="C393" s="3" t="s">
        <v>3016</v>
      </c>
      <c r="D393">
        <v>10.3076584422338</v>
      </c>
      <c r="E393">
        <v>-95.757291002106498</v>
      </c>
      <c r="F393">
        <v>39.053975176815001</v>
      </c>
      <c r="G393">
        <v>945.26</v>
      </c>
      <c r="H393">
        <v>1</v>
      </c>
      <c r="I393">
        <v>4</v>
      </c>
      <c r="J393">
        <v>2</v>
      </c>
      <c r="K393">
        <v>89</v>
      </c>
      <c r="L393" t="s">
        <v>86</v>
      </c>
      <c r="M393" t="s">
        <v>5414</v>
      </c>
      <c r="N393" t="s">
        <v>5413</v>
      </c>
      <c r="O393" t="s">
        <v>5412</v>
      </c>
      <c r="P393">
        <v>-95.757298745853802</v>
      </c>
      <c r="Q393">
        <v>39.053982083804001</v>
      </c>
      <c r="R393" s="7">
        <v>44283.736562500002</v>
      </c>
      <c r="S393" s="2" t="str">
        <f t="shared" si="6"/>
        <v>https://streetsmart.cyclomedia.com/streetsmart/?mq=2020028.441968888;1121705.1887437254;2020128.441968888;1121805.1887437254&amp;msrs=EPSG:6923&amp;pq=WE2IDBDS&amp;pparams=28.04901504059748;-50.768608883950755;48.36880446903295</v>
      </c>
      <c r="T393" t="s">
        <v>432</v>
      </c>
    </row>
    <row r="394" spans="1:20" x14ac:dyDescent="0.3">
      <c r="A394">
        <v>393</v>
      </c>
      <c r="B394" s="3" t="s">
        <v>3034</v>
      </c>
      <c r="C394" s="3" t="s">
        <v>3016</v>
      </c>
      <c r="D394">
        <v>16.450127142659898</v>
      </c>
      <c r="E394">
        <v>-95.671633668078101</v>
      </c>
      <c r="F394">
        <v>39.045562807962803</v>
      </c>
      <c r="G394">
        <v>901.89</v>
      </c>
      <c r="H394">
        <v>1</v>
      </c>
      <c r="I394">
        <v>4</v>
      </c>
      <c r="J394">
        <v>1</v>
      </c>
      <c r="K394">
        <v>89</v>
      </c>
      <c r="L394" t="s">
        <v>86</v>
      </c>
      <c r="M394" t="s">
        <v>5414</v>
      </c>
      <c r="N394" t="s">
        <v>5413</v>
      </c>
      <c r="O394" t="s">
        <v>5412</v>
      </c>
      <c r="P394">
        <v>-95.671641388365998</v>
      </c>
      <c r="Q394">
        <v>39.045569718588901</v>
      </c>
      <c r="R394" s="7">
        <v>44283.618495370371</v>
      </c>
      <c r="S394" s="2" t="str">
        <f t="shared" si="6"/>
        <v>https://streetsmart.cyclomedia.com/streetsmart/?mq=2044428.3547831327;1119312.7286336422;2044528.3547831327;1119412.7286336422&amp;msrs=EPSG:6923&amp;pq=WE2I8Z3T&amp;pparams=72.05501072242194;-50.42317649721531;47.35061850563618</v>
      </c>
      <c r="T394" t="s">
        <v>433</v>
      </c>
    </row>
    <row r="395" spans="1:20" x14ac:dyDescent="0.3">
      <c r="A395">
        <v>394</v>
      </c>
      <c r="B395" s="3" t="s">
        <v>3035</v>
      </c>
      <c r="C395" s="3" t="s">
        <v>3016</v>
      </c>
      <c r="D395">
        <v>10.078543376955199</v>
      </c>
      <c r="E395">
        <v>-95.761532380921295</v>
      </c>
      <c r="F395">
        <v>39.053771788574402</v>
      </c>
      <c r="G395">
        <v>942.24</v>
      </c>
      <c r="H395">
        <v>1</v>
      </c>
      <c r="I395">
        <v>4</v>
      </c>
      <c r="J395">
        <v>2</v>
      </c>
      <c r="K395">
        <v>89</v>
      </c>
      <c r="L395" t="s">
        <v>86</v>
      </c>
      <c r="M395" t="s">
        <v>5414</v>
      </c>
      <c r="N395" t="s">
        <v>5413</v>
      </c>
      <c r="O395" t="s">
        <v>5412</v>
      </c>
      <c r="P395">
        <v>-95.761540125769699</v>
      </c>
      <c r="Q395">
        <v>39.053778695279902</v>
      </c>
      <c r="R395" s="7">
        <v>44283.736724537041</v>
      </c>
      <c r="S395" s="2" t="str">
        <f t="shared" si="6"/>
        <v>https://streetsmart.cyclomedia.com/streetsmart/?mq=2018826.5001470596;1121598.5557549;2018926.5001470596;1121698.5557549&amp;msrs=EPSG:6923&amp;pq=WE2IDBFU&amp;pparams=54.68655209936455;-36.51092618776778;31.069512082281474</v>
      </c>
      <c r="T395" t="s">
        <v>434</v>
      </c>
    </row>
    <row r="396" spans="1:20" x14ac:dyDescent="0.3">
      <c r="A396">
        <v>395</v>
      </c>
      <c r="B396" s="3" t="s">
        <v>3036</v>
      </c>
      <c r="C396" s="3" t="s">
        <v>2984</v>
      </c>
      <c r="D396">
        <v>11.010690629635899</v>
      </c>
      <c r="E396">
        <v>-95.745787801676002</v>
      </c>
      <c r="F396">
        <v>39.058334709898404</v>
      </c>
      <c r="G396">
        <v>967.18</v>
      </c>
      <c r="H396">
        <v>1</v>
      </c>
      <c r="I396">
        <v>4</v>
      </c>
      <c r="J396">
        <v>2</v>
      </c>
      <c r="K396">
        <v>89</v>
      </c>
      <c r="L396" t="s">
        <v>86</v>
      </c>
      <c r="M396" t="s">
        <v>5414</v>
      </c>
      <c r="N396" t="s">
        <v>5411</v>
      </c>
      <c r="O396" t="s">
        <v>5412</v>
      </c>
      <c r="P396">
        <v>-95.745795542805595</v>
      </c>
      <c r="Q396">
        <v>39.058341618289397</v>
      </c>
      <c r="R396" s="7">
        <v>44283.723877314813</v>
      </c>
      <c r="S396" s="2" t="str">
        <f t="shared" si="6"/>
        <v>https://streetsmart.cyclomedia.com/streetsmart/?mq=2023250.501469642;1123380.9567176402;2023350.501469642;1123480.9567176402&amp;msrs=EPSG:6923&amp;pq=WE2IDAE1&amp;pparams=183.31852622822498;-48.222589881760605;45.03821475900218</v>
      </c>
      <c r="T396" t="s">
        <v>435</v>
      </c>
    </row>
    <row r="397" spans="1:20" x14ac:dyDescent="0.3">
      <c r="A397">
        <v>396</v>
      </c>
      <c r="B397" s="3" t="s">
        <v>3037</v>
      </c>
      <c r="C397" s="3" t="s">
        <v>3016</v>
      </c>
      <c r="D397">
        <v>16.153682256881002</v>
      </c>
      <c r="E397">
        <v>-95.669899655303496</v>
      </c>
      <c r="F397">
        <v>39.0496375403416</v>
      </c>
      <c r="G397">
        <v>899.42</v>
      </c>
      <c r="H397">
        <v>1</v>
      </c>
      <c r="I397">
        <v>4</v>
      </c>
      <c r="J397">
        <v>1</v>
      </c>
      <c r="K397">
        <v>89</v>
      </c>
      <c r="L397" t="s">
        <v>86</v>
      </c>
      <c r="M397" t="s">
        <v>5414</v>
      </c>
      <c r="N397" t="s">
        <v>5413</v>
      </c>
      <c r="O397" t="s">
        <v>5412</v>
      </c>
      <c r="P397">
        <v>-95.669907375526506</v>
      </c>
      <c r="Q397">
        <v>39.0496444517482</v>
      </c>
      <c r="R397" s="7">
        <v>44283.618726851855</v>
      </c>
      <c r="S397" s="2" t="str">
        <f t="shared" si="6"/>
        <v>https://streetsmart.cyclomedia.com/streetsmart/?mq=2044879.0146429688;1120809.9110067338;2044979.0146429688;1120909.9110067338&amp;msrs=EPSG:6923&amp;pq=WE2I8Z6H&amp;pparams=135.89157796546058;-22.344985272884966;16.986326424700767</v>
      </c>
      <c r="T397" t="s">
        <v>436</v>
      </c>
    </row>
    <row r="398" spans="1:20" x14ac:dyDescent="0.3">
      <c r="A398">
        <v>397</v>
      </c>
      <c r="B398" s="3" t="s">
        <v>3038</v>
      </c>
      <c r="C398" s="3" t="s">
        <v>3016</v>
      </c>
      <c r="D398">
        <v>16.048544451269599</v>
      </c>
      <c r="E398">
        <v>-95.669320079553302</v>
      </c>
      <c r="F398">
        <v>39.051094136920298</v>
      </c>
      <c r="G398">
        <v>906.69</v>
      </c>
      <c r="H398">
        <v>1</v>
      </c>
      <c r="I398">
        <v>4</v>
      </c>
      <c r="J398">
        <v>1</v>
      </c>
      <c r="K398">
        <v>89</v>
      </c>
      <c r="L398" t="s">
        <v>86</v>
      </c>
      <c r="M398" t="s">
        <v>5414</v>
      </c>
      <c r="N398" t="s">
        <v>5413</v>
      </c>
      <c r="O398" t="s">
        <v>5412</v>
      </c>
      <c r="P398">
        <v>-95.669327799763806</v>
      </c>
      <c r="Q398">
        <v>39.051101048603499</v>
      </c>
      <c r="R398" s="7">
        <v>44283.618796296294</v>
      </c>
      <c r="S398" s="2" t="str">
        <f t="shared" si="6"/>
        <v>https://streetsmart.cyclomedia.com/streetsmart/?mq=2045028.6639499664;1121344.7911705673;2045128.6639499664;1121444.7911705673&amp;msrs=EPSG:6923&amp;pq=WE2I8Z7E&amp;pparams=58.04076115459887;-38.33449738094478;33.4172631960458</v>
      </c>
      <c r="T398" t="s">
        <v>437</v>
      </c>
    </row>
    <row r="399" spans="1:20" x14ac:dyDescent="0.3">
      <c r="A399">
        <v>398</v>
      </c>
      <c r="B399" s="3" t="s">
        <v>3039</v>
      </c>
      <c r="C399" s="3" t="s">
        <v>3016</v>
      </c>
      <c r="D399">
        <v>0.19051325775523401</v>
      </c>
      <c r="E399">
        <v>-95.943110328913306</v>
      </c>
      <c r="F399">
        <v>39.058520133049697</v>
      </c>
      <c r="G399">
        <v>1034.96</v>
      </c>
      <c r="H399">
        <v>1</v>
      </c>
      <c r="I399">
        <v>4</v>
      </c>
      <c r="J399">
        <v>2</v>
      </c>
      <c r="K399">
        <v>89</v>
      </c>
      <c r="L399" t="s">
        <v>86</v>
      </c>
      <c r="M399" t="s">
        <v>5414</v>
      </c>
      <c r="N399" t="s">
        <v>5413</v>
      </c>
      <c r="O399" t="s">
        <v>5412</v>
      </c>
      <c r="P399">
        <v>-95.943118122145407</v>
      </c>
      <c r="Q399">
        <v>39.058527029838103</v>
      </c>
      <c r="R399" s="7">
        <v>44283.775925925926</v>
      </c>
      <c r="S399" s="2" t="str">
        <f t="shared" si="6"/>
        <v>https://streetsmart.cyclomedia.com/streetsmart/?mq=1967239.4980062991;1121984.1881857216;1967339.4980062991;1122084.1881857216&amp;msrs=EPSG:6923&amp;pq=WE2JEJO7&amp;pparams=15.733996404783312;-56.60599975797603;58.641191261453464</v>
      </c>
      <c r="T399" t="s">
        <v>438</v>
      </c>
    </row>
    <row r="400" spans="1:20" x14ac:dyDescent="0.3">
      <c r="A400">
        <v>399</v>
      </c>
      <c r="B400" s="3" t="s">
        <v>3040</v>
      </c>
      <c r="C400" s="3" t="s">
        <v>2984</v>
      </c>
      <c r="D400">
        <v>6.8668302852227399</v>
      </c>
      <c r="E400">
        <v>-95.820730089019605</v>
      </c>
      <c r="F400">
        <v>39.050408433570297</v>
      </c>
      <c r="G400">
        <v>1057.6199999999999</v>
      </c>
      <c r="H400">
        <v>1</v>
      </c>
      <c r="I400">
        <v>4</v>
      </c>
      <c r="J400">
        <v>2</v>
      </c>
      <c r="K400">
        <v>89</v>
      </c>
      <c r="L400" t="s">
        <v>86</v>
      </c>
      <c r="M400" t="s">
        <v>5414</v>
      </c>
      <c r="N400" t="s">
        <v>5411</v>
      </c>
      <c r="O400" t="s">
        <v>5412</v>
      </c>
      <c r="P400">
        <v>-95.820737849177704</v>
      </c>
      <c r="Q400">
        <v>39.050415336230699</v>
      </c>
      <c r="R400" s="7">
        <v>44283.78564814815</v>
      </c>
      <c r="S400" s="2" t="str">
        <f t="shared" si="6"/>
        <v>https://streetsmart.cyclomedia.com/streetsmart/?mq=2002054.9506849647;1119925.035807982;2002154.9506849647;1120025.035807982&amp;msrs=EPSG:6923&amp;pq=WE2JELKV&amp;pparams=236.109547241664;-37.571414390203216;32.85824819929443</v>
      </c>
      <c r="T400" t="s">
        <v>439</v>
      </c>
    </row>
    <row r="401" spans="1:20" x14ac:dyDescent="0.3">
      <c r="A401">
        <v>400</v>
      </c>
      <c r="B401" s="3" t="s">
        <v>3041</v>
      </c>
      <c r="C401" s="3" t="s">
        <v>3016</v>
      </c>
      <c r="D401">
        <v>11.8436706000924</v>
      </c>
      <c r="E401">
        <v>-95.733664657850696</v>
      </c>
      <c r="F401">
        <v>39.065934030744202</v>
      </c>
      <c r="G401">
        <v>915.88</v>
      </c>
      <c r="H401">
        <v>1</v>
      </c>
      <c r="I401">
        <v>4</v>
      </c>
      <c r="J401">
        <v>2</v>
      </c>
      <c r="K401">
        <v>89</v>
      </c>
      <c r="L401" t="s">
        <v>86</v>
      </c>
      <c r="M401" t="s">
        <v>5414</v>
      </c>
      <c r="N401" t="s">
        <v>5413</v>
      </c>
      <c r="O401" t="s">
        <v>5412</v>
      </c>
      <c r="P401">
        <v>-95.733672396511906</v>
      </c>
      <c r="Q401">
        <v>39.0659409411127</v>
      </c>
      <c r="R401" s="7">
        <v>44283.727002314816</v>
      </c>
      <c r="S401" s="2" t="str">
        <f t="shared" si="6"/>
        <v>https://streetsmart.cyclomedia.com/streetsmart/?mq=2026615.8497257978;1126241.391613558;2026715.8497257978;1126341.391613558&amp;msrs=EPSG:6923&amp;pq=WE2IDASR&amp;pparams=300.60821691753887;-44.30586707242039;40.24248235841037</v>
      </c>
      <c r="T401" t="s">
        <v>440</v>
      </c>
    </row>
    <row r="402" spans="1:20" x14ac:dyDescent="0.3">
      <c r="A402">
        <v>401</v>
      </c>
      <c r="B402" s="3" t="s">
        <v>3042</v>
      </c>
      <c r="C402" s="3" t="s">
        <v>3016</v>
      </c>
      <c r="D402">
        <v>1.54003780635888</v>
      </c>
      <c r="E402">
        <v>-95.918015629601996</v>
      </c>
      <c r="F402">
        <v>39.058405198226502</v>
      </c>
      <c r="G402">
        <v>983.78</v>
      </c>
      <c r="H402">
        <v>1</v>
      </c>
      <c r="I402">
        <v>4</v>
      </c>
      <c r="J402">
        <v>2</v>
      </c>
      <c r="K402">
        <v>89</v>
      </c>
      <c r="L402" t="s">
        <v>86</v>
      </c>
      <c r="M402" t="s">
        <v>5414</v>
      </c>
      <c r="N402" t="s">
        <v>5413</v>
      </c>
      <c r="O402" t="s">
        <v>5412</v>
      </c>
      <c r="P402">
        <v>-95.918023416206196</v>
      </c>
      <c r="Q402">
        <v>39.058412096477497</v>
      </c>
      <c r="R402" s="7">
        <v>44283.774942129632</v>
      </c>
      <c r="S402" s="2" t="str">
        <f t="shared" si="6"/>
        <v>https://streetsmart.cyclomedia.com/streetsmart/?mq=1974363.755411297;1122121.8991963863;1974463.755411297;1122221.8991963863&amp;msrs=EPSG:6923&amp;pq=WE2JEJC4&amp;pparams=305.892203546786;-37.67767957322549;32.663279526140336</v>
      </c>
      <c r="T402" t="s">
        <v>441</v>
      </c>
    </row>
    <row r="403" spans="1:20" x14ac:dyDescent="0.3">
      <c r="A403">
        <v>402</v>
      </c>
      <c r="B403" s="3" t="s">
        <v>3043</v>
      </c>
      <c r="C403" s="3" t="s">
        <v>3016</v>
      </c>
      <c r="D403">
        <v>7.0473085462018998</v>
      </c>
      <c r="E403">
        <v>-95.817390919304302</v>
      </c>
      <c r="F403">
        <v>39.050480169015003</v>
      </c>
      <c r="G403">
        <v>1076.8399999999999</v>
      </c>
      <c r="H403">
        <v>1</v>
      </c>
      <c r="I403">
        <v>4</v>
      </c>
      <c r="J403">
        <v>2</v>
      </c>
      <c r="K403">
        <v>89</v>
      </c>
      <c r="L403" t="s">
        <v>86</v>
      </c>
      <c r="M403" t="s">
        <v>5414</v>
      </c>
      <c r="N403" t="s">
        <v>5413</v>
      </c>
      <c r="O403" t="s">
        <v>5412</v>
      </c>
      <c r="P403">
        <v>-95.817398678587693</v>
      </c>
      <c r="Q403">
        <v>39.050487071884</v>
      </c>
      <c r="R403" s="7">
        <v>44283.770474537036</v>
      </c>
      <c r="S403" s="2" t="str">
        <f t="shared" si="6"/>
        <v>https://streetsmart.cyclomedia.com/streetsmart/?mq=2003002.1699191332;1119976.1951544732;2003102.1699191332;1120076.1951544732&amp;msrs=EPSG:6923&amp;pq=WE2JEHWP&amp;pparams=143.45135116281148;-33.27936021888714;29.66533518597111</v>
      </c>
      <c r="T403" t="s">
        <v>442</v>
      </c>
    </row>
    <row r="404" spans="1:20" x14ac:dyDescent="0.3">
      <c r="A404">
        <v>403</v>
      </c>
      <c r="B404" s="3" t="s">
        <v>3044</v>
      </c>
      <c r="C404" s="3" t="s">
        <v>2984</v>
      </c>
      <c r="D404">
        <v>16.086113275427099</v>
      </c>
      <c r="E404">
        <v>-95.669880263662407</v>
      </c>
      <c r="F404">
        <v>39.050433264221098</v>
      </c>
      <c r="G404">
        <v>903.37</v>
      </c>
      <c r="H404">
        <v>1</v>
      </c>
      <c r="I404">
        <v>4</v>
      </c>
      <c r="J404">
        <v>1</v>
      </c>
      <c r="K404">
        <v>89</v>
      </c>
      <c r="L404" t="s">
        <v>86</v>
      </c>
      <c r="M404" t="s">
        <v>5414</v>
      </c>
      <c r="N404" t="s">
        <v>5411</v>
      </c>
      <c r="O404" t="s">
        <v>5412</v>
      </c>
      <c r="P404">
        <v>-95.669887983957096</v>
      </c>
      <c r="Q404">
        <v>39.050440175761402</v>
      </c>
      <c r="R404" s="7">
        <v>44283.656400462962</v>
      </c>
      <c r="S404" s="2" t="str">
        <f t="shared" si="6"/>
        <v>https://streetsmart.cyclomedia.com/streetsmart/?mq=2044876.3962098807;1121099.7444165647;2044976.3962098807;1121199.7444165647&amp;msrs=EPSG:6923&amp;pq=WE2IAI0F&amp;pparams=316.0076658751267;-18.90476348479883;15.671403347414698</v>
      </c>
      <c r="T404" t="s">
        <v>443</v>
      </c>
    </row>
    <row r="405" spans="1:20" x14ac:dyDescent="0.3">
      <c r="A405">
        <v>404</v>
      </c>
      <c r="B405" s="3" t="s">
        <v>3045</v>
      </c>
      <c r="C405" s="3" t="s">
        <v>2984</v>
      </c>
      <c r="D405">
        <v>11.3732279438786</v>
      </c>
      <c r="E405">
        <v>-95.740744296549394</v>
      </c>
      <c r="F405">
        <v>39.061821721207899</v>
      </c>
      <c r="G405">
        <v>949.48</v>
      </c>
      <c r="H405">
        <v>1</v>
      </c>
      <c r="I405">
        <v>4</v>
      </c>
      <c r="J405">
        <v>2</v>
      </c>
      <c r="K405">
        <v>89</v>
      </c>
      <c r="L405" t="s">
        <v>86</v>
      </c>
      <c r="M405" t="s">
        <v>5414</v>
      </c>
      <c r="N405" t="s">
        <v>5411</v>
      </c>
      <c r="O405" t="s">
        <v>5412</v>
      </c>
      <c r="P405">
        <v>-95.740752036683602</v>
      </c>
      <c r="Q405">
        <v>39.061828630475802</v>
      </c>
      <c r="R405" s="7">
        <v>44283.724143518521</v>
      </c>
      <c r="S405" s="2" t="str">
        <f t="shared" si="6"/>
        <v>https://streetsmart.cyclomedia.com/streetsmart/?mq=2024647.421576053;1124689.4163710624;2024747.421576053;1124789.4163710624&amp;msrs=EPSG:6923&amp;pq=WE2IDAH9&amp;pparams=89.32699035723275;-41.45234771440117;36.129055089518125</v>
      </c>
      <c r="T405" t="s">
        <v>444</v>
      </c>
    </row>
    <row r="406" spans="1:20" x14ac:dyDescent="0.3">
      <c r="A406">
        <v>405</v>
      </c>
      <c r="B406" s="3" t="s">
        <v>3046</v>
      </c>
      <c r="C406" s="3" t="s">
        <v>3016</v>
      </c>
      <c r="D406">
        <v>25.3527705769371</v>
      </c>
      <c r="E406">
        <v>-95.5158557593181</v>
      </c>
      <c r="F406">
        <v>39.018448713365601</v>
      </c>
      <c r="G406">
        <v>1072.6500000000001</v>
      </c>
      <c r="H406">
        <v>1</v>
      </c>
      <c r="I406">
        <v>4</v>
      </c>
      <c r="J406">
        <v>1</v>
      </c>
      <c r="K406">
        <v>89</v>
      </c>
      <c r="L406" t="s">
        <v>86</v>
      </c>
      <c r="M406" t="s">
        <v>5414</v>
      </c>
      <c r="N406" t="s">
        <v>5413</v>
      </c>
      <c r="O406" t="s">
        <v>5412</v>
      </c>
      <c r="P406">
        <v>-95.515863435750106</v>
      </c>
      <c r="Q406">
        <v>39.018455628604002</v>
      </c>
      <c r="R406" s="7">
        <v>44307.732986111114</v>
      </c>
      <c r="S406" s="2" t="str">
        <f t="shared" si="6"/>
        <v>https://streetsmart.cyclomedia.com/streetsmart/?mq=2088943.2391783893;1110719.1795478165;2089043.2391783893;1110819.1795478165&amp;msrs=EPSG:6923&amp;pq=WE2OJCYG&amp;pparams=60.806605227492454;-37.896910080148345;32.927532414077966</v>
      </c>
      <c r="T406" t="s">
        <v>445</v>
      </c>
    </row>
    <row r="407" spans="1:20" x14ac:dyDescent="0.3">
      <c r="A407">
        <v>406</v>
      </c>
      <c r="B407" s="3" t="s">
        <v>3047</v>
      </c>
      <c r="C407" s="3" t="s">
        <v>3016</v>
      </c>
      <c r="D407">
        <v>4.34239202324025</v>
      </c>
      <c r="E407">
        <v>-95.865919334268696</v>
      </c>
      <c r="F407">
        <v>39.058156038825899</v>
      </c>
      <c r="G407">
        <v>915.93</v>
      </c>
      <c r="H407">
        <v>1</v>
      </c>
      <c r="I407">
        <v>4</v>
      </c>
      <c r="J407">
        <v>2</v>
      </c>
      <c r="K407">
        <v>89</v>
      </c>
      <c r="L407" t="s">
        <v>86</v>
      </c>
      <c r="M407" t="s">
        <v>5414</v>
      </c>
      <c r="N407" t="s">
        <v>5413</v>
      </c>
      <c r="O407" t="s">
        <v>5412</v>
      </c>
      <c r="P407">
        <v>-95.865927107105904</v>
      </c>
      <c r="Q407">
        <v>39.058162940109398</v>
      </c>
      <c r="R407" s="7">
        <v>44283.772905092592</v>
      </c>
      <c r="S407" s="2" t="str">
        <f t="shared" si="6"/>
        <v>https://streetsmart.cyclomedia.com/streetsmart/?mq=1989153.6431543082;1122410.1456671506;1989253.6431543082;1122510.1456671506&amp;msrs=EPSG:6923&amp;pq=WE2JEIN2&amp;pparams=324.68802532205785;-41.51580051165488;36.3881573119874</v>
      </c>
      <c r="T407" t="s">
        <v>446</v>
      </c>
    </row>
    <row r="408" spans="1:20" x14ac:dyDescent="0.3">
      <c r="A408">
        <v>407</v>
      </c>
      <c r="B408" s="3" t="s">
        <v>3048</v>
      </c>
      <c r="C408" s="3" t="s">
        <v>3016</v>
      </c>
      <c r="D408">
        <v>9.8225285956880093</v>
      </c>
      <c r="E408">
        <v>-95.766292566473794</v>
      </c>
      <c r="F408">
        <v>39.053721774112503</v>
      </c>
      <c r="G408">
        <v>928.4</v>
      </c>
      <c r="H408">
        <v>1</v>
      </c>
      <c r="I408">
        <v>4</v>
      </c>
      <c r="J408">
        <v>2</v>
      </c>
      <c r="K408">
        <v>89</v>
      </c>
      <c r="L408" t="s">
        <v>86</v>
      </c>
      <c r="M408" t="s">
        <v>5414</v>
      </c>
      <c r="N408" t="s">
        <v>5413</v>
      </c>
      <c r="O408" t="s">
        <v>5412</v>
      </c>
      <c r="P408">
        <v>-95.766300312575098</v>
      </c>
      <c r="Q408">
        <v>39.053728680529503</v>
      </c>
      <c r="R408" s="7">
        <v>44283.736909722225</v>
      </c>
      <c r="S408" s="2" t="str">
        <f t="shared" si="6"/>
        <v>https://streetsmart.cyclomedia.com/streetsmart/?mq=2017475.7748301327;1121543.8390008062;2017575.7748301327;1121643.8390008062&amp;msrs=EPSG:6923&amp;pq=WE2IDBI4&amp;pparams=187.35900626845307;-36.020277842305255;32.89408281321558</v>
      </c>
      <c r="T408" t="s">
        <v>447</v>
      </c>
    </row>
    <row r="409" spans="1:20" x14ac:dyDescent="0.3">
      <c r="A409">
        <v>408</v>
      </c>
      <c r="B409" s="3" t="s">
        <v>3049</v>
      </c>
      <c r="C409" s="3" t="s">
        <v>3016</v>
      </c>
      <c r="D409">
        <v>12.443065499973599</v>
      </c>
      <c r="E409">
        <v>-95.722961579124899</v>
      </c>
      <c r="F409">
        <v>39.067866896291299</v>
      </c>
      <c r="G409">
        <v>929.99</v>
      </c>
      <c r="H409">
        <v>1</v>
      </c>
      <c r="I409">
        <v>4</v>
      </c>
      <c r="J409">
        <v>1</v>
      </c>
      <c r="K409">
        <v>89</v>
      </c>
      <c r="L409" t="s">
        <v>86</v>
      </c>
      <c r="M409" t="s">
        <v>5414</v>
      </c>
      <c r="N409" t="s">
        <v>5413</v>
      </c>
      <c r="O409" t="s">
        <v>5412</v>
      </c>
      <c r="P409">
        <v>-95.722969315143899</v>
      </c>
      <c r="Q409">
        <v>39.067873807611299</v>
      </c>
      <c r="R409" s="7">
        <v>44283.621539351851</v>
      </c>
      <c r="S409" s="2" t="str">
        <f t="shared" si="6"/>
        <v>https://streetsmart.cyclomedia.com/streetsmart/?mq=2029634.1317469776;1127028.3057221472;2029734.1317469776;1127128.3057221472&amp;msrs=EPSG:6923&amp;pq=WE2I903P&amp;pparams=36.36242749800826;-46.16892511566274;43.082800466182135</v>
      </c>
      <c r="T409" t="s">
        <v>448</v>
      </c>
    </row>
    <row r="410" spans="1:20" x14ac:dyDescent="0.3">
      <c r="A410">
        <v>409</v>
      </c>
      <c r="B410" s="3" t="s">
        <v>3050</v>
      </c>
      <c r="C410" s="3" t="s">
        <v>3016</v>
      </c>
      <c r="D410">
        <v>11.745416393810199</v>
      </c>
      <c r="E410">
        <v>-95.735249100495096</v>
      </c>
      <c r="F410">
        <v>39.065233044447403</v>
      </c>
      <c r="G410">
        <v>928.07</v>
      </c>
      <c r="H410">
        <v>1</v>
      </c>
      <c r="I410">
        <v>4</v>
      </c>
      <c r="J410">
        <v>2</v>
      </c>
      <c r="K410">
        <v>89</v>
      </c>
      <c r="L410" t="s">
        <v>86</v>
      </c>
      <c r="M410" t="s">
        <v>5414</v>
      </c>
      <c r="N410" t="s">
        <v>5413</v>
      </c>
      <c r="O410" t="s">
        <v>5412</v>
      </c>
      <c r="P410">
        <v>-95.735256839507301</v>
      </c>
      <c r="Q410">
        <v>39.065239954606</v>
      </c>
      <c r="R410" s="7">
        <v>44283.727071759262</v>
      </c>
      <c r="S410" s="2" t="str">
        <f t="shared" si="6"/>
        <v>https://streetsmart.cyclomedia.com/streetsmart/?mq=2026173.1478552967;1125973.901006803;2026273.1478552967;1126073.901006803&amp;msrs=EPSG:6923&amp;pq=WE2IDATN&amp;pparams=344.07104928780154;-22.899381881093447;16.973523817277858</v>
      </c>
      <c r="T410" t="s">
        <v>449</v>
      </c>
    </row>
    <row r="411" spans="1:20" x14ac:dyDescent="0.3">
      <c r="A411">
        <v>410</v>
      </c>
      <c r="B411" s="3" t="s">
        <v>3051</v>
      </c>
      <c r="C411" s="3" t="s">
        <v>3016</v>
      </c>
      <c r="D411">
        <v>12.690823621469701</v>
      </c>
      <c r="E411">
        <v>-95.718367672245705</v>
      </c>
      <c r="F411">
        <v>39.068147956735899</v>
      </c>
      <c r="G411">
        <v>914.77</v>
      </c>
      <c r="H411">
        <v>1</v>
      </c>
      <c r="I411">
        <v>4</v>
      </c>
      <c r="J411">
        <v>1</v>
      </c>
      <c r="K411">
        <v>89</v>
      </c>
      <c r="L411" t="s">
        <v>86</v>
      </c>
      <c r="M411" t="s">
        <v>5414</v>
      </c>
      <c r="N411" t="s">
        <v>5413</v>
      </c>
      <c r="O411" t="s">
        <v>5412</v>
      </c>
      <c r="P411">
        <v>-95.718375407077403</v>
      </c>
      <c r="Q411">
        <v>39.068154868373</v>
      </c>
      <c r="R411" s="7">
        <v>44283.621354166666</v>
      </c>
      <c r="S411" s="2" t="str">
        <f t="shared" si="6"/>
        <v>https://streetsmart.cyclomedia.com/streetsmart/?mq=2030935.0609036386;1127166.46555081;2031035.0609036386;1127266.46555081&amp;msrs=EPSG:6923&amp;pq=WE2I901H&amp;pparams=19.368973823843163;-55.95732841394712;57.0589519545983</v>
      </c>
      <c r="T411" t="s">
        <v>450</v>
      </c>
    </row>
    <row r="412" spans="1:20" x14ac:dyDescent="0.3">
      <c r="A412">
        <v>411</v>
      </c>
      <c r="B412" s="3" t="s">
        <v>3052</v>
      </c>
      <c r="C412" s="3" t="s">
        <v>3016</v>
      </c>
      <c r="D412">
        <v>13.211242509327001</v>
      </c>
      <c r="E412">
        <v>-95.709273958471002</v>
      </c>
      <c r="F412">
        <v>39.070415567124797</v>
      </c>
      <c r="G412">
        <v>904.17</v>
      </c>
      <c r="H412">
        <v>1</v>
      </c>
      <c r="I412">
        <v>4</v>
      </c>
      <c r="J412">
        <v>1</v>
      </c>
      <c r="K412">
        <v>89</v>
      </c>
      <c r="L412" t="s">
        <v>86</v>
      </c>
      <c r="M412" t="s">
        <v>5414</v>
      </c>
      <c r="N412" t="s">
        <v>5413</v>
      </c>
      <c r="O412" t="s">
        <v>5412</v>
      </c>
      <c r="P412">
        <v>-95.709281691117795</v>
      </c>
      <c r="Q412">
        <v>39.070422479674399</v>
      </c>
      <c r="R412" s="7">
        <v>44283.620972222219</v>
      </c>
      <c r="S412" s="2" t="str">
        <f t="shared" si="6"/>
        <v>https://streetsmart.cyclomedia.com/streetsmart/?mq=2033493.033477977;1128063.12812756;2033593.033477977;1128163.12812756&amp;msrs=EPSG:6923&amp;pq=WE2I8ZWU&amp;pparams=36.92467117274012;-36.07477697824106;32.58645495170665</v>
      </c>
      <c r="T412" t="s">
        <v>451</v>
      </c>
    </row>
    <row r="413" spans="1:20" x14ac:dyDescent="0.3">
      <c r="A413">
        <v>412</v>
      </c>
      <c r="B413" s="3" t="s">
        <v>3053</v>
      </c>
      <c r="C413" s="3" t="s">
        <v>2984</v>
      </c>
      <c r="D413">
        <v>16.442130546552001</v>
      </c>
      <c r="E413">
        <v>-95.671958402152697</v>
      </c>
      <c r="F413">
        <v>39.045527406686197</v>
      </c>
      <c r="G413">
        <v>905.68</v>
      </c>
      <c r="H413">
        <v>1</v>
      </c>
      <c r="I413">
        <v>4</v>
      </c>
      <c r="J413">
        <v>1</v>
      </c>
      <c r="K413">
        <v>89</v>
      </c>
      <c r="L413" t="s">
        <v>86</v>
      </c>
      <c r="M413" t="s">
        <v>5414</v>
      </c>
      <c r="N413" t="s">
        <v>5411</v>
      </c>
      <c r="O413" t="s">
        <v>5412</v>
      </c>
      <c r="P413">
        <v>-95.671966122523102</v>
      </c>
      <c r="Q413">
        <v>39.045534317287299</v>
      </c>
      <c r="R413" s="7">
        <v>44283.656655092593</v>
      </c>
      <c r="S413" s="2" t="str">
        <f t="shared" si="6"/>
        <v>https://streetsmart.cyclomedia.com/streetsmart/?mq=2044336.529507473;1119297.257864058;2044436.529507473;1119397.257864058&amp;msrs=EPSG:6923&amp;pq=WE2IAI3L&amp;pparams=283.0783533024878;-18.159603632843975;16.610209142630968</v>
      </c>
      <c r="T413" t="s">
        <v>452</v>
      </c>
    </row>
    <row r="414" spans="1:20" x14ac:dyDescent="0.3">
      <c r="A414">
        <v>413</v>
      </c>
      <c r="B414" s="3" t="s">
        <v>3054</v>
      </c>
      <c r="C414" s="3" t="s">
        <v>3055</v>
      </c>
      <c r="D414">
        <v>18.924997000128801</v>
      </c>
      <c r="E414">
        <v>-95.729138516808206</v>
      </c>
      <c r="F414">
        <v>39.089373877645698</v>
      </c>
      <c r="G414">
        <v>920.5</v>
      </c>
      <c r="H414">
        <v>1</v>
      </c>
      <c r="I414">
        <v>4</v>
      </c>
      <c r="J414">
        <v>2</v>
      </c>
      <c r="K414">
        <v>89</v>
      </c>
      <c r="L414" t="s">
        <v>86</v>
      </c>
      <c r="M414" t="s">
        <v>5410</v>
      </c>
      <c r="N414" t="s">
        <v>5413</v>
      </c>
      <c r="O414" t="s">
        <v>5412</v>
      </c>
      <c r="P414">
        <v>-95.729146256544993</v>
      </c>
      <c r="Q414">
        <v>39.089380792178098</v>
      </c>
      <c r="R414" s="7">
        <v>44283.644236111111</v>
      </c>
      <c r="S414" s="2" t="str">
        <f t="shared" si="6"/>
        <v>https://streetsmart.cyclomedia.com/streetsmart/?mq=2027666.6097633839;1134809.9381247312;2027766.6097633839;1134909.9381247312&amp;msrs=EPSG:6923&amp;pq=WE2IAG0G&amp;pparams=345.84829689758965;-36.97377617712442;33.98473995007406</v>
      </c>
      <c r="T414" t="s">
        <v>453</v>
      </c>
    </row>
    <row r="415" spans="1:20" x14ac:dyDescent="0.3">
      <c r="A415">
        <v>414</v>
      </c>
      <c r="B415" s="3" t="s">
        <v>3056</v>
      </c>
      <c r="C415" s="3" t="s">
        <v>3016</v>
      </c>
      <c r="D415">
        <v>4.9073650572254701</v>
      </c>
      <c r="E415">
        <v>-95.8554137827619</v>
      </c>
      <c r="F415">
        <v>39.058154757379697</v>
      </c>
      <c r="G415">
        <v>924.88</v>
      </c>
      <c r="H415">
        <v>1</v>
      </c>
      <c r="I415">
        <v>4</v>
      </c>
      <c r="J415">
        <v>2</v>
      </c>
      <c r="K415">
        <v>89</v>
      </c>
      <c r="L415" t="s">
        <v>86</v>
      </c>
      <c r="M415" t="s">
        <v>5414</v>
      </c>
      <c r="N415" t="s">
        <v>5413</v>
      </c>
      <c r="O415" t="s">
        <v>5412</v>
      </c>
      <c r="P415">
        <v>-95.855421552826499</v>
      </c>
      <c r="Q415">
        <v>39.058161659282497</v>
      </c>
      <c r="R415" s="7">
        <v>44283.772499999999</v>
      </c>
      <c r="S415" s="2" t="str">
        <f t="shared" si="6"/>
        <v>https://streetsmart.cyclomedia.com/streetsmart/?mq=1992135.6411273032;1122487.1127048135;1992235.6411273032;1122587.1127048135&amp;msrs=EPSG:6923&amp;pq=WE2JEII0&amp;pparams=313.02130883787225;-36.606362092621595;30.92763696667899</v>
      </c>
      <c r="T415" t="s">
        <v>454</v>
      </c>
    </row>
    <row r="416" spans="1:20" x14ac:dyDescent="0.3">
      <c r="A416">
        <v>415</v>
      </c>
      <c r="B416" s="3" t="s">
        <v>3057</v>
      </c>
      <c r="C416" s="3" t="s">
        <v>2984</v>
      </c>
      <c r="D416">
        <v>16.603687688996601</v>
      </c>
      <c r="E416">
        <v>-95.671761049449998</v>
      </c>
      <c r="F416">
        <v>39.043199923774999</v>
      </c>
      <c r="G416">
        <v>921.62</v>
      </c>
      <c r="H416">
        <v>1</v>
      </c>
      <c r="I416">
        <v>4</v>
      </c>
      <c r="J416">
        <v>1</v>
      </c>
      <c r="K416">
        <v>89</v>
      </c>
      <c r="L416" t="s">
        <v>86</v>
      </c>
      <c r="M416" t="s">
        <v>5414</v>
      </c>
      <c r="N416" t="s">
        <v>5411</v>
      </c>
      <c r="O416" t="s">
        <v>5412</v>
      </c>
      <c r="P416">
        <v>-95.671768769543306</v>
      </c>
      <c r="Q416">
        <v>39.043206834000102</v>
      </c>
      <c r="R416" s="7">
        <v>44283.656770833331</v>
      </c>
      <c r="S416" s="2" t="str">
        <f t="shared" si="6"/>
        <v>https://streetsmart.cyclomedia.com/streetsmart/?mq=2044416.2970644683;1118451.5210384727;2044516.2970644683;1118551.5210384727&amp;msrs=EPSG:6923&amp;pq=WE2IAI51&amp;pparams=254.67862149251283;-18.626788775794775;16.688839135711973</v>
      </c>
      <c r="T416" t="s">
        <v>455</v>
      </c>
    </row>
    <row r="417" spans="1:20" x14ac:dyDescent="0.3">
      <c r="A417">
        <v>416</v>
      </c>
      <c r="B417" s="3" t="s">
        <v>3058</v>
      </c>
      <c r="C417" s="3" t="s">
        <v>3016</v>
      </c>
      <c r="D417">
        <v>20.399899249659999</v>
      </c>
      <c r="E417">
        <v>-95.604795322429993</v>
      </c>
      <c r="F417">
        <v>39.034967089856899</v>
      </c>
      <c r="G417">
        <v>968.85</v>
      </c>
      <c r="H417">
        <v>1</v>
      </c>
      <c r="I417">
        <v>4</v>
      </c>
      <c r="J417">
        <v>1</v>
      </c>
      <c r="K417">
        <v>89</v>
      </c>
      <c r="L417" t="s">
        <v>86</v>
      </c>
      <c r="M417" t="s">
        <v>5414</v>
      </c>
      <c r="N417" t="s">
        <v>5413</v>
      </c>
      <c r="O417" t="s">
        <v>5412</v>
      </c>
      <c r="P417">
        <v>-95.604803024008703</v>
      </c>
      <c r="Q417">
        <v>39.034974002641</v>
      </c>
      <c r="R417" s="7">
        <v>44307.776435185187</v>
      </c>
      <c r="S417" s="2" t="str">
        <f t="shared" si="6"/>
        <v>https://streetsmart.cyclomedia.com/streetsmart/?mq=2063513.2995527983;1115994.1004283875;2063613.2995527983;1116094.1004283875&amp;msrs=EPSG:6923&amp;pq=WE2OJEUC&amp;pparams=12.695642683646753;-51.561589021862;50.83787893093225</v>
      </c>
      <c r="T417" t="s">
        <v>456</v>
      </c>
    </row>
    <row r="418" spans="1:20" x14ac:dyDescent="0.3">
      <c r="A418">
        <v>417</v>
      </c>
      <c r="B418" s="3" t="s">
        <v>3059</v>
      </c>
      <c r="C418" s="3" t="s">
        <v>3055</v>
      </c>
      <c r="D418">
        <v>18.499491874443201</v>
      </c>
      <c r="E418">
        <v>-95.730541327369593</v>
      </c>
      <c r="F418">
        <v>39.083379473856802</v>
      </c>
      <c r="G418">
        <v>915.63</v>
      </c>
      <c r="H418">
        <v>1</v>
      </c>
      <c r="I418">
        <v>4</v>
      </c>
      <c r="J418">
        <v>2</v>
      </c>
      <c r="K418">
        <v>89</v>
      </c>
      <c r="L418" t="s">
        <v>86</v>
      </c>
      <c r="M418" t="s">
        <v>5410</v>
      </c>
      <c r="N418" t="s">
        <v>5413</v>
      </c>
      <c r="O418" t="s">
        <v>5412</v>
      </c>
      <c r="P418">
        <v>-95.730549066896003</v>
      </c>
      <c r="Q418">
        <v>39.08338638731</v>
      </c>
      <c r="R418" s="7">
        <v>44283.652511574073</v>
      </c>
      <c r="S418" s="2" t="str">
        <f t="shared" si="6"/>
        <v>https://streetsmart.cyclomedia.com/streetsmart/?mq=2027328.3679858;1132616.7390990555;2027428.3679858;1132716.7390990555&amp;msrs=EPSG:6923&amp;pq=WE2IAGNU&amp;pparams=328.45490805734573;-37.54681518406802;32.38758299992193</v>
      </c>
      <c r="T418" t="s">
        <v>457</v>
      </c>
    </row>
    <row r="419" spans="1:20" x14ac:dyDescent="0.3">
      <c r="A419">
        <v>418</v>
      </c>
      <c r="B419" s="3" t="s">
        <v>3060</v>
      </c>
      <c r="C419" s="3" t="s">
        <v>3055</v>
      </c>
      <c r="D419">
        <v>22.1198967718042</v>
      </c>
      <c r="E419">
        <v>-95.719584742040595</v>
      </c>
      <c r="F419">
        <v>39.133092805808701</v>
      </c>
      <c r="G419">
        <v>1010.08</v>
      </c>
      <c r="H419">
        <v>1</v>
      </c>
      <c r="I419">
        <v>4</v>
      </c>
      <c r="J419">
        <v>2</v>
      </c>
      <c r="K419">
        <v>89</v>
      </c>
      <c r="L419" t="s">
        <v>86</v>
      </c>
      <c r="M419" t="s">
        <v>5410</v>
      </c>
      <c r="N419" t="s">
        <v>5413</v>
      </c>
      <c r="O419" t="s">
        <v>5412</v>
      </c>
      <c r="P419">
        <v>-95.719592483498602</v>
      </c>
      <c r="Q419">
        <v>39.133099728167899</v>
      </c>
      <c r="R419" s="7">
        <v>44283.641909722224</v>
      </c>
      <c r="S419" s="2" t="str">
        <f t="shared" si="6"/>
        <v>https://streetsmart.cyclomedia.com/streetsmart/?mq=2029939.4339578897;1150800.5619833171;2030039.4339578897;1150900.5619833171&amp;msrs=EPSG:6923&amp;pq=WE2IAF8S&amp;pparams=327.3422882811303;-38.47954037662432;33.41302048118283</v>
      </c>
      <c r="T419" t="s">
        <v>458</v>
      </c>
    </row>
    <row r="420" spans="1:20" x14ac:dyDescent="0.3">
      <c r="A420">
        <v>419</v>
      </c>
      <c r="B420" s="3" t="s">
        <v>3061</v>
      </c>
      <c r="C420" s="3" t="s">
        <v>3062</v>
      </c>
      <c r="D420">
        <v>0.82944639992020797</v>
      </c>
      <c r="E420">
        <v>-95.7680647801416</v>
      </c>
      <c r="F420">
        <v>39.045823353428801</v>
      </c>
      <c r="G420">
        <v>960.9</v>
      </c>
      <c r="H420">
        <v>1</v>
      </c>
      <c r="I420">
        <v>4</v>
      </c>
      <c r="J420">
        <v>2</v>
      </c>
      <c r="K420">
        <v>89</v>
      </c>
      <c r="L420" t="s">
        <v>86</v>
      </c>
      <c r="M420" t="s">
        <v>5434</v>
      </c>
      <c r="N420" t="s">
        <v>5411</v>
      </c>
      <c r="O420" t="s">
        <v>5412</v>
      </c>
      <c r="P420">
        <v>-95.768072525946494</v>
      </c>
      <c r="Q420">
        <v>39.045830258427998</v>
      </c>
      <c r="R420" s="7">
        <v>44283.737615740742</v>
      </c>
      <c r="S420" s="2" t="str">
        <f t="shared" si="6"/>
        <v>https://streetsmart.cyclomedia.com/streetsmart/?mq=2017050.279618144;1118654.802456066;2017150.279618144;1118754.802456066&amp;msrs=EPSG:6923&amp;pq=WE2IDBQB&amp;pparams=214.15381623232923;-48.317117134335234;46.871777461800924</v>
      </c>
      <c r="T420" t="s">
        <v>459</v>
      </c>
    </row>
    <row r="421" spans="1:20" x14ac:dyDescent="0.3">
      <c r="A421">
        <v>420</v>
      </c>
      <c r="B421" s="3" t="s">
        <v>3063</v>
      </c>
      <c r="C421" s="3" t="s">
        <v>3016</v>
      </c>
      <c r="D421">
        <v>1.7922042875450199</v>
      </c>
      <c r="E421">
        <v>-95.913326803201002</v>
      </c>
      <c r="F421">
        <v>39.058365537262603</v>
      </c>
      <c r="G421">
        <v>957.19</v>
      </c>
      <c r="H421">
        <v>1</v>
      </c>
      <c r="I421">
        <v>4</v>
      </c>
      <c r="J421">
        <v>2</v>
      </c>
      <c r="K421">
        <v>89</v>
      </c>
      <c r="L421" t="s">
        <v>86</v>
      </c>
      <c r="M421" t="s">
        <v>5414</v>
      </c>
      <c r="N421" t="s">
        <v>5413</v>
      </c>
      <c r="O421" t="s">
        <v>5412</v>
      </c>
      <c r="P421">
        <v>-95.913334588564794</v>
      </c>
      <c r="Q421">
        <v>39.058372435783703</v>
      </c>
      <c r="R421" s="7">
        <v>44283.774768518517</v>
      </c>
      <c r="S421" s="2" t="str">
        <f t="shared" si="6"/>
        <v>https://streetsmart.cyclomedia.com/streetsmart/?mq=1975695.0545859635;1122141.2242889702;1975795.0545859635;1122241.2242889702&amp;msrs=EPSG:6923&amp;pq=WE2JEJ9V&amp;pparams=320.4748721407385;-45.978984914322744;42.916552989681925</v>
      </c>
      <c r="T421" t="s">
        <v>460</v>
      </c>
    </row>
    <row r="422" spans="1:20" x14ac:dyDescent="0.3">
      <c r="A422">
        <v>421</v>
      </c>
      <c r="B422" s="3" t="s">
        <v>3064</v>
      </c>
      <c r="C422" s="3" t="s">
        <v>3016</v>
      </c>
      <c r="D422">
        <v>12.1516426349969</v>
      </c>
      <c r="E422">
        <v>-95.728342815085696</v>
      </c>
      <c r="F422">
        <v>39.0674305583752</v>
      </c>
      <c r="G422">
        <v>908.85</v>
      </c>
      <c r="H422">
        <v>1</v>
      </c>
      <c r="I422">
        <v>4</v>
      </c>
      <c r="J422">
        <v>1</v>
      </c>
      <c r="K422">
        <v>89</v>
      </c>
      <c r="L422" t="s">
        <v>86</v>
      </c>
      <c r="M422" t="s">
        <v>5414</v>
      </c>
      <c r="N422" t="s">
        <v>5413</v>
      </c>
      <c r="O422" t="s">
        <v>5412</v>
      </c>
      <c r="P422">
        <v>-95.728350552485097</v>
      </c>
      <c r="Q422">
        <v>39.067437469305801</v>
      </c>
      <c r="R422" s="7">
        <v>44283.735243055555</v>
      </c>
      <c r="S422" s="2" t="str">
        <f t="shared" si="6"/>
        <v>https://streetsmart.cyclomedia.com/streetsmart/?mq=2028111.2955538034;1126827.5567798167;2028211.2955538034;1126927.5567798167&amp;msrs=EPSG:6923&amp;pq=WE2IDB3Q&amp;pparams=30.938058634049554;-37.47694118516913;33.38673959314875</v>
      </c>
      <c r="T422" t="s">
        <v>461</v>
      </c>
    </row>
    <row r="423" spans="1:20" x14ac:dyDescent="0.3">
      <c r="A423">
        <v>422</v>
      </c>
      <c r="B423" s="3" t="s">
        <v>3065</v>
      </c>
      <c r="C423" s="3" t="s">
        <v>3062</v>
      </c>
      <c r="D423">
        <v>1.52419156631782</v>
      </c>
      <c r="E423">
        <v>-95.758408989837903</v>
      </c>
      <c r="F423">
        <v>39.039251187661399</v>
      </c>
      <c r="G423">
        <v>958.75</v>
      </c>
      <c r="H423">
        <v>1</v>
      </c>
      <c r="I423">
        <v>4</v>
      </c>
      <c r="J423">
        <v>2</v>
      </c>
      <c r="K423">
        <v>89</v>
      </c>
      <c r="L423" t="s">
        <v>86</v>
      </c>
      <c r="M423" t="s">
        <v>5434</v>
      </c>
      <c r="N423" t="s">
        <v>5411</v>
      </c>
      <c r="O423" t="s">
        <v>5412</v>
      </c>
      <c r="P423">
        <v>-95.758416732455899</v>
      </c>
      <c r="Q423">
        <v>39.039258092135498</v>
      </c>
      <c r="R423" s="7">
        <v>44283.738113425927</v>
      </c>
      <c r="S423" s="2" t="str">
        <f t="shared" si="6"/>
        <v>https://streetsmart.cyclomedia.com/streetsmart/?mq=2019856.2457909733;1116336.2673949748;2019956.2457909733;1116436.2673949748&amp;msrs=EPSG:6923&amp;pq=WE2IDBWJ&amp;pparams=286.7319060576514;-51.428619462548305;48.65233583371607</v>
      </c>
      <c r="T423" t="s">
        <v>462</v>
      </c>
    </row>
    <row r="424" spans="1:20" x14ac:dyDescent="0.3">
      <c r="A424">
        <v>423</v>
      </c>
      <c r="B424" s="3" t="s">
        <v>3066</v>
      </c>
      <c r="C424" s="3" t="s">
        <v>3062</v>
      </c>
      <c r="D424">
        <v>2.4302828267906502</v>
      </c>
      <c r="E424">
        <v>-95.753503530219504</v>
      </c>
      <c r="F424">
        <v>39.026708846164603</v>
      </c>
      <c r="G424">
        <v>980.03</v>
      </c>
      <c r="H424">
        <v>1</v>
      </c>
      <c r="I424">
        <v>4</v>
      </c>
      <c r="J424">
        <v>2</v>
      </c>
      <c r="K424">
        <v>89</v>
      </c>
      <c r="L424" t="s">
        <v>86</v>
      </c>
      <c r="M424" t="s">
        <v>5434</v>
      </c>
      <c r="N424" t="s">
        <v>5411</v>
      </c>
      <c r="O424" t="s">
        <v>5412</v>
      </c>
      <c r="P424">
        <v>-95.7535112703289</v>
      </c>
      <c r="Q424">
        <v>39.026715748840203</v>
      </c>
      <c r="R424" s="7">
        <v>44283.738761574074</v>
      </c>
      <c r="S424" s="2" t="str">
        <f t="shared" si="6"/>
        <v>https://streetsmart.cyclomedia.com/streetsmart/?mq=2021372.8661172986;1111807.957225889;2021472.8661172986;1111907.957225889&amp;msrs=EPSG:6923&amp;pq=WE2IDC4M&amp;pparams=209.73772944842796;-39.17167586886686;33.4377852105259</v>
      </c>
      <c r="T424" t="s">
        <v>463</v>
      </c>
    </row>
    <row r="425" spans="1:20" x14ac:dyDescent="0.3">
      <c r="A425">
        <v>424</v>
      </c>
      <c r="B425" s="3" t="s">
        <v>3067</v>
      </c>
      <c r="C425" s="3" t="s">
        <v>3062</v>
      </c>
      <c r="D425">
        <v>3.72992009618897</v>
      </c>
      <c r="E425">
        <v>-95.740455874398407</v>
      </c>
      <c r="F425">
        <v>39.0125173342933</v>
      </c>
      <c r="G425">
        <v>985.99</v>
      </c>
      <c r="H425">
        <v>1</v>
      </c>
      <c r="I425">
        <v>4</v>
      </c>
      <c r="J425">
        <v>2</v>
      </c>
      <c r="K425">
        <v>89</v>
      </c>
      <c r="L425" t="s">
        <v>86</v>
      </c>
      <c r="M425" t="s">
        <v>5434</v>
      </c>
      <c r="N425" t="s">
        <v>5411</v>
      </c>
      <c r="O425" t="s">
        <v>5412</v>
      </c>
      <c r="P425">
        <v>-95.740463609689996</v>
      </c>
      <c r="Q425">
        <v>39.0125242353731</v>
      </c>
      <c r="R425" s="7">
        <v>44283.739687499998</v>
      </c>
      <c r="S425" s="2" t="str">
        <f t="shared" si="6"/>
        <v>https://streetsmart.cyclomedia.com/streetsmart/?mq=2025218.8354594707;1106742.3453098983;2025318.8354594707;1106842.3453098983&amp;msrs=EPSG:6923&amp;pq=WE2IDCG9&amp;pparams=161.1357165311994;-42.205659846021476;37.828743726753615</v>
      </c>
      <c r="T425" t="s">
        <v>464</v>
      </c>
    </row>
    <row r="426" spans="1:20" x14ac:dyDescent="0.3">
      <c r="A426">
        <v>425</v>
      </c>
      <c r="B426" s="3" t="s">
        <v>3068</v>
      </c>
      <c r="C426" s="3" t="s">
        <v>3055</v>
      </c>
      <c r="D426">
        <v>18.1099899095239</v>
      </c>
      <c r="E426">
        <v>-95.730943184020006</v>
      </c>
      <c r="F426">
        <v>39.077741277195997</v>
      </c>
      <c r="G426">
        <v>900.91</v>
      </c>
      <c r="H426">
        <v>1</v>
      </c>
      <c r="I426">
        <v>4</v>
      </c>
      <c r="J426">
        <v>2</v>
      </c>
      <c r="K426">
        <v>89</v>
      </c>
      <c r="L426" t="s">
        <v>86</v>
      </c>
      <c r="M426" t="s">
        <v>5410</v>
      </c>
      <c r="N426" t="s">
        <v>5413</v>
      </c>
      <c r="O426" t="s">
        <v>5412</v>
      </c>
      <c r="P426">
        <v>-95.730950923105894</v>
      </c>
      <c r="Q426">
        <v>39.077748189688101</v>
      </c>
      <c r="R426" s="7">
        <v>44283.652800925927</v>
      </c>
      <c r="S426" s="2" t="str">
        <f t="shared" si="6"/>
        <v>https://streetsmart.cyclomedia.com/streetsmart/?mq=2027270.54165788;1130561.0023968965;2027370.54165788;1130661.0023968965&amp;msrs=EPSG:6923&amp;pq=WE2IAGRB&amp;pparams=304.63860201319835;-49.16251111581744;46.47164391521114</v>
      </c>
      <c r="T426" t="s">
        <v>465</v>
      </c>
    </row>
    <row r="427" spans="1:20" x14ac:dyDescent="0.3">
      <c r="A427">
        <v>426</v>
      </c>
      <c r="B427" s="3" t="s">
        <v>3069</v>
      </c>
      <c r="C427" s="3" t="s">
        <v>2978</v>
      </c>
      <c r="D427">
        <v>20.239197782386402</v>
      </c>
      <c r="E427">
        <v>-95.720477187391793</v>
      </c>
      <c r="F427">
        <v>39.106075777673702</v>
      </c>
      <c r="G427">
        <v>934.79</v>
      </c>
      <c r="H427">
        <v>1</v>
      </c>
      <c r="I427">
        <v>4</v>
      </c>
      <c r="J427">
        <v>2</v>
      </c>
      <c r="K427">
        <v>89</v>
      </c>
      <c r="L427" t="s">
        <v>86</v>
      </c>
      <c r="M427" t="s">
        <v>5410</v>
      </c>
      <c r="N427" t="s">
        <v>5411</v>
      </c>
      <c r="O427" t="s">
        <v>5412</v>
      </c>
      <c r="P427">
        <v>-95.720484926459605</v>
      </c>
      <c r="Q427">
        <v>39.106082695492297</v>
      </c>
      <c r="R427" s="7">
        <v>44283.625787037039</v>
      </c>
      <c r="S427" s="2" t="str">
        <f t="shared" si="6"/>
        <v>https://streetsmart.cyclomedia.com/streetsmart/?mq=2029956.7895662189;1140957.8093591481;2030056.7895662189;1141057.8093591481&amp;msrs=EPSG:6923&amp;pq=WE2I919K&amp;pparams=65.01859051745308;-46.93940704712876;43.76304918388887</v>
      </c>
      <c r="T427" t="s">
        <v>466</v>
      </c>
    </row>
    <row r="428" spans="1:20" x14ac:dyDescent="0.3">
      <c r="A428">
        <v>427</v>
      </c>
      <c r="B428" s="3" t="s">
        <v>3070</v>
      </c>
      <c r="C428" s="3" t="s">
        <v>3016</v>
      </c>
      <c r="D428">
        <v>9.0216755771054107</v>
      </c>
      <c r="E428">
        <v>-95.781181998083696</v>
      </c>
      <c r="F428">
        <v>39.053567358538601</v>
      </c>
      <c r="G428">
        <v>922.81</v>
      </c>
      <c r="H428">
        <v>1</v>
      </c>
      <c r="I428">
        <v>4</v>
      </c>
      <c r="J428">
        <v>2</v>
      </c>
      <c r="K428">
        <v>89</v>
      </c>
      <c r="L428" t="s">
        <v>86</v>
      </c>
      <c r="M428" t="s">
        <v>5414</v>
      </c>
      <c r="N428" t="s">
        <v>5413</v>
      </c>
      <c r="O428" t="s">
        <v>5412</v>
      </c>
      <c r="P428">
        <v>-95.7811897481035</v>
      </c>
      <c r="Q428">
        <v>39.053574264053303</v>
      </c>
      <c r="R428" s="7">
        <v>44283.76902777778</v>
      </c>
      <c r="S428" s="2" t="str">
        <f t="shared" si="6"/>
        <v>https://streetsmart.cyclomedia.com/streetsmart/?mq=2013250.783608228;1121373.8780546486;2013350.783608228;1121473.8780546486&amp;msrs=EPSG:6923&amp;pq=WE2JEHF2&amp;pparams=168.15042901345407;-31.278224344898273;28.524263374305832</v>
      </c>
      <c r="T428" t="s">
        <v>467</v>
      </c>
    </row>
    <row r="429" spans="1:20" x14ac:dyDescent="0.3">
      <c r="A429">
        <v>428</v>
      </c>
      <c r="B429" s="3" t="s">
        <v>3071</v>
      </c>
      <c r="C429" s="3" t="s">
        <v>3062</v>
      </c>
      <c r="D429">
        <v>2.0289062256997799</v>
      </c>
      <c r="E429">
        <v>-95.755557198778703</v>
      </c>
      <c r="F429">
        <v>39.032303033213303</v>
      </c>
      <c r="G429">
        <v>999.68</v>
      </c>
      <c r="H429">
        <v>1</v>
      </c>
      <c r="I429">
        <v>4</v>
      </c>
      <c r="J429">
        <v>2</v>
      </c>
      <c r="K429">
        <v>89</v>
      </c>
      <c r="L429" t="s">
        <v>86</v>
      </c>
      <c r="M429" t="s">
        <v>5434</v>
      </c>
      <c r="N429" t="s">
        <v>5411</v>
      </c>
      <c r="O429" t="s">
        <v>5412</v>
      </c>
      <c r="P429">
        <v>-95.755564939971407</v>
      </c>
      <c r="Q429">
        <v>39.0323099366991</v>
      </c>
      <c r="R429" s="7">
        <v>44283.73847222222</v>
      </c>
      <c r="S429" s="2" t="str">
        <f t="shared" si="6"/>
        <v>https://streetsmart.cyclomedia.com/streetsmart/?mq=2020734.486160472;1113828.713354975;2020834.486160472;1113928.713354975&amp;msrs=EPSG:6923&amp;pq=WE2IDC11&amp;pparams=225.42831034437984;-46.04785928460368;42.699729102800646</v>
      </c>
      <c r="T429" t="s">
        <v>468</v>
      </c>
    </row>
    <row r="430" spans="1:20" x14ac:dyDescent="0.3">
      <c r="A430">
        <v>429</v>
      </c>
      <c r="B430" s="3" t="s">
        <v>3072</v>
      </c>
      <c r="C430" s="3" t="s">
        <v>3055</v>
      </c>
      <c r="D430">
        <v>14.5954009648653</v>
      </c>
      <c r="E430">
        <v>-95.771214837196794</v>
      </c>
      <c r="F430">
        <v>39.048814044458503</v>
      </c>
      <c r="G430">
        <v>954.18</v>
      </c>
      <c r="H430">
        <v>1</v>
      </c>
      <c r="I430">
        <v>4</v>
      </c>
      <c r="J430">
        <v>2</v>
      </c>
      <c r="K430">
        <v>89</v>
      </c>
      <c r="L430" t="s">
        <v>86</v>
      </c>
      <c r="M430" t="s">
        <v>5410</v>
      </c>
      <c r="N430" t="s">
        <v>5413</v>
      </c>
      <c r="O430" t="s">
        <v>5412</v>
      </c>
      <c r="P430">
        <v>-95.771222584123393</v>
      </c>
      <c r="Q430">
        <v>39.048820949769699</v>
      </c>
      <c r="R430" s="7">
        <v>44283.73741898148</v>
      </c>
      <c r="S430" s="2" t="str">
        <f t="shared" si="6"/>
        <v>https://streetsmart.cyclomedia.com/streetsmart/?mq=2016126.6787750572;1119719.4728989005;2016226.6787750572;1119819.4728989005&amp;msrs=EPSG:6923&amp;pq=WE2IDBNX&amp;pparams=219.5006458056796;-39.17445127370669;35.43362853609071</v>
      </c>
      <c r="T430" t="s">
        <v>469</v>
      </c>
    </row>
    <row r="431" spans="1:20" x14ac:dyDescent="0.3">
      <c r="A431">
        <v>430</v>
      </c>
      <c r="B431" s="3" t="s">
        <v>3073</v>
      </c>
      <c r="C431" s="3" t="s">
        <v>3062</v>
      </c>
      <c r="D431">
        <v>5.5867956560059504</v>
      </c>
      <c r="E431">
        <v>-95.710520455367401</v>
      </c>
      <c r="F431">
        <v>38.9995733997835</v>
      </c>
      <c r="G431">
        <v>955.5</v>
      </c>
      <c r="H431">
        <v>1</v>
      </c>
      <c r="I431">
        <v>4</v>
      </c>
      <c r="J431">
        <v>2</v>
      </c>
      <c r="K431">
        <v>89</v>
      </c>
      <c r="L431" t="s">
        <v>86</v>
      </c>
      <c r="M431" t="s">
        <v>5434</v>
      </c>
      <c r="N431" t="s">
        <v>5411</v>
      </c>
      <c r="O431" t="s">
        <v>5412</v>
      </c>
      <c r="P431">
        <v>-95.710528181499797</v>
      </c>
      <c r="Q431">
        <v>38.999580300464501</v>
      </c>
      <c r="R431" s="7">
        <v>44283.74627314815</v>
      </c>
      <c r="S431" s="2" t="str">
        <f t="shared" si="6"/>
        <v>https://streetsmart.cyclomedia.com/streetsmart/?mq=2033851.0865676403;1102263.4599107206;2033951.0865676403;1102363.4599107206&amp;msrs=EPSG:6923&amp;pq=WE2IDDBP&amp;pparams=174.1267905462298;-41.8771574886291;37.013334378133116</v>
      </c>
      <c r="T431" t="s">
        <v>470</v>
      </c>
    </row>
    <row r="432" spans="1:20" x14ac:dyDescent="0.3">
      <c r="A432">
        <v>431</v>
      </c>
      <c r="B432" s="3" t="s">
        <v>3074</v>
      </c>
      <c r="C432" s="3" t="s">
        <v>3016</v>
      </c>
      <c r="D432">
        <v>6.7948759980854296</v>
      </c>
      <c r="E432">
        <v>-95.822041745893898</v>
      </c>
      <c r="F432">
        <v>39.050845106998402</v>
      </c>
      <c r="G432">
        <v>1048.8599999999999</v>
      </c>
      <c r="H432">
        <v>1</v>
      </c>
      <c r="I432">
        <v>4</v>
      </c>
      <c r="J432">
        <v>2</v>
      </c>
      <c r="K432">
        <v>89</v>
      </c>
      <c r="L432" t="s">
        <v>86</v>
      </c>
      <c r="M432" t="s">
        <v>5414</v>
      </c>
      <c r="N432" t="s">
        <v>5413</v>
      </c>
      <c r="O432" t="s">
        <v>5412</v>
      </c>
      <c r="P432">
        <v>-95.822049506440706</v>
      </c>
      <c r="Q432">
        <v>39.050852009654101</v>
      </c>
      <c r="R432" s="7">
        <v>44283.771122685182</v>
      </c>
      <c r="S432" s="2" t="str">
        <f t="shared" si="6"/>
        <v>https://streetsmart.cyclomedia.com/streetsmart/?mq=2001678.4078028798;1120074.1838036478;2001778.4078028798;1120174.1838036478&amp;msrs=EPSG:6923&amp;pq=WE2JEI15&amp;pparams=160.70398652730205;-39.85477357290502;35.596071731468975</v>
      </c>
      <c r="T432" t="s">
        <v>471</v>
      </c>
    </row>
    <row r="433" spans="1:20" x14ac:dyDescent="0.3">
      <c r="A433">
        <v>432</v>
      </c>
      <c r="B433" s="3" t="s">
        <v>3075</v>
      </c>
      <c r="C433" s="3" t="s">
        <v>3062</v>
      </c>
      <c r="D433">
        <v>4.1618391472517402</v>
      </c>
      <c r="E433">
        <v>-95.7328135295636</v>
      </c>
      <c r="F433">
        <v>39.010704850290999</v>
      </c>
      <c r="G433">
        <v>989.73</v>
      </c>
      <c r="H433">
        <v>1</v>
      </c>
      <c r="I433">
        <v>4</v>
      </c>
      <c r="J433">
        <v>2</v>
      </c>
      <c r="K433">
        <v>89</v>
      </c>
      <c r="L433" t="s">
        <v>86</v>
      </c>
      <c r="M433" t="s">
        <v>5434</v>
      </c>
      <c r="N433" t="s">
        <v>5411</v>
      </c>
      <c r="O433" t="s">
        <v>5412</v>
      </c>
      <c r="P433">
        <v>-95.732821262660906</v>
      </c>
      <c r="Q433">
        <v>39.010711751517803</v>
      </c>
      <c r="R433" s="7">
        <v>44283.74</v>
      </c>
      <c r="S433" s="2" t="str">
        <f t="shared" si="6"/>
        <v>https://streetsmart.cyclomedia.com/streetsmart/?mq=2027407.4570664763;1106141.806812808;2027507.4570664763;1106241.806812808&amp;msrs=EPSG:6923&amp;pq=WE2IDCK4&amp;pparams=170.235135339723;-46.19578355838997;41.99170521949477</v>
      </c>
      <c r="T433" t="s">
        <v>472</v>
      </c>
    </row>
    <row r="434" spans="1:20" x14ac:dyDescent="0.3">
      <c r="A434">
        <v>433</v>
      </c>
      <c r="B434" s="3" t="s">
        <v>3076</v>
      </c>
      <c r="C434" s="3" t="s">
        <v>3016</v>
      </c>
      <c r="D434">
        <v>19.808519351941499</v>
      </c>
      <c r="E434">
        <v>-95.615757916713207</v>
      </c>
      <c r="F434">
        <v>39.035111533430097</v>
      </c>
      <c r="G434">
        <v>984.09</v>
      </c>
      <c r="H434">
        <v>1</v>
      </c>
      <c r="I434">
        <v>4</v>
      </c>
      <c r="J434">
        <v>1</v>
      </c>
      <c r="K434">
        <v>89</v>
      </c>
      <c r="L434" t="s">
        <v>86</v>
      </c>
      <c r="M434" t="s">
        <v>5414</v>
      </c>
      <c r="N434" t="s">
        <v>5413</v>
      </c>
      <c r="O434" t="s">
        <v>5412</v>
      </c>
      <c r="P434">
        <v>-95.6157656212077</v>
      </c>
      <c r="Q434">
        <v>39.035118445595103</v>
      </c>
      <c r="R434" s="7">
        <v>44307.776863425926</v>
      </c>
      <c r="S434" s="2" t="str">
        <f t="shared" si="6"/>
        <v>https://streetsmart.cyclomedia.com/streetsmart/?mq=2060399.3031561375;1115957.386591062;2060499.3031561375;1116057.386591062&amp;msrs=EPSG:6923&amp;pq=WE2OJEZM&amp;pparams=301.4929460010283;-43.11201916063683;38.67403550058852</v>
      </c>
      <c r="T434" t="s">
        <v>473</v>
      </c>
    </row>
    <row r="435" spans="1:20" x14ac:dyDescent="0.3">
      <c r="A435">
        <v>434</v>
      </c>
      <c r="B435" s="3" t="s">
        <v>3077</v>
      </c>
      <c r="C435" s="3" t="s">
        <v>2984</v>
      </c>
      <c r="D435">
        <v>15.978690588749799</v>
      </c>
      <c r="E435">
        <v>-95.669205161764197</v>
      </c>
      <c r="F435">
        <v>39.051899153647199</v>
      </c>
      <c r="G435">
        <v>912.38</v>
      </c>
      <c r="H435">
        <v>1</v>
      </c>
      <c r="I435">
        <v>4</v>
      </c>
      <c r="J435">
        <v>1</v>
      </c>
      <c r="K435">
        <v>89</v>
      </c>
      <c r="L435" t="s">
        <v>86</v>
      </c>
      <c r="M435" t="s">
        <v>5414</v>
      </c>
      <c r="N435" t="s">
        <v>5411</v>
      </c>
      <c r="O435" t="s">
        <v>5412</v>
      </c>
      <c r="P435">
        <v>-95.669212882022094</v>
      </c>
      <c r="Q435">
        <v>39.051906065471201</v>
      </c>
      <c r="R435" s="7">
        <v>44283.656319444446</v>
      </c>
      <c r="S435" s="2" t="str">
        <f t="shared" si="6"/>
        <v>https://streetsmart.cyclomedia.com/streetsmart/?mq=2045053.064491719;1121638.7682728916;2045153.064491719;1121738.7682728916&amp;msrs=EPSG:6923&amp;pq=WE2IAHZG&amp;pparams=295.18692578610916;-54.863551851387186;56.37784180301448</v>
      </c>
      <c r="T435" t="s">
        <v>474</v>
      </c>
    </row>
    <row r="436" spans="1:20" x14ac:dyDescent="0.3">
      <c r="A436">
        <v>435</v>
      </c>
      <c r="B436" s="3" t="s">
        <v>3078</v>
      </c>
      <c r="C436" s="3" t="s">
        <v>3016</v>
      </c>
      <c r="D436">
        <v>15.6218066536339</v>
      </c>
      <c r="E436">
        <v>-95.669337488637197</v>
      </c>
      <c r="F436">
        <v>39.056822861064198</v>
      </c>
      <c r="G436">
        <v>914.7</v>
      </c>
      <c r="H436">
        <v>1</v>
      </c>
      <c r="I436">
        <v>4</v>
      </c>
      <c r="J436">
        <v>1</v>
      </c>
      <c r="K436">
        <v>89</v>
      </c>
      <c r="L436" t="s">
        <v>86</v>
      </c>
      <c r="M436" t="s">
        <v>5414</v>
      </c>
      <c r="N436" t="s">
        <v>5413</v>
      </c>
      <c r="O436" t="s">
        <v>5412</v>
      </c>
      <c r="P436">
        <v>-95.669345209406103</v>
      </c>
      <c r="Q436">
        <v>39.0568297737004</v>
      </c>
      <c r="R436" s="7">
        <v>44283.619131944448</v>
      </c>
      <c r="S436" s="2" t="str">
        <f t="shared" si="6"/>
        <v>https://streetsmart.cyclomedia.com/streetsmart/?mq=2044965.2287093848;1123430.1665929705;2045065.2287093848;1123530.1665929705&amp;msrs=EPSG:6923&amp;pq=WE2I8ZB8&amp;pparams=19.950583742857248;-34.82998054418274;32.03684082177412</v>
      </c>
      <c r="T436" t="s">
        <v>475</v>
      </c>
    </row>
    <row r="437" spans="1:20" x14ac:dyDescent="0.3">
      <c r="A437">
        <v>436</v>
      </c>
      <c r="B437" s="3" t="s">
        <v>3079</v>
      </c>
      <c r="C437" s="3" t="s">
        <v>3062</v>
      </c>
      <c r="D437">
        <v>4.51758025106205</v>
      </c>
      <c r="E437">
        <v>-95.727212748647901</v>
      </c>
      <c r="F437">
        <v>39.007978895804598</v>
      </c>
      <c r="G437">
        <v>972.5</v>
      </c>
      <c r="H437">
        <v>1</v>
      </c>
      <c r="I437">
        <v>4</v>
      </c>
      <c r="J437">
        <v>2</v>
      </c>
      <c r="K437">
        <v>89</v>
      </c>
      <c r="L437" t="s">
        <v>86</v>
      </c>
      <c r="M437" t="s">
        <v>5434</v>
      </c>
      <c r="N437" t="s">
        <v>5411</v>
      </c>
      <c r="O437" t="s">
        <v>5412</v>
      </c>
      <c r="P437">
        <v>-95.727220480002202</v>
      </c>
      <c r="Q437">
        <v>39.007985796906198</v>
      </c>
      <c r="R437" s="7">
        <v>44283.740254629629</v>
      </c>
      <c r="S437" s="2" t="str">
        <f t="shared" si="6"/>
        <v>https://streetsmart.cyclomedia.com/streetsmart/?mq=2029025.4308646321;1105193.0012957305;2029125.4308646321;1105293.0012957305&amp;msrs=EPSG:6923&amp;pq=WE2IDCNB&amp;pparams=251.41418879980637;-45.593142125457575;41.59921418708011</v>
      </c>
      <c r="T437" t="s">
        <v>476</v>
      </c>
    </row>
    <row r="438" spans="1:20" x14ac:dyDescent="0.3">
      <c r="A438">
        <v>437</v>
      </c>
      <c r="B438" s="3" t="s">
        <v>3080</v>
      </c>
      <c r="C438" s="3" t="s">
        <v>3062</v>
      </c>
      <c r="D438">
        <v>3.2071983623542901</v>
      </c>
      <c r="E438">
        <v>-95.748756977934306</v>
      </c>
      <c r="F438">
        <v>39.016121616119001</v>
      </c>
      <c r="G438">
        <v>953.02</v>
      </c>
      <c r="H438">
        <v>1</v>
      </c>
      <c r="I438">
        <v>4</v>
      </c>
      <c r="J438">
        <v>2</v>
      </c>
      <c r="K438">
        <v>89</v>
      </c>
      <c r="L438" t="s">
        <v>86</v>
      </c>
      <c r="M438" t="s">
        <v>5434</v>
      </c>
      <c r="N438" t="s">
        <v>5411</v>
      </c>
      <c r="O438" t="s">
        <v>5412</v>
      </c>
      <c r="P438">
        <v>-95.748764715767095</v>
      </c>
      <c r="Q438">
        <v>39.016128517311202</v>
      </c>
      <c r="R438" s="7">
        <v>44283.739317129628</v>
      </c>
      <c r="S438" s="2" t="str">
        <f t="shared" si="6"/>
        <v>https://streetsmart.cyclomedia.com/streetsmart/?mq=2022825.4905086309;1107990.283102721;2022925.4905086309;1108090.283102721&amp;msrs=EPSG:6923&amp;pq=WE2IDCBL&amp;pparams=262.34375106822677;-38.10449979891283;34.309446209582376</v>
      </c>
      <c r="T438" t="s">
        <v>477</v>
      </c>
    </row>
    <row r="439" spans="1:20" x14ac:dyDescent="0.3">
      <c r="A439">
        <v>438</v>
      </c>
      <c r="B439" s="3" t="s">
        <v>3081</v>
      </c>
      <c r="C439" s="3" t="s">
        <v>2997</v>
      </c>
      <c r="D439">
        <v>6.7939097321624304</v>
      </c>
      <c r="E439">
        <v>-95.693076350225994</v>
      </c>
      <c r="F439">
        <v>38.996030078387903</v>
      </c>
      <c r="G439">
        <v>1005.94</v>
      </c>
      <c r="H439">
        <v>1</v>
      </c>
      <c r="I439">
        <v>4</v>
      </c>
      <c r="J439">
        <v>2</v>
      </c>
      <c r="K439">
        <v>89</v>
      </c>
      <c r="L439" t="s">
        <v>86</v>
      </c>
      <c r="M439" t="s">
        <v>5434</v>
      </c>
      <c r="N439" t="s">
        <v>5413</v>
      </c>
      <c r="O439" t="s">
        <v>5412</v>
      </c>
      <c r="P439">
        <v>-95.693084071405906</v>
      </c>
      <c r="Q439">
        <v>38.996036979501604</v>
      </c>
      <c r="R439" s="7">
        <v>44307.878206018519</v>
      </c>
      <c r="S439" s="2" t="str">
        <f t="shared" si="6"/>
        <v>https://streetsmart.cyclomedia.com/streetsmart/?mq=2038842.2298005521;1101110.7804575562;2038942.2298005521;1101210.7804575562&amp;msrs=EPSG:6923&amp;pq=WE2OH43Q&amp;pparams=80.57943316817205;-48.26718632503978;47.93159306738703</v>
      </c>
      <c r="T439" t="s">
        <v>478</v>
      </c>
    </row>
    <row r="440" spans="1:20" x14ac:dyDescent="0.3">
      <c r="A440">
        <v>439</v>
      </c>
      <c r="B440" s="3" t="s">
        <v>3082</v>
      </c>
      <c r="C440" s="3" t="s">
        <v>2997</v>
      </c>
      <c r="D440">
        <v>4.7307895268007698</v>
      </c>
      <c r="E440">
        <v>-95.727144833432902</v>
      </c>
      <c r="F440">
        <v>39.008303344509898</v>
      </c>
      <c r="G440">
        <v>970.11</v>
      </c>
      <c r="H440">
        <v>1</v>
      </c>
      <c r="I440">
        <v>4</v>
      </c>
      <c r="J440">
        <v>2</v>
      </c>
      <c r="K440">
        <v>89</v>
      </c>
      <c r="L440" t="s">
        <v>86</v>
      </c>
      <c r="M440" t="s">
        <v>5434</v>
      </c>
      <c r="N440" t="s">
        <v>5413</v>
      </c>
      <c r="O440" t="s">
        <v>5412</v>
      </c>
      <c r="P440">
        <v>-95.727152564800605</v>
      </c>
      <c r="Q440">
        <v>39.008310245669598</v>
      </c>
      <c r="R440" s="7">
        <v>44283.719722222224</v>
      </c>
      <c r="S440" s="2" t="str">
        <f t="shared" si="6"/>
        <v>https://streetsmart.cyclomedia.com/streetsmart/?mq=2029041.4826698005;1105311.644431144;2029141.4826698005;1105411.644431144&amp;msrs=EPSG:6923&amp;pq=WE2ID8ZG&amp;pparams=94.53642797656147;-43.018230318370364;38.70131356815432</v>
      </c>
      <c r="T440" t="s">
        <v>479</v>
      </c>
    </row>
    <row r="441" spans="1:20" x14ac:dyDescent="0.3">
      <c r="A441">
        <v>440</v>
      </c>
      <c r="B441" s="3" t="s">
        <v>3083</v>
      </c>
      <c r="C441" s="3" t="s">
        <v>3062</v>
      </c>
      <c r="D441">
        <v>11.7919420528646</v>
      </c>
      <c r="E441">
        <v>-95.6237827561892</v>
      </c>
      <c r="F441">
        <v>39.026680122313799</v>
      </c>
      <c r="G441">
        <v>963.27</v>
      </c>
      <c r="H441">
        <v>1</v>
      </c>
      <c r="I441">
        <v>4</v>
      </c>
      <c r="J441">
        <v>2</v>
      </c>
      <c r="K441">
        <v>89</v>
      </c>
      <c r="L441" t="s">
        <v>86</v>
      </c>
      <c r="M441" t="s">
        <v>5434</v>
      </c>
      <c r="N441" t="s">
        <v>5411</v>
      </c>
      <c r="O441" t="s">
        <v>5412</v>
      </c>
      <c r="P441">
        <v>-95.623790461994503</v>
      </c>
      <c r="Q441">
        <v>39.026687032602098</v>
      </c>
      <c r="R441" s="7">
        <v>44307.856215277781</v>
      </c>
      <c r="S441" s="2" t="str">
        <f t="shared" si="6"/>
        <v>https://streetsmart.cyclomedia.com/streetsmart/?mq=2058208.5030758083;1112822.9076238126;2058308.5030758083;1112922.9076238126&amp;msrs=EPSG:6923&amp;pq=WE2OJI4Y&amp;pparams=149.31487789645814;-50.41151606728124;47.632928880792925</v>
      </c>
      <c r="T441" t="s">
        <v>480</v>
      </c>
    </row>
    <row r="442" spans="1:20" x14ac:dyDescent="0.3">
      <c r="A442">
        <v>441</v>
      </c>
      <c r="B442" s="3" t="s">
        <v>3084</v>
      </c>
      <c r="C442" s="3" t="s">
        <v>3016</v>
      </c>
      <c r="D442">
        <v>20.620184207040399</v>
      </c>
      <c r="E442">
        <v>-95.600783079434095</v>
      </c>
      <c r="F442">
        <v>39.034328291556797</v>
      </c>
      <c r="G442">
        <v>955.02</v>
      </c>
      <c r="H442">
        <v>1</v>
      </c>
      <c r="I442">
        <v>4</v>
      </c>
      <c r="J442">
        <v>1</v>
      </c>
      <c r="K442">
        <v>89</v>
      </c>
      <c r="L442" t="s">
        <v>86</v>
      </c>
      <c r="M442" t="s">
        <v>5414</v>
      </c>
      <c r="N442" t="s">
        <v>5413</v>
      </c>
      <c r="O442" t="s">
        <v>5412</v>
      </c>
      <c r="P442">
        <v>-95.600790779888996</v>
      </c>
      <c r="Q442">
        <v>39.034335204469699</v>
      </c>
      <c r="R442" s="7">
        <v>44307.776273148149</v>
      </c>
      <c r="S442" s="2" t="str">
        <f t="shared" si="6"/>
        <v>https://streetsmart.cyclomedia.com/streetsmart/?mq=2064659.1453582197;1115794.3301586509;2064759.1453582197;1115894.3301586509&amp;msrs=EPSG:6923&amp;pq=WE2OJESD&amp;pparams=6.451422581286948;-41.95352921737845;37.45093236881476</v>
      </c>
      <c r="T442" t="s">
        <v>481</v>
      </c>
    </row>
    <row r="443" spans="1:20" x14ac:dyDescent="0.3">
      <c r="A443">
        <v>442</v>
      </c>
      <c r="B443" s="3" t="s">
        <v>3085</v>
      </c>
      <c r="C443" s="3" t="s">
        <v>2997</v>
      </c>
      <c r="D443">
        <v>13.8355199202799</v>
      </c>
      <c r="E443">
        <v>-95.585361213347596</v>
      </c>
      <c r="F443">
        <v>39.031779567558203</v>
      </c>
      <c r="G443">
        <v>977.88</v>
      </c>
      <c r="H443">
        <v>1</v>
      </c>
      <c r="I443">
        <v>4</v>
      </c>
      <c r="J443">
        <v>1</v>
      </c>
      <c r="K443">
        <v>89</v>
      </c>
      <c r="L443" t="s">
        <v>86</v>
      </c>
      <c r="M443" t="s">
        <v>5434</v>
      </c>
      <c r="N443" t="s">
        <v>5413</v>
      </c>
      <c r="O443" t="s">
        <v>5412</v>
      </c>
      <c r="P443">
        <v>-95.5853689094738</v>
      </c>
      <c r="Q443">
        <v>39.031786480950302</v>
      </c>
      <c r="R443" s="7">
        <v>44307.87232638889</v>
      </c>
      <c r="S443" s="2" t="str">
        <f t="shared" si="6"/>
        <v>https://streetsmart.cyclomedia.com/streetsmart/?mq=2069064.5948806405;1114992.9498716444;2069164.5948806405;1115092.9498716444&amp;msrs=EPSG:6923&amp;pq=WE2OH3DX&amp;pparams=31.68285385535924;-46.68635638586427;45.661416396696254</v>
      </c>
      <c r="T443" t="s">
        <v>482</v>
      </c>
    </row>
    <row r="444" spans="1:20" x14ac:dyDescent="0.3">
      <c r="A444">
        <v>443</v>
      </c>
      <c r="B444" s="3" t="s">
        <v>3086</v>
      </c>
      <c r="C444" s="3" t="s">
        <v>3016</v>
      </c>
      <c r="D444">
        <v>21.299783314652299</v>
      </c>
      <c r="E444">
        <v>-95.588454418873994</v>
      </c>
      <c r="F444">
        <v>39.032328579614799</v>
      </c>
      <c r="G444">
        <v>967.26</v>
      </c>
      <c r="H444">
        <v>1</v>
      </c>
      <c r="I444">
        <v>4</v>
      </c>
      <c r="J444">
        <v>1</v>
      </c>
      <c r="K444">
        <v>89</v>
      </c>
      <c r="L444" t="s">
        <v>86</v>
      </c>
      <c r="M444" t="s">
        <v>5414</v>
      </c>
      <c r="N444" t="s">
        <v>5413</v>
      </c>
      <c r="O444" t="s">
        <v>5412</v>
      </c>
      <c r="P444">
        <v>-95.588462115872204</v>
      </c>
      <c r="Q444">
        <v>39.032335492917198</v>
      </c>
      <c r="R444" s="7">
        <v>44307.735949074071</v>
      </c>
      <c r="S444" s="2" t="str">
        <f t="shared" si="6"/>
        <v>https://streetsmart.cyclomedia.com/streetsmart/?mq=2068180.5605594665;1115167.3884991407;2068280.5605594665;1115267.3884991407&amp;msrs=EPSG:6923&amp;pq=WE2OJDYO&amp;pparams=225.38115469109053;-33.21145304403211;28.217319225920367</v>
      </c>
      <c r="T444" t="s">
        <v>483</v>
      </c>
    </row>
    <row r="445" spans="1:20" x14ac:dyDescent="0.3">
      <c r="A445">
        <v>444</v>
      </c>
      <c r="B445" s="3" t="s">
        <v>3087</v>
      </c>
      <c r="C445" s="3" t="s">
        <v>2997</v>
      </c>
      <c r="D445">
        <v>4.4017795766442198</v>
      </c>
      <c r="E445">
        <v>-95.732319140851203</v>
      </c>
      <c r="F445">
        <v>39.010840721501303</v>
      </c>
      <c r="G445">
        <v>986.27</v>
      </c>
      <c r="H445">
        <v>1</v>
      </c>
      <c r="I445">
        <v>4</v>
      </c>
      <c r="J445">
        <v>2</v>
      </c>
      <c r="K445">
        <v>89</v>
      </c>
      <c r="L445" t="s">
        <v>86</v>
      </c>
      <c r="M445" t="s">
        <v>5434</v>
      </c>
      <c r="N445" t="s">
        <v>5413</v>
      </c>
      <c r="O445" t="s">
        <v>5412</v>
      </c>
      <c r="P445">
        <v>-95.732326873830999</v>
      </c>
      <c r="Q445">
        <v>39.0108476227797</v>
      </c>
      <c r="R445" s="7">
        <v>44283.719965277778</v>
      </c>
      <c r="S445" s="2" t="str">
        <f t="shared" si="6"/>
        <v>https://streetsmart.cyclomedia.com/streetsmart/?mq=2027546.5227332264;1106195.1121523976;2027646.5227332264;1106295.1121523976&amp;msrs=EPSG:6923&amp;pq=WE2ID92E&amp;pparams=87.19046736586289;-35.43760090083116;30.50436462306626</v>
      </c>
      <c r="T445" t="s">
        <v>484</v>
      </c>
    </row>
    <row r="446" spans="1:20" x14ac:dyDescent="0.3">
      <c r="A446">
        <v>445</v>
      </c>
      <c r="B446" s="3" t="s">
        <v>3088</v>
      </c>
      <c r="C446" s="3" t="s">
        <v>2997</v>
      </c>
      <c r="D446">
        <v>3.9838329470202001</v>
      </c>
      <c r="E446">
        <v>-95.739686358812406</v>
      </c>
      <c r="F446">
        <v>39.012697416808599</v>
      </c>
      <c r="G446">
        <v>987.15</v>
      </c>
      <c r="H446">
        <v>1</v>
      </c>
      <c r="I446">
        <v>4</v>
      </c>
      <c r="J446">
        <v>2</v>
      </c>
      <c r="K446">
        <v>89</v>
      </c>
      <c r="L446" t="s">
        <v>86</v>
      </c>
      <c r="M446" t="s">
        <v>5434</v>
      </c>
      <c r="N446" t="s">
        <v>5413</v>
      </c>
      <c r="O446" t="s">
        <v>5412</v>
      </c>
      <c r="P446">
        <v>-95.739694093918104</v>
      </c>
      <c r="Q446">
        <v>39.012704317963603</v>
      </c>
      <c r="R446" s="7">
        <v>44283.720266203702</v>
      </c>
      <c r="S446" s="2" t="str">
        <f t="shared" si="6"/>
        <v>https://streetsmart.cyclomedia.com/streetsmart/?mq=2025435.6040548086;1106813.8658361435;2025535.6040548086;1106913.8658361435&amp;msrs=EPSG:6923&amp;pq=WE2ID964&amp;pparams=350.3338241224776;-52.93596289412129;52.306717502616316</v>
      </c>
      <c r="T446" t="s">
        <v>485</v>
      </c>
    </row>
    <row r="447" spans="1:20" x14ac:dyDescent="0.3">
      <c r="A447">
        <v>446</v>
      </c>
      <c r="B447" s="3" t="s">
        <v>3089</v>
      </c>
      <c r="C447" s="3" t="s">
        <v>2997</v>
      </c>
      <c r="D447">
        <v>1.15677101312881</v>
      </c>
      <c r="E447">
        <v>-95.766401860242496</v>
      </c>
      <c r="F447">
        <v>39.045028923832199</v>
      </c>
      <c r="G447">
        <v>959.63</v>
      </c>
      <c r="H447">
        <v>1</v>
      </c>
      <c r="I447">
        <v>4</v>
      </c>
      <c r="J447">
        <v>2</v>
      </c>
      <c r="K447">
        <v>89</v>
      </c>
      <c r="L447" t="s">
        <v>86</v>
      </c>
      <c r="M447" t="s">
        <v>5434</v>
      </c>
      <c r="N447" t="s">
        <v>5413</v>
      </c>
      <c r="O447" t="s">
        <v>5412</v>
      </c>
      <c r="P447">
        <v>-95.766409605531194</v>
      </c>
      <c r="Q447">
        <v>39.045035828797197</v>
      </c>
      <c r="R447" s="7">
        <v>44283.722326388888</v>
      </c>
      <c r="S447" s="2" t="str">
        <f t="shared" si="6"/>
        <v>https://streetsmart.cyclomedia.com/streetsmart/?mq=2017530.1720310599;1118378.324990645;2017630.1720310599;1118478.324990645&amp;msrs=EPSG:6923&amp;pq=WE2ID9VF&amp;pparams=34.154273141182074;-50.40165684072615;47.9297767060014</v>
      </c>
      <c r="T447" t="s">
        <v>486</v>
      </c>
    </row>
    <row r="448" spans="1:20" x14ac:dyDescent="0.3">
      <c r="A448">
        <v>447</v>
      </c>
      <c r="B448" s="3" t="s">
        <v>3090</v>
      </c>
      <c r="C448" s="3" t="s">
        <v>3091</v>
      </c>
      <c r="D448">
        <v>0.45565716660796302</v>
      </c>
      <c r="E448">
        <v>-95.692582687557007</v>
      </c>
      <c r="F448">
        <v>38.992417776330498</v>
      </c>
      <c r="G448">
        <v>1001.12</v>
      </c>
      <c r="H448">
        <v>1</v>
      </c>
      <c r="I448">
        <v>4</v>
      </c>
      <c r="J448">
        <v>2</v>
      </c>
      <c r="K448">
        <v>89</v>
      </c>
      <c r="L448" t="s">
        <v>86</v>
      </c>
      <c r="M448" t="s">
        <v>5438</v>
      </c>
      <c r="N448" t="s">
        <v>5411</v>
      </c>
      <c r="O448" t="s">
        <v>5418</v>
      </c>
      <c r="P448">
        <v>-95.692590408258596</v>
      </c>
      <c r="Q448">
        <v>38.992424676870797</v>
      </c>
      <c r="R448" s="7">
        <v>44286.613611111112</v>
      </c>
      <c r="S448" s="2" t="str">
        <f t="shared" si="6"/>
        <v>https://streetsmart.cyclomedia.com/streetsmart/?mq=2039019.0204574764;1099799.653814733;2039119.0204574764;1099899.653814733&amp;msrs=EPSG:6923&amp;pq=WE2JO0JA&amp;pparams=115.98677143203105;-33.039326009070244;25.763917429516386</v>
      </c>
      <c r="T448" t="s">
        <v>487</v>
      </c>
    </row>
    <row r="449" spans="1:20" x14ac:dyDescent="0.3">
      <c r="A449">
        <v>448</v>
      </c>
      <c r="B449" s="3" t="s">
        <v>3092</v>
      </c>
      <c r="C449" s="3" t="s">
        <v>3062</v>
      </c>
      <c r="D449">
        <v>6.3862963924248497</v>
      </c>
      <c r="E449">
        <v>-95.696398693286298</v>
      </c>
      <c r="F449">
        <v>38.996605721219503</v>
      </c>
      <c r="G449">
        <v>994.54</v>
      </c>
      <c r="H449">
        <v>1</v>
      </c>
      <c r="I449">
        <v>4</v>
      </c>
      <c r="J449">
        <v>2</v>
      </c>
      <c r="K449">
        <v>89</v>
      </c>
      <c r="L449" t="s">
        <v>86</v>
      </c>
      <c r="M449" t="s">
        <v>5434</v>
      </c>
      <c r="N449" t="s">
        <v>5411</v>
      </c>
      <c r="O449" t="s">
        <v>5412</v>
      </c>
      <c r="P449">
        <v>-95.696406415400006</v>
      </c>
      <c r="Q449">
        <v>38.996612622234302</v>
      </c>
      <c r="R449" s="7">
        <v>44307.88071759259</v>
      </c>
      <c r="S449" s="2" t="str">
        <f t="shared" si="6"/>
        <v>https://streetsmart.cyclomedia.com/streetsmart/?mq=2037892.6007943004;1101294.1272037327;2037992.6007943004;1101394.1272037327&amp;msrs=EPSG:6923&amp;pq=WE2OH45G&amp;pparams=175.9588268351693;-50.36802100034917;47.92500784672708</v>
      </c>
      <c r="T449" t="s">
        <v>488</v>
      </c>
    </row>
    <row r="450" spans="1:20" x14ac:dyDescent="0.3">
      <c r="A450">
        <v>449</v>
      </c>
      <c r="B450" s="3" t="s">
        <v>3093</v>
      </c>
      <c r="C450" s="3" t="s">
        <v>2984</v>
      </c>
      <c r="D450">
        <v>9.14362466027886</v>
      </c>
      <c r="E450">
        <v>-95.778905077685295</v>
      </c>
      <c r="F450">
        <v>39.053397920644599</v>
      </c>
      <c r="G450">
        <v>919.99</v>
      </c>
      <c r="H450">
        <v>1</v>
      </c>
      <c r="I450">
        <v>4</v>
      </c>
      <c r="J450">
        <v>2</v>
      </c>
      <c r="K450">
        <v>89</v>
      </c>
      <c r="L450" t="s">
        <v>86</v>
      </c>
      <c r="M450" t="s">
        <v>5414</v>
      </c>
      <c r="N450" t="s">
        <v>5411</v>
      </c>
      <c r="O450" t="s">
        <v>5412</v>
      </c>
      <c r="P450">
        <v>-95.778912827087296</v>
      </c>
      <c r="Q450">
        <v>39.053404826265201</v>
      </c>
      <c r="R450" s="7">
        <v>44283.787256944444</v>
      </c>
      <c r="S450" s="2" t="str">
        <f t="shared" si="6"/>
        <v>https://streetsmart.cyclomedia.com/streetsmart/?mq=2013898.7672203928;1121329.5428414792;2013998.7672203928;1121429.5428414792&amp;msrs=EPSG:6923&amp;pq=WE2JEM58&amp;pparams=224.85273343383022;-41.13877709022488;36.08191016948205</v>
      </c>
      <c r="T450" t="s">
        <v>489</v>
      </c>
    </row>
    <row r="451" spans="1:20" x14ac:dyDescent="0.3">
      <c r="A451">
        <v>450</v>
      </c>
      <c r="B451" s="3" t="s">
        <v>3094</v>
      </c>
      <c r="C451" s="3" t="s">
        <v>2997</v>
      </c>
      <c r="D451">
        <v>6.2911441459671602</v>
      </c>
      <c r="E451">
        <v>-95.702064703379307</v>
      </c>
      <c r="F451">
        <v>38.997451397271398</v>
      </c>
      <c r="G451">
        <v>975.21</v>
      </c>
      <c r="H451">
        <v>1</v>
      </c>
      <c r="I451">
        <v>4</v>
      </c>
      <c r="J451">
        <v>2</v>
      </c>
      <c r="K451">
        <v>89</v>
      </c>
      <c r="L451" t="s">
        <v>86</v>
      </c>
      <c r="M451" t="s">
        <v>5434</v>
      </c>
      <c r="N451" t="s">
        <v>5413</v>
      </c>
      <c r="O451" t="s">
        <v>5412</v>
      </c>
      <c r="P451">
        <v>-95.702072427072295</v>
      </c>
      <c r="Q451">
        <v>38.997458298094699</v>
      </c>
      <c r="R451" s="7">
        <v>44283.743287037039</v>
      </c>
      <c r="S451" s="2" t="str">
        <f t="shared" ref="S451:S514" si="7">HYPERLINK(T451)</f>
        <v>https://streetsmart.cyclomedia.com/streetsmart/?mq=2036274.4829675555;1101557.36683473;2036374.4829675555;1101657.36683473&amp;msrs=EPSG:6923&amp;pq=WE2IDD4W&amp;pparams=57.72829878182827;-38.52954613638054;33.32598461757142</v>
      </c>
      <c r="T451" t="s">
        <v>490</v>
      </c>
    </row>
    <row r="452" spans="1:20" x14ac:dyDescent="0.3">
      <c r="A452">
        <v>451</v>
      </c>
      <c r="B452" s="3" t="s">
        <v>3095</v>
      </c>
      <c r="C452" s="3" t="s">
        <v>3055</v>
      </c>
      <c r="D452">
        <v>19.329584137934901</v>
      </c>
      <c r="E452">
        <v>-95.724005753119798</v>
      </c>
      <c r="F452">
        <v>39.093665614771197</v>
      </c>
      <c r="G452">
        <v>918.39</v>
      </c>
      <c r="H452">
        <v>1</v>
      </c>
      <c r="I452">
        <v>4</v>
      </c>
      <c r="J452">
        <v>2</v>
      </c>
      <c r="K452">
        <v>89</v>
      </c>
      <c r="L452" t="s">
        <v>86</v>
      </c>
      <c r="M452" t="s">
        <v>5410</v>
      </c>
      <c r="N452" t="s">
        <v>5413</v>
      </c>
      <c r="O452" t="s">
        <v>5412</v>
      </c>
      <c r="P452">
        <v>-95.724013491915997</v>
      </c>
      <c r="Q452">
        <v>39.093672530319303</v>
      </c>
      <c r="R452" s="7">
        <v>44283.643935185188</v>
      </c>
      <c r="S452" s="2" t="str">
        <f t="shared" si="7"/>
        <v>https://streetsmart.cyclomedia.com/streetsmart/?mq=2029079.9533933848;1136412.3076233864;2029179.9533933848;1136512.3076233864&amp;msrs=EPSG:6923&amp;pq=WE2IAFXR&amp;pparams=353.0085722386312;-45.27162994043029;41.015334421888326</v>
      </c>
      <c r="T452" t="s">
        <v>491</v>
      </c>
    </row>
    <row r="453" spans="1:20" x14ac:dyDescent="0.3">
      <c r="A453">
        <v>452</v>
      </c>
      <c r="B453" s="3" t="s">
        <v>3096</v>
      </c>
      <c r="C453" s="3" t="s">
        <v>3097</v>
      </c>
      <c r="D453">
        <v>19.887916834403899</v>
      </c>
      <c r="E453">
        <v>-95.614271031284204</v>
      </c>
      <c r="F453">
        <v>39.034484244622298</v>
      </c>
      <c r="G453">
        <v>983.65</v>
      </c>
      <c r="H453">
        <v>1</v>
      </c>
      <c r="I453">
        <v>4</v>
      </c>
      <c r="J453">
        <v>2</v>
      </c>
      <c r="K453">
        <v>89</v>
      </c>
      <c r="L453" t="s">
        <v>86</v>
      </c>
      <c r="M453" t="s">
        <v>5439</v>
      </c>
      <c r="N453" t="s">
        <v>5411</v>
      </c>
      <c r="O453" t="s">
        <v>5412</v>
      </c>
      <c r="P453">
        <v>-95.614278735324604</v>
      </c>
      <c r="Q453">
        <v>39.034491156769903</v>
      </c>
      <c r="R453" s="7">
        <v>44283.659166666665</v>
      </c>
      <c r="S453" s="2" t="str">
        <f t="shared" si="7"/>
        <v>https://streetsmart.cyclomedia.com/streetsmart/?mq=2060827.9998053014;1115741.1202913076;2060927.9998053014;1115841.1202913076&amp;msrs=EPSG:6923&amp;pq=WE2IAIYF&amp;pparams=228.95401344264297;-41.0581532945345;35.87404506065715</v>
      </c>
      <c r="T453" t="s">
        <v>492</v>
      </c>
    </row>
    <row r="454" spans="1:20" x14ac:dyDescent="0.3">
      <c r="A454">
        <v>453</v>
      </c>
      <c r="B454" s="3" t="s">
        <v>3098</v>
      </c>
      <c r="C454" s="3" t="s">
        <v>3062</v>
      </c>
      <c r="D454">
        <v>6.5535767506206497</v>
      </c>
      <c r="E454">
        <v>-95.693459355391596</v>
      </c>
      <c r="F454">
        <v>38.995977010790803</v>
      </c>
      <c r="G454">
        <v>1002.2</v>
      </c>
      <c r="H454">
        <v>1</v>
      </c>
      <c r="I454">
        <v>4</v>
      </c>
      <c r="J454">
        <v>2</v>
      </c>
      <c r="K454">
        <v>89</v>
      </c>
      <c r="L454" t="s">
        <v>86</v>
      </c>
      <c r="M454" t="s">
        <v>5434</v>
      </c>
      <c r="N454" t="s">
        <v>5411</v>
      </c>
      <c r="O454" t="s">
        <v>5412</v>
      </c>
      <c r="P454">
        <v>-95.693467076667702</v>
      </c>
      <c r="Q454">
        <v>38.995983911873097</v>
      </c>
      <c r="R454" s="7">
        <v>44307.880879629629</v>
      </c>
      <c r="S454" s="2" t="str">
        <f t="shared" si="7"/>
        <v>https://streetsmart.cyclomedia.com/streetsmart/?mq=2038733.962300554;1101088.438310638;2038833.962300554;1101188.438310638&amp;msrs=EPSG:6923&amp;pq=WE2OH46Y&amp;pparams=194.4953075115376;-51.997243297088495;49.03075710306636</v>
      </c>
      <c r="T454" t="s">
        <v>493</v>
      </c>
    </row>
    <row r="455" spans="1:20" x14ac:dyDescent="0.3">
      <c r="A455">
        <v>454</v>
      </c>
      <c r="B455" s="3" t="s">
        <v>3099</v>
      </c>
      <c r="C455" s="3" t="s">
        <v>3062</v>
      </c>
      <c r="D455">
        <v>6.2535348340076702</v>
      </c>
      <c r="E455">
        <v>-95.698839912296194</v>
      </c>
      <c r="F455">
        <v>38.9968423526512</v>
      </c>
      <c r="G455">
        <v>988.18</v>
      </c>
      <c r="H455">
        <v>1</v>
      </c>
      <c r="I455">
        <v>4</v>
      </c>
      <c r="J455">
        <v>2</v>
      </c>
      <c r="K455">
        <v>89</v>
      </c>
      <c r="L455" t="s">
        <v>86</v>
      </c>
      <c r="M455" t="s">
        <v>5434</v>
      </c>
      <c r="N455" t="s">
        <v>5411</v>
      </c>
      <c r="O455" t="s">
        <v>5412</v>
      </c>
      <c r="P455">
        <v>-95.698847635077996</v>
      </c>
      <c r="Q455">
        <v>38.996849253562203</v>
      </c>
      <c r="R455" s="7">
        <v>44283.741840277777</v>
      </c>
      <c r="S455" s="2" t="str">
        <f t="shared" si="7"/>
        <v>https://streetsmart.cyclomedia.com/streetsmart/?mq=2037196.7143907994;1101361.0332378894;2037296.7143907994;1101461.0332378894&amp;msrs=EPSG:6923&amp;pq=WE2IDD31&amp;pparams=342.8796382767305;-41.5408715993241;38.000476558182086</v>
      </c>
      <c r="T455" t="s">
        <v>494</v>
      </c>
    </row>
    <row r="456" spans="1:20" x14ac:dyDescent="0.3">
      <c r="A456">
        <v>455</v>
      </c>
      <c r="B456" s="3" t="s">
        <v>3100</v>
      </c>
      <c r="C456" s="3" t="s">
        <v>3055</v>
      </c>
      <c r="D456">
        <v>19.092026842895802</v>
      </c>
      <c r="E456">
        <v>-95.727037997330697</v>
      </c>
      <c r="F456">
        <v>39.0911606244156</v>
      </c>
      <c r="G456">
        <v>917.97</v>
      </c>
      <c r="H456">
        <v>1</v>
      </c>
      <c r="I456">
        <v>4</v>
      </c>
      <c r="J456">
        <v>2</v>
      </c>
      <c r="K456">
        <v>89</v>
      </c>
      <c r="L456" t="s">
        <v>86</v>
      </c>
      <c r="M456" t="s">
        <v>5410</v>
      </c>
      <c r="N456" t="s">
        <v>5413</v>
      </c>
      <c r="O456" t="s">
        <v>5412</v>
      </c>
      <c r="P456">
        <v>-95.727045736685596</v>
      </c>
      <c r="Q456">
        <v>39.091167539368698</v>
      </c>
      <c r="R456" s="7">
        <v>44283.644108796296</v>
      </c>
      <c r="S456" s="2" t="str">
        <f t="shared" si="7"/>
        <v>https://streetsmart.cyclomedia.com/streetsmart/?mq=2028244.7208118886;1135476.7481428087;2028344.7208118886;1135576.7481428087&amp;msrs=EPSG:6923&amp;pq=WE2IAFZV&amp;pparams=272.5079122344896;-49.626934555983304;47.27716706343962</v>
      </c>
      <c r="T456" t="s">
        <v>495</v>
      </c>
    </row>
    <row r="457" spans="1:20" x14ac:dyDescent="0.3">
      <c r="A457">
        <v>456</v>
      </c>
      <c r="B457" s="3" t="s">
        <v>3101</v>
      </c>
      <c r="C457" s="3" t="s">
        <v>2997</v>
      </c>
      <c r="D457">
        <v>3.5079928654483101</v>
      </c>
      <c r="E457">
        <v>-95.747558659757601</v>
      </c>
      <c r="F457">
        <v>39.015503828870997</v>
      </c>
      <c r="G457">
        <v>958.76</v>
      </c>
      <c r="H457">
        <v>1</v>
      </c>
      <c r="I457">
        <v>4</v>
      </c>
      <c r="J457">
        <v>2</v>
      </c>
      <c r="K457">
        <v>89</v>
      </c>
      <c r="L457" t="s">
        <v>86</v>
      </c>
      <c r="M457" t="s">
        <v>5434</v>
      </c>
      <c r="N457" t="s">
        <v>5413</v>
      </c>
      <c r="O457" t="s">
        <v>5412</v>
      </c>
      <c r="P457">
        <v>-95.747566397214101</v>
      </c>
      <c r="Q457">
        <v>39.015510730030897</v>
      </c>
      <c r="R457" s="7">
        <v>44283.720613425925</v>
      </c>
      <c r="S457" s="2" t="str">
        <f t="shared" si="7"/>
        <v>https://streetsmart.cyclomedia.com/streetsmart/?mq=2023171.9363380522;1107774.6319592297;2023271.9363380522;1107874.6319592297&amp;msrs=EPSG:6923&amp;pq=WE2ID9AD&amp;pparams=49.91192783026733;-60.693089821273915;65.47252535340115</v>
      </c>
      <c r="T457" t="s">
        <v>496</v>
      </c>
    </row>
    <row r="458" spans="1:20" x14ac:dyDescent="0.3">
      <c r="A458">
        <v>457</v>
      </c>
      <c r="B458" s="3" t="s">
        <v>3102</v>
      </c>
      <c r="C458" s="3" t="s">
        <v>2997</v>
      </c>
      <c r="D458">
        <v>11.6820320876582</v>
      </c>
      <c r="E458">
        <v>-95.623948788738701</v>
      </c>
      <c r="F458">
        <v>39.0268313223633</v>
      </c>
      <c r="G458">
        <v>962.99</v>
      </c>
      <c r="H458">
        <v>1</v>
      </c>
      <c r="I458">
        <v>4</v>
      </c>
      <c r="J458">
        <v>2</v>
      </c>
      <c r="K458">
        <v>89</v>
      </c>
      <c r="L458" t="s">
        <v>86</v>
      </c>
      <c r="M458" t="s">
        <v>5434</v>
      </c>
      <c r="N458" t="s">
        <v>5413</v>
      </c>
      <c r="O458" t="s">
        <v>5412</v>
      </c>
      <c r="P458">
        <v>-95.623956494602496</v>
      </c>
      <c r="Q458">
        <v>39.026838232667203</v>
      </c>
      <c r="R458" s="7">
        <v>44307.873935185184</v>
      </c>
      <c r="S458" s="2" t="str">
        <f t="shared" si="7"/>
        <v>https://streetsmart.cyclomedia.com/streetsmart/?mq=2058159.786637798;1112876.6043668091;2058259.786637798;1112976.6043668091&amp;msrs=EPSG:6923&amp;pq=WE2OH3X7&amp;pparams=341.85277419661725;-45.08431265587556;40.147950400286966</v>
      </c>
      <c r="T458" t="s">
        <v>497</v>
      </c>
    </row>
    <row r="459" spans="1:20" x14ac:dyDescent="0.3">
      <c r="A459">
        <v>458</v>
      </c>
      <c r="B459" s="3" t="s">
        <v>3103</v>
      </c>
      <c r="C459" s="3" t="s">
        <v>3062</v>
      </c>
      <c r="D459">
        <v>6.7869912236532803</v>
      </c>
      <c r="E459">
        <v>-95.692821501821598</v>
      </c>
      <c r="F459">
        <v>38.992755326355798</v>
      </c>
      <c r="G459">
        <v>1004.33</v>
      </c>
      <c r="H459">
        <v>1</v>
      </c>
      <c r="I459">
        <v>4</v>
      </c>
      <c r="J459">
        <v>2</v>
      </c>
      <c r="K459">
        <v>89</v>
      </c>
      <c r="L459" t="s">
        <v>86</v>
      </c>
      <c r="M459" t="s">
        <v>5434</v>
      </c>
      <c r="N459" t="s">
        <v>5411</v>
      </c>
      <c r="O459" t="s">
        <v>5412</v>
      </c>
      <c r="P459">
        <v>-95.692829222618798</v>
      </c>
      <c r="Q459">
        <v>38.992762226938503</v>
      </c>
      <c r="R459" s="7">
        <v>44307.881226851852</v>
      </c>
      <c r="S459" s="2" t="str">
        <f t="shared" si="7"/>
        <v>https://streetsmart.cyclomedia.com/streetsmart/?mq=2038947.7594451308;1099920.649963811;2039047.7594451308;1100020.649963811&amp;msrs=EPSG:6923&amp;pq=WE2OH492&amp;pparams=36.16224230732905;-63.6562314891727;72.86244039321844</v>
      </c>
      <c r="T459" t="s">
        <v>498</v>
      </c>
    </row>
    <row r="460" spans="1:20" x14ac:dyDescent="0.3">
      <c r="A460">
        <v>459</v>
      </c>
      <c r="B460" s="3" t="s">
        <v>3104</v>
      </c>
      <c r="C460" s="3" t="s">
        <v>3062</v>
      </c>
      <c r="D460">
        <v>7.0192072185129897</v>
      </c>
      <c r="E460">
        <v>-95.693239564977006</v>
      </c>
      <c r="F460">
        <v>38.989889681103598</v>
      </c>
      <c r="G460">
        <v>987.92</v>
      </c>
      <c r="H460">
        <v>1</v>
      </c>
      <c r="I460">
        <v>4</v>
      </c>
      <c r="J460">
        <v>2</v>
      </c>
      <c r="K460">
        <v>89</v>
      </c>
      <c r="L460" t="s">
        <v>86</v>
      </c>
      <c r="M460" t="s">
        <v>5434</v>
      </c>
      <c r="N460" t="s">
        <v>5411</v>
      </c>
      <c r="O460" t="s">
        <v>5412</v>
      </c>
      <c r="P460">
        <v>-95.693247285608805</v>
      </c>
      <c r="Q460">
        <v>38.989896581183999</v>
      </c>
      <c r="R460" s="7">
        <v>44307.881585648145</v>
      </c>
      <c r="S460" s="2" t="str">
        <f t="shared" si="7"/>
        <v>https://streetsmart.cyclomedia.com/streetsmart/?mq=2038857.9787847996;1098874.1392615587;2038957.9787847996;1098974.1392615587&amp;msrs=EPSG:6923&amp;pq=WE2OH4B6&amp;pparams=175.77166668868543;-20.70003739342239;18.916409158027506</v>
      </c>
      <c r="T460" t="s">
        <v>499</v>
      </c>
    </row>
    <row r="461" spans="1:20" x14ac:dyDescent="0.3">
      <c r="A461">
        <v>460</v>
      </c>
      <c r="B461" s="3" t="s">
        <v>3105</v>
      </c>
      <c r="C461" s="3" t="s">
        <v>3055</v>
      </c>
      <c r="D461">
        <v>18.7561539770964</v>
      </c>
      <c r="E461">
        <v>-95.730264679587805</v>
      </c>
      <c r="F461">
        <v>39.087096541841397</v>
      </c>
      <c r="G461">
        <v>922.24</v>
      </c>
      <c r="H461">
        <v>1</v>
      </c>
      <c r="I461">
        <v>4</v>
      </c>
      <c r="J461">
        <v>2</v>
      </c>
      <c r="K461">
        <v>89</v>
      </c>
      <c r="L461" t="s">
        <v>86</v>
      </c>
      <c r="M461" t="s">
        <v>5410</v>
      </c>
      <c r="N461" t="s">
        <v>5413</v>
      </c>
      <c r="O461" t="s">
        <v>5412</v>
      </c>
      <c r="P461">
        <v>-95.730272419401501</v>
      </c>
      <c r="Q461">
        <v>39.087103455928798</v>
      </c>
      <c r="R461" s="7">
        <v>44283.64435185185</v>
      </c>
      <c r="S461" s="2" t="str">
        <f t="shared" si="7"/>
        <v>https://streetsmart.cyclomedia.com/streetsmart/?mq=2027369.8055669665;1133972.1084355563;2027469.8055669665;1134072.1084355563&amp;msrs=EPSG:6923&amp;pq=WE2IAG1Y&amp;pparams=236.66564541756304;-38.308527525846884;35.16359014438581</v>
      </c>
      <c r="T461" t="s">
        <v>500</v>
      </c>
    </row>
    <row r="462" spans="1:20" x14ac:dyDescent="0.3">
      <c r="A462">
        <v>461</v>
      </c>
      <c r="B462" s="3" t="s">
        <v>3106</v>
      </c>
      <c r="C462" s="3" t="s">
        <v>3016</v>
      </c>
      <c r="D462">
        <v>4.0419955620677097</v>
      </c>
      <c r="E462">
        <v>-95.871502783761599</v>
      </c>
      <c r="F462">
        <v>39.058119846091898</v>
      </c>
      <c r="G462">
        <v>933.38</v>
      </c>
      <c r="H462">
        <v>1</v>
      </c>
      <c r="I462">
        <v>4</v>
      </c>
      <c r="J462">
        <v>2</v>
      </c>
      <c r="K462">
        <v>89</v>
      </c>
      <c r="L462" t="s">
        <v>86</v>
      </c>
      <c r="M462" t="s">
        <v>5414</v>
      </c>
      <c r="N462" t="s">
        <v>5413</v>
      </c>
      <c r="O462" t="s">
        <v>5412</v>
      </c>
      <c r="P462">
        <v>-95.871510558068593</v>
      </c>
      <c r="Q462">
        <v>39.058126747040099</v>
      </c>
      <c r="R462" s="7">
        <v>44283.773125</v>
      </c>
      <c r="S462" s="2" t="str">
        <f t="shared" si="7"/>
        <v>https://streetsmart.cyclomedia.com/streetsmart/?mq=1987569.1259821355;1122355.9535183161;1987669.1259821355;1122455.9535183161&amp;msrs=EPSG:6923&amp;pq=WE2JEIPR&amp;pparams=10.066382292238387;-52.79570254434242;51.74143073957589</v>
      </c>
      <c r="T462" t="s">
        <v>501</v>
      </c>
    </row>
    <row r="463" spans="1:20" x14ac:dyDescent="0.3">
      <c r="A463">
        <v>462</v>
      </c>
      <c r="B463" s="3" t="s">
        <v>3107</v>
      </c>
      <c r="C463" s="3" t="s">
        <v>3108</v>
      </c>
      <c r="D463">
        <v>28.894386705491002</v>
      </c>
      <c r="E463">
        <v>-97.871217735862899</v>
      </c>
      <c r="F463">
        <v>37.936303074056902</v>
      </c>
      <c r="G463">
        <v>1543.46</v>
      </c>
      <c r="H463">
        <v>5</v>
      </c>
      <c r="I463">
        <v>2</v>
      </c>
      <c r="J463">
        <v>3</v>
      </c>
      <c r="K463">
        <v>78</v>
      </c>
      <c r="L463" t="s">
        <v>260</v>
      </c>
      <c r="M463" t="s">
        <v>5440</v>
      </c>
      <c r="N463" t="s">
        <v>5411</v>
      </c>
      <c r="O463" t="s">
        <v>5412</v>
      </c>
      <c r="P463">
        <v>-97.871225923037301</v>
      </c>
      <c r="Q463">
        <v>37.936309672049703</v>
      </c>
      <c r="R463" s="7">
        <v>44265.873206018521</v>
      </c>
      <c r="S463" s="2" t="str">
        <f t="shared" si="7"/>
        <v>https://streetsmart.cyclomedia.com/streetsmart/?mq=1421517.377838552;705353.2504518926;1421617.377838552;705453.2504518926&amp;msrs=EPSG:6923&amp;pq=WE2FMHSK&amp;pparams=245.37787091486592;-37.857405577877415;31.774221833456345</v>
      </c>
      <c r="T463" t="s">
        <v>502</v>
      </c>
    </row>
    <row r="464" spans="1:20" x14ac:dyDescent="0.3">
      <c r="A464">
        <v>463</v>
      </c>
      <c r="B464" s="3" t="s">
        <v>3109</v>
      </c>
      <c r="C464" s="3" t="s">
        <v>3097</v>
      </c>
      <c r="D464">
        <v>20.452547226778801</v>
      </c>
      <c r="E464">
        <v>-95.605301033844995</v>
      </c>
      <c r="F464">
        <v>39.037567019807703</v>
      </c>
      <c r="G464">
        <v>977.17</v>
      </c>
      <c r="H464">
        <v>1</v>
      </c>
      <c r="I464">
        <v>4</v>
      </c>
      <c r="J464">
        <v>1</v>
      </c>
      <c r="K464">
        <v>89</v>
      </c>
      <c r="L464" t="s">
        <v>86</v>
      </c>
      <c r="M464" t="s">
        <v>5439</v>
      </c>
      <c r="N464" t="s">
        <v>5411</v>
      </c>
      <c r="O464" t="s">
        <v>5412</v>
      </c>
      <c r="P464">
        <v>-95.605308735808407</v>
      </c>
      <c r="Q464">
        <v>39.037573932995699</v>
      </c>
      <c r="R464" s="7">
        <v>44307.88653935185</v>
      </c>
      <c r="S464" s="2" t="str">
        <f t="shared" si="7"/>
        <v>https://streetsmart.cyclomedia.com/streetsmart/?mq=2063342.5134770572;1116936.4404072315;2063442.5134770572;1117036.4404072315&amp;msrs=EPSG:6923&amp;pq=WE2OH4RU&amp;pparams=297.7793738721341;-45.021960027950776;40.69316723604491</v>
      </c>
      <c r="T464" t="s">
        <v>503</v>
      </c>
    </row>
    <row r="465" spans="1:20" x14ac:dyDescent="0.3">
      <c r="A465">
        <v>464</v>
      </c>
      <c r="B465" s="3" t="s">
        <v>3110</v>
      </c>
      <c r="C465" s="3" t="s">
        <v>3097</v>
      </c>
      <c r="D465">
        <v>20.708131396200098</v>
      </c>
      <c r="E465">
        <v>-95.603416489872501</v>
      </c>
      <c r="F465">
        <v>39.040968292766202</v>
      </c>
      <c r="G465">
        <v>962.54</v>
      </c>
      <c r="H465">
        <v>1</v>
      </c>
      <c r="I465">
        <v>4</v>
      </c>
      <c r="J465">
        <v>1</v>
      </c>
      <c r="K465">
        <v>89</v>
      </c>
      <c r="L465" t="s">
        <v>86</v>
      </c>
      <c r="M465" t="s">
        <v>5439</v>
      </c>
      <c r="N465" t="s">
        <v>5411</v>
      </c>
      <c r="O465" t="s">
        <v>5412</v>
      </c>
      <c r="P465">
        <v>-95.603424191665098</v>
      </c>
      <c r="Q465">
        <v>39.040975206631899</v>
      </c>
      <c r="R465" s="7">
        <v>44283.659756944442</v>
      </c>
      <c r="S465" s="2" t="str">
        <f t="shared" si="7"/>
        <v>https://streetsmart.cyclomedia.com/streetsmart/?mq=2063841.9357065558;1118190.0104066432;2063941.9357065558;1118290.0104066432&amp;msrs=EPSG:6923&amp;pq=WE2IAJ5S&amp;pparams=170.11605336303165;-41.35645012326749;36.25529134977881</v>
      </c>
      <c r="T465" t="s">
        <v>504</v>
      </c>
    </row>
    <row r="466" spans="1:20" x14ac:dyDescent="0.3">
      <c r="A466">
        <v>465</v>
      </c>
      <c r="B466" s="3" t="s">
        <v>3111</v>
      </c>
      <c r="C466" s="3" t="s">
        <v>3016</v>
      </c>
      <c r="D466">
        <v>11.384789746717001</v>
      </c>
      <c r="E466">
        <v>-95.740647081525395</v>
      </c>
      <c r="F466">
        <v>39.062154827378599</v>
      </c>
      <c r="G466">
        <v>949.07</v>
      </c>
      <c r="H466">
        <v>1</v>
      </c>
      <c r="I466">
        <v>4</v>
      </c>
      <c r="J466">
        <v>2</v>
      </c>
      <c r="K466">
        <v>89</v>
      </c>
      <c r="L466" t="s">
        <v>86</v>
      </c>
      <c r="M466" t="s">
        <v>5414</v>
      </c>
      <c r="N466" t="s">
        <v>5413</v>
      </c>
      <c r="O466" t="s">
        <v>5412</v>
      </c>
      <c r="P466">
        <v>-95.740654821666197</v>
      </c>
      <c r="Q466">
        <v>39.062161736707601</v>
      </c>
      <c r="R466" s="7">
        <v>44283.727326388886</v>
      </c>
      <c r="S466" s="2" t="str">
        <f t="shared" si="7"/>
        <v>https://streetsmart.cyclomedia.com/streetsmart/?mq=2024671.7063043863;1124811.4374524802;2024771.7063043863;1124911.4374524802&amp;msrs=EPSG:6923&amp;pq=WE2IDAWV&amp;pparams=152.36636932270682;-30.928850454262857;27.416790100523432</v>
      </c>
      <c r="T466" t="s">
        <v>505</v>
      </c>
    </row>
    <row r="467" spans="1:20" x14ac:dyDescent="0.3">
      <c r="A467">
        <v>466</v>
      </c>
      <c r="B467" s="3" t="s">
        <v>3112</v>
      </c>
      <c r="C467" s="3" t="s">
        <v>3016</v>
      </c>
      <c r="D467">
        <v>11.052609729797499</v>
      </c>
      <c r="E467">
        <v>-95.745253408021796</v>
      </c>
      <c r="F467">
        <v>39.058945999719199</v>
      </c>
      <c r="G467">
        <v>964.87</v>
      </c>
      <c r="H467">
        <v>1</v>
      </c>
      <c r="I467">
        <v>4</v>
      </c>
      <c r="J467">
        <v>2</v>
      </c>
      <c r="K467">
        <v>89</v>
      </c>
      <c r="L467" t="s">
        <v>86</v>
      </c>
      <c r="M467" t="s">
        <v>5414</v>
      </c>
      <c r="N467" t="s">
        <v>5413</v>
      </c>
      <c r="O467" t="s">
        <v>5412</v>
      </c>
      <c r="P467">
        <v>-95.745261149069407</v>
      </c>
      <c r="Q467">
        <v>39.058952908243398</v>
      </c>
      <c r="R467" s="7">
        <v>44283.736030092594</v>
      </c>
      <c r="S467" s="2" t="str">
        <f t="shared" si="7"/>
        <v>https://streetsmart.cyclomedia.com/streetsmart/?mq=2023396.1248660535;1123607.6278522313;2023496.1248660535;1123707.6278522313&amp;msrs=EPSG:6923&amp;pq=WE2IDB74&amp;pparams=343.5696047990857;-51.631845214100785;49.96739900262796</v>
      </c>
      <c r="T467" t="s">
        <v>506</v>
      </c>
    </row>
    <row r="468" spans="1:20" x14ac:dyDescent="0.3">
      <c r="A468">
        <v>467</v>
      </c>
      <c r="B468" s="3" t="s">
        <v>3113</v>
      </c>
      <c r="C468" s="3" t="s">
        <v>3108</v>
      </c>
      <c r="D468">
        <v>29.379400701868601</v>
      </c>
      <c r="E468">
        <v>-97.862428970348404</v>
      </c>
      <c r="F468">
        <v>37.935424056755203</v>
      </c>
      <c r="G468">
        <v>1539.89</v>
      </c>
      <c r="H468">
        <v>5</v>
      </c>
      <c r="I468">
        <v>2</v>
      </c>
      <c r="J468">
        <v>3</v>
      </c>
      <c r="K468">
        <v>78</v>
      </c>
      <c r="L468" t="s">
        <v>260</v>
      </c>
      <c r="M468" t="s">
        <v>5440</v>
      </c>
      <c r="N468" t="s">
        <v>5411</v>
      </c>
      <c r="O468" t="s">
        <v>5412</v>
      </c>
      <c r="P468">
        <v>-97.862437155197398</v>
      </c>
      <c r="Q468">
        <v>37.935430655111603</v>
      </c>
      <c r="R468" s="7">
        <v>44265.873553240737</v>
      </c>
      <c r="S468" s="2" t="str">
        <f t="shared" si="7"/>
        <v>https://streetsmart.cyclomedia.com/streetsmart/?mq=1424053.2339873016;705043.7382756472;1424153.2339873016;705143.7382756472&amp;msrs=EPSG:6923&amp;pq=WE2FMHWW&amp;pparams=246.90170116249703;-38.37241458906058;31.72789130107357</v>
      </c>
      <c r="T468" t="s">
        <v>507</v>
      </c>
    </row>
    <row r="469" spans="1:20" x14ac:dyDescent="0.3">
      <c r="A469">
        <v>468</v>
      </c>
      <c r="B469" s="3" t="s">
        <v>3114</v>
      </c>
      <c r="C469" s="3" t="s">
        <v>2997</v>
      </c>
      <c r="D469">
        <v>6.9403671111602296</v>
      </c>
      <c r="E469">
        <v>-95.692439129853398</v>
      </c>
      <c r="F469">
        <v>38.9940205802287</v>
      </c>
      <c r="G469">
        <v>1005.44</v>
      </c>
      <c r="H469">
        <v>1</v>
      </c>
      <c r="I469">
        <v>4</v>
      </c>
      <c r="J469">
        <v>2</v>
      </c>
      <c r="K469">
        <v>89</v>
      </c>
      <c r="L469" t="s">
        <v>86</v>
      </c>
      <c r="M469" t="s">
        <v>5434</v>
      </c>
      <c r="N469" t="s">
        <v>5413</v>
      </c>
      <c r="O469" t="s">
        <v>5412</v>
      </c>
      <c r="P469">
        <v>-95.692446850671402</v>
      </c>
      <c r="Q469">
        <v>38.994027481044697</v>
      </c>
      <c r="R469" s="7">
        <v>44307.878020833334</v>
      </c>
      <c r="S469" s="2" t="str">
        <f t="shared" si="7"/>
        <v>https://streetsmart.cyclomedia.com/streetsmart/?mq=2039043.5856970549;1100384.2727242261;2039143.5856970549;1100484.2727242261&amp;msrs=EPSG:6923&amp;pq=WE2OH42F&amp;pparams=129.1512600582484;-48.37485624196888;45.87001239138292</v>
      </c>
      <c r="T469" t="s">
        <v>508</v>
      </c>
    </row>
    <row r="470" spans="1:20" x14ac:dyDescent="0.3">
      <c r="A470">
        <v>469</v>
      </c>
      <c r="B470" s="3" t="s">
        <v>3115</v>
      </c>
      <c r="C470" s="3" t="s">
        <v>3116</v>
      </c>
      <c r="D470">
        <v>28.7424832831617</v>
      </c>
      <c r="E470">
        <v>-97.8622135862297</v>
      </c>
      <c r="F470">
        <v>37.935688528756202</v>
      </c>
      <c r="G470">
        <v>1541.1</v>
      </c>
      <c r="H470">
        <v>5</v>
      </c>
      <c r="I470">
        <v>2</v>
      </c>
      <c r="J470">
        <v>3</v>
      </c>
      <c r="K470">
        <v>78</v>
      </c>
      <c r="L470" t="s">
        <v>260</v>
      </c>
      <c r="M470" t="s">
        <v>5440</v>
      </c>
      <c r="N470" t="s">
        <v>5413</v>
      </c>
      <c r="O470" t="s">
        <v>5412</v>
      </c>
      <c r="P470">
        <v>-97.862221771048098</v>
      </c>
      <c r="Q470">
        <v>37.935695127168799</v>
      </c>
      <c r="R470" s="7">
        <v>44266.699895833335</v>
      </c>
      <c r="S470" s="2" t="str">
        <f t="shared" si="7"/>
        <v>https://streetsmart.cyclomedia.com/streetsmart/?mq=1424114.9415410608;705140.2984499782;1424214.9415410608;705240.2984499782&amp;msrs=EPSG:6923&amp;pq=WE2GL2AH&amp;pparams=352.50340601419447;-35.35756099949349;32.0387183084334</v>
      </c>
      <c r="T470" t="s">
        <v>509</v>
      </c>
    </row>
    <row r="471" spans="1:20" x14ac:dyDescent="0.3">
      <c r="A471">
        <v>470</v>
      </c>
      <c r="B471" s="3" t="s">
        <v>3117</v>
      </c>
      <c r="C471" s="3" t="s">
        <v>3116</v>
      </c>
      <c r="D471">
        <v>28.3011458146234</v>
      </c>
      <c r="E471">
        <v>-97.870219635181002</v>
      </c>
      <c r="F471">
        <v>37.936527345145798</v>
      </c>
      <c r="G471">
        <v>1546.82</v>
      </c>
      <c r="H471">
        <v>5</v>
      </c>
      <c r="I471">
        <v>2</v>
      </c>
      <c r="J471">
        <v>3</v>
      </c>
      <c r="K471">
        <v>78</v>
      </c>
      <c r="L471" t="s">
        <v>260</v>
      </c>
      <c r="M471" t="s">
        <v>5440</v>
      </c>
      <c r="N471" t="s">
        <v>5413</v>
      </c>
      <c r="O471" t="s">
        <v>5412</v>
      </c>
      <c r="P471">
        <v>-97.870227822121294</v>
      </c>
      <c r="Q471">
        <v>37.936533943233499</v>
      </c>
      <c r="R471" s="7">
        <v>44266.700208333335</v>
      </c>
      <c r="S471" s="2" t="str">
        <f t="shared" si="7"/>
        <v>https://streetsmart.cyclomedia.com/streetsmart/?mq=1421804.8736546338;705436.097399056;1421904.8736546338;705536.097399056&amp;msrs=EPSG:6923&amp;pq=WE2GL2EF&amp;pparams=329.1358601424884;-38.67136907797979;32.600123452901805</v>
      </c>
      <c r="T471" t="s">
        <v>510</v>
      </c>
    </row>
    <row r="472" spans="1:20" x14ac:dyDescent="0.3">
      <c r="A472">
        <v>471</v>
      </c>
      <c r="B472" s="3" t="s">
        <v>3118</v>
      </c>
      <c r="C472" s="3" t="s">
        <v>3119</v>
      </c>
      <c r="D472">
        <v>18.624295948098801</v>
      </c>
      <c r="E472">
        <v>-97.423080874179902</v>
      </c>
      <c r="F472">
        <v>37.759579957023099</v>
      </c>
      <c r="G472">
        <v>1342.76</v>
      </c>
      <c r="H472">
        <v>5</v>
      </c>
      <c r="I472">
        <v>5</v>
      </c>
      <c r="J472">
        <v>1</v>
      </c>
      <c r="K472">
        <v>87</v>
      </c>
      <c r="L472" t="s">
        <v>191</v>
      </c>
      <c r="M472" t="s">
        <v>5440</v>
      </c>
      <c r="N472" t="s">
        <v>5411</v>
      </c>
      <c r="O472" t="s">
        <v>5412</v>
      </c>
      <c r="P472">
        <v>-97.423088930474805</v>
      </c>
      <c r="Q472">
        <v>37.759586551363803</v>
      </c>
      <c r="R472" s="7">
        <v>44265.906111111108</v>
      </c>
      <c r="S472" s="2" t="str">
        <f t="shared" si="7"/>
        <v>https://streetsmart.cyclomedia.com/streetsmart/?mq=1551327.6703827977;641853.9447079748;1551427.6703827977;641953.9447079748&amp;msrs=EPSG:6923&amp;pq=WE2G9CR5&amp;pparams=219.04205437621982;-43.939962180126095;39.51549634383574</v>
      </c>
      <c r="T472" t="s">
        <v>511</v>
      </c>
    </row>
    <row r="473" spans="1:20" x14ac:dyDescent="0.3">
      <c r="A473">
        <v>472</v>
      </c>
      <c r="B473" s="3" t="s">
        <v>3120</v>
      </c>
      <c r="C473" s="3" t="s">
        <v>3119</v>
      </c>
      <c r="D473">
        <v>15.3459276685861</v>
      </c>
      <c r="E473">
        <v>-97.465683047819198</v>
      </c>
      <c r="F473">
        <v>37.785673766690302</v>
      </c>
      <c r="G473">
        <v>1364.92</v>
      </c>
      <c r="H473">
        <v>5</v>
      </c>
      <c r="I473">
        <v>5</v>
      </c>
      <c r="J473">
        <v>1</v>
      </c>
      <c r="K473">
        <v>87</v>
      </c>
      <c r="L473" t="s">
        <v>191</v>
      </c>
      <c r="M473" t="s">
        <v>5440</v>
      </c>
      <c r="N473" t="s">
        <v>5411</v>
      </c>
      <c r="O473" t="s">
        <v>5412</v>
      </c>
      <c r="P473">
        <v>-97.465691117410699</v>
      </c>
      <c r="Q473">
        <v>37.785680362963802</v>
      </c>
      <c r="R473" s="7">
        <v>44265.903784722221</v>
      </c>
      <c r="S473" s="2" t="str">
        <f t="shared" si="7"/>
        <v>https://streetsmart.cyclomedia.com/streetsmart/?mq=1538931.645634219;651247.0998061448;1539031.645634219;651347.0998061448&amp;msrs=EPSG:6923&amp;pq=WE2G9BXT&amp;pparams=205.8555583044815;-48.793521011540264;45.09057678366044</v>
      </c>
      <c r="T473" t="s">
        <v>512</v>
      </c>
    </row>
    <row r="474" spans="1:20" x14ac:dyDescent="0.3">
      <c r="A474">
        <v>473</v>
      </c>
      <c r="B474" s="3" t="s">
        <v>3121</v>
      </c>
      <c r="C474" s="3" t="s">
        <v>3122</v>
      </c>
      <c r="D474">
        <v>14.1463734531992</v>
      </c>
      <c r="E474">
        <v>-99.887626119721801</v>
      </c>
      <c r="F474">
        <v>39.014309217916001</v>
      </c>
      <c r="G474">
        <v>2449.42</v>
      </c>
      <c r="H474">
        <v>3</v>
      </c>
      <c r="I474">
        <v>3</v>
      </c>
      <c r="J474">
        <v>4</v>
      </c>
      <c r="K474">
        <v>98</v>
      </c>
      <c r="L474" t="s">
        <v>514</v>
      </c>
      <c r="M474" t="s">
        <v>5414</v>
      </c>
      <c r="N474" t="s">
        <v>5413</v>
      </c>
      <c r="O474" t="s">
        <v>5412</v>
      </c>
      <c r="P474">
        <v>-99.887634921353794</v>
      </c>
      <c r="Q474">
        <v>39.014315867374798</v>
      </c>
      <c r="R474" s="7">
        <v>44262.912511574075</v>
      </c>
      <c r="S474" s="2" t="str">
        <f t="shared" si="7"/>
        <v>https://streetsmart.cyclomedia.com/streetsmart/?mq=847029.2161216438;1101813.7429623902;847129.2161216438;1101913.7429623902&amp;msrs=EPSG:6923&amp;pq=WE2FGKEA&amp;pparams=44.16795874988736;-39.92218782182149;34.04805338669807</v>
      </c>
      <c r="T474" t="s">
        <v>513</v>
      </c>
    </row>
    <row r="475" spans="1:20" x14ac:dyDescent="0.3">
      <c r="A475">
        <v>474</v>
      </c>
      <c r="B475" s="3" t="s">
        <v>3123</v>
      </c>
      <c r="C475" s="3" t="s">
        <v>3124</v>
      </c>
      <c r="D475">
        <v>1.8723828087007199</v>
      </c>
      <c r="E475">
        <v>-100.114299040113</v>
      </c>
      <c r="F475">
        <v>39.023700612397</v>
      </c>
      <c r="G475">
        <v>2573.66</v>
      </c>
      <c r="H475">
        <v>3</v>
      </c>
      <c r="I475">
        <v>3</v>
      </c>
      <c r="J475">
        <v>4</v>
      </c>
      <c r="K475">
        <v>98</v>
      </c>
      <c r="L475" t="s">
        <v>514</v>
      </c>
      <c r="M475" t="s">
        <v>5414</v>
      </c>
      <c r="N475" t="s">
        <v>5411</v>
      </c>
      <c r="O475" t="s">
        <v>5412</v>
      </c>
      <c r="P475">
        <v>-100.114307899224</v>
      </c>
      <c r="Q475">
        <v>39.023707249075898</v>
      </c>
      <c r="R475" s="7">
        <v>44263.767129629632</v>
      </c>
      <c r="S475" s="2" t="str">
        <f t="shared" si="7"/>
        <v>https://streetsmart.cyclomedia.com/streetsmart/?mq=782708.3608397245;1106458.411494553;782808.3608397245;1106558.411494553&amp;msrs=EPSG:6923&amp;pq=WE2FK60V&amp;pparams=226.04276594649815;-35.32812483892808;29.218354601743506</v>
      </c>
      <c r="T475" t="s">
        <v>515</v>
      </c>
    </row>
    <row r="476" spans="1:20" x14ac:dyDescent="0.3">
      <c r="A476">
        <v>475</v>
      </c>
      <c r="B476" s="3" t="s">
        <v>3125</v>
      </c>
      <c r="C476" s="3" t="s">
        <v>3119</v>
      </c>
      <c r="D476">
        <v>18.260602542235301</v>
      </c>
      <c r="E476">
        <v>-97.429723290197103</v>
      </c>
      <c r="F476">
        <v>37.759522158066197</v>
      </c>
      <c r="G476">
        <v>1342.35</v>
      </c>
      <c r="H476">
        <v>5</v>
      </c>
      <c r="I476">
        <v>5</v>
      </c>
      <c r="J476">
        <v>1</v>
      </c>
      <c r="K476">
        <v>87</v>
      </c>
      <c r="L476" t="s">
        <v>191</v>
      </c>
      <c r="M476" t="s">
        <v>5440</v>
      </c>
      <c r="N476" t="s">
        <v>5411</v>
      </c>
      <c r="O476" t="s">
        <v>5412</v>
      </c>
      <c r="P476">
        <v>-97.429731348191495</v>
      </c>
      <c r="Q476">
        <v>37.759528752018198</v>
      </c>
      <c r="R476" s="7">
        <v>44265.905856481484</v>
      </c>
      <c r="S476" s="2" t="str">
        <f t="shared" si="7"/>
        <v>https://streetsmart.cyclomedia.com/streetsmart/?mq=1549407.7309812158;641815.7164379805;1549507.7309812158;641915.7164379805&amp;msrs=EPSG:6923&amp;pq=WE2G9CNW&amp;pparams=230.6702586074742;-38.762449105640655;32.68686916159408</v>
      </c>
      <c r="T476" t="s">
        <v>516</v>
      </c>
    </row>
    <row r="477" spans="1:20" x14ac:dyDescent="0.3">
      <c r="A477">
        <v>476</v>
      </c>
      <c r="B477" s="3" t="s">
        <v>3126</v>
      </c>
      <c r="C477" s="3" t="s">
        <v>3122</v>
      </c>
      <c r="D477">
        <v>13.848285021056199</v>
      </c>
      <c r="E477">
        <v>-99.892984737132707</v>
      </c>
      <c r="F477">
        <v>39.015404817552202</v>
      </c>
      <c r="G477">
        <v>2448.6799999999998</v>
      </c>
      <c r="H477">
        <v>3</v>
      </c>
      <c r="I477">
        <v>3</v>
      </c>
      <c r="J477">
        <v>4</v>
      </c>
      <c r="K477">
        <v>98</v>
      </c>
      <c r="L477" t="s">
        <v>514</v>
      </c>
      <c r="M477" t="s">
        <v>5414</v>
      </c>
      <c r="N477" t="s">
        <v>5413</v>
      </c>
      <c r="O477" t="s">
        <v>5412</v>
      </c>
      <c r="P477">
        <v>-99.892993540215599</v>
      </c>
      <c r="Q477">
        <v>39.0154114668454</v>
      </c>
      <c r="R477" s="7">
        <v>44263.780092592591</v>
      </c>
      <c r="S477" s="2" t="str">
        <f t="shared" si="7"/>
        <v>https://streetsmart.cyclomedia.com/streetsmart/?mq=845514.1020258814;1102239.8119921386;845614.1020258814;1102339.8119921386&amp;msrs=EPSG:6923&amp;pq=WE2FK9EY&amp;pparams=222.7676458694017;-37.52475807228866;32.28080621442134</v>
      </c>
      <c r="T477" t="s">
        <v>517</v>
      </c>
    </row>
    <row r="478" spans="1:20" x14ac:dyDescent="0.3">
      <c r="A478">
        <v>477</v>
      </c>
      <c r="B478" s="3" t="s">
        <v>3127</v>
      </c>
      <c r="C478" s="3" t="s">
        <v>3119</v>
      </c>
      <c r="D478">
        <v>16.004848886167402</v>
      </c>
      <c r="E478">
        <v>-97.458658421358393</v>
      </c>
      <c r="F478">
        <v>37.778019798800102</v>
      </c>
      <c r="G478">
        <v>1355.22</v>
      </c>
      <c r="H478">
        <v>5</v>
      </c>
      <c r="I478">
        <v>5</v>
      </c>
      <c r="J478">
        <v>1</v>
      </c>
      <c r="K478">
        <v>87</v>
      </c>
      <c r="L478" t="s">
        <v>191</v>
      </c>
      <c r="M478" t="s">
        <v>5440</v>
      </c>
      <c r="N478" t="s">
        <v>5411</v>
      </c>
      <c r="O478" t="s">
        <v>5412</v>
      </c>
      <c r="P478">
        <v>-97.458666488453403</v>
      </c>
      <c r="Q478">
        <v>37.778026394195102</v>
      </c>
      <c r="R478" s="7">
        <v>44265.904247685183</v>
      </c>
      <c r="S478" s="2" t="str">
        <f t="shared" si="7"/>
        <v>https://streetsmart.cyclomedia.com/streetsmart/?mq=1540985.5030750483;648477.6109225601;1541085.5030750483;648577.6109225601&amp;msrs=EPSG:6923&amp;pq=WE2G9C3P&amp;pparams=219.06425250288783;-47.91570242634782;44.17121633321707</v>
      </c>
      <c r="T478" t="s">
        <v>518</v>
      </c>
    </row>
    <row r="479" spans="1:20" x14ac:dyDescent="0.3">
      <c r="A479">
        <v>478</v>
      </c>
      <c r="B479" s="3" t="s">
        <v>3128</v>
      </c>
      <c r="C479" s="3" t="s">
        <v>2873</v>
      </c>
      <c r="D479">
        <v>37.310561059600097</v>
      </c>
      <c r="E479">
        <v>-97.906170529076505</v>
      </c>
      <c r="F479">
        <v>38.048614542969702</v>
      </c>
      <c r="G479">
        <v>1549.31</v>
      </c>
      <c r="H479">
        <v>5</v>
      </c>
      <c r="I479">
        <v>2</v>
      </c>
      <c r="J479">
        <v>3</v>
      </c>
      <c r="K479">
        <v>78</v>
      </c>
      <c r="L479" t="s">
        <v>260</v>
      </c>
      <c r="M479" t="s">
        <v>5427</v>
      </c>
      <c r="N479" t="s">
        <v>5411</v>
      </c>
      <c r="O479" t="s">
        <v>5412</v>
      </c>
      <c r="P479">
        <v>-97.906178735595205</v>
      </c>
      <c r="Q479">
        <v>38.048621157488199</v>
      </c>
      <c r="R479" s="7">
        <v>44265.836805555555</v>
      </c>
      <c r="S479" s="2" t="str">
        <f t="shared" si="7"/>
        <v>https://streetsmart.cyclomedia.com/streetsmart/?mq=1411284.8878048807;746208.2035187334;1411384.8878048807;746308.2035187334&amp;msrs=EPSG:6923&amp;pq=WE2FOPW1&amp;pparams=121.34903544948514;-38.03160208023064;33.13943466629861</v>
      </c>
      <c r="T479" t="s">
        <v>519</v>
      </c>
    </row>
    <row r="480" spans="1:20" x14ac:dyDescent="0.3">
      <c r="A480">
        <v>479</v>
      </c>
      <c r="B480" s="3" t="s">
        <v>3129</v>
      </c>
      <c r="C480" s="3" t="s">
        <v>3119</v>
      </c>
      <c r="D480">
        <v>19.8118783772826</v>
      </c>
      <c r="E480">
        <v>-97.401392735340707</v>
      </c>
      <c r="F480">
        <v>37.759559028110601</v>
      </c>
      <c r="G480">
        <v>1335.57</v>
      </c>
      <c r="H480">
        <v>5</v>
      </c>
      <c r="I480">
        <v>5</v>
      </c>
      <c r="J480">
        <v>1</v>
      </c>
      <c r="K480">
        <v>87</v>
      </c>
      <c r="L480" t="s">
        <v>191</v>
      </c>
      <c r="M480" t="s">
        <v>5440</v>
      </c>
      <c r="N480" t="s">
        <v>5411</v>
      </c>
      <c r="O480" t="s">
        <v>5412</v>
      </c>
      <c r="P480">
        <v>-97.401400786066901</v>
      </c>
      <c r="Q480">
        <v>37.759565623685297</v>
      </c>
      <c r="R480" s="7">
        <v>44265.906956018516</v>
      </c>
      <c r="S480" s="2" t="str">
        <f t="shared" si="7"/>
        <v>https://streetsmart.cyclomedia.com/streetsmart/?mq=1557597.134549886;641903.3944122344;1557697.134549886;642003.3944122344&amp;msrs=EPSG:6923&amp;pq=WE2G9D1R&amp;pparams=191.62184263678014;-61.19626923671662;66.12419101376946</v>
      </c>
      <c r="T480" t="s">
        <v>520</v>
      </c>
    </row>
    <row r="481" spans="1:20" x14ac:dyDescent="0.3">
      <c r="A481">
        <v>480</v>
      </c>
      <c r="B481" s="3" t="s">
        <v>3130</v>
      </c>
      <c r="C481" s="3" t="s">
        <v>3124</v>
      </c>
      <c r="D481">
        <v>2.1657011103201702</v>
      </c>
      <c r="E481">
        <v>-100.10884772159299</v>
      </c>
      <c r="F481">
        <v>39.023653691975902</v>
      </c>
      <c r="G481">
        <v>2566.25</v>
      </c>
      <c r="H481">
        <v>3</v>
      </c>
      <c r="I481">
        <v>3</v>
      </c>
      <c r="J481">
        <v>4</v>
      </c>
      <c r="K481">
        <v>98</v>
      </c>
      <c r="L481" t="s">
        <v>514</v>
      </c>
      <c r="M481" t="s">
        <v>5414</v>
      </c>
      <c r="N481" t="s">
        <v>5411</v>
      </c>
      <c r="O481" t="s">
        <v>5412</v>
      </c>
      <c r="P481">
        <v>-100.108856579342</v>
      </c>
      <c r="Q481">
        <v>39.023660328990502</v>
      </c>
      <c r="R481" s="7">
        <v>44263.767337962963</v>
      </c>
      <c r="S481" s="2" t="str">
        <f t="shared" si="7"/>
        <v>https://streetsmart.cyclomedia.com/streetsmart/?mq=784256.3127963096;1106410.0057514757;784356.3127963096;1106510.0057514757&amp;msrs=EPSG:6923&amp;pq=WE2FK63H&amp;pparams=184.8148718805967;-44.93137685869131;39.89861629988897</v>
      </c>
      <c r="T481" t="s">
        <v>521</v>
      </c>
    </row>
    <row r="482" spans="1:20" x14ac:dyDescent="0.3">
      <c r="A482">
        <v>481</v>
      </c>
      <c r="B482" s="3" t="s">
        <v>3131</v>
      </c>
      <c r="C482" s="3" t="s">
        <v>2873</v>
      </c>
      <c r="D482">
        <v>37.417543205772297</v>
      </c>
      <c r="E482">
        <v>-97.906852694881707</v>
      </c>
      <c r="F482">
        <v>38.050057289892401</v>
      </c>
      <c r="G482">
        <v>1539.98</v>
      </c>
      <c r="H482">
        <v>5</v>
      </c>
      <c r="I482">
        <v>2</v>
      </c>
      <c r="J482">
        <v>3</v>
      </c>
      <c r="K482">
        <v>78</v>
      </c>
      <c r="L482" t="s">
        <v>260</v>
      </c>
      <c r="M482" t="s">
        <v>5427</v>
      </c>
      <c r="N482" t="s">
        <v>5411</v>
      </c>
      <c r="O482" t="s">
        <v>5412</v>
      </c>
      <c r="P482">
        <v>-97.906860901708896</v>
      </c>
      <c r="Q482">
        <v>38.050063904609203</v>
      </c>
      <c r="R482" s="7">
        <v>44265.836886574078</v>
      </c>
      <c r="S482" s="2" t="str">
        <f t="shared" si="7"/>
        <v>https://streetsmart.cyclomedia.com/streetsmart/?mq=1411086.5086084753;746732.7999104708;1411186.5086084753;746832.7999104708&amp;msrs=EPSG:6923&amp;pq=WE2FOPWZ&amp;pparams=102.13373490737166;-56.19167625638267;56.02295847281421</v>
      </c>
      <c r="T482" t="s">
        <v>522</v>
      </c>
    </row>
    <row r="483" spans="1:20" x14ac:dyDescent="0.3">
      <c r="A483">
        <v>482</v>
      </c>
      <c r="B483" s="3" t="s">
        <v>3132</v>
      </c>
      <c r="C483" s="3" t="s">
        <v>2873</v>
      </c>
      <c r="D483">
        <v>42.287407742031398</v>
      </c>
      <c r="E483">
        <v>-97.875276982159804</v>
      </c>
      <c r="F483">
        <v>38.111537317577202</v>
      </c>
      <c r="G483">
        <v>1626</v>
      </c>
      <c r="H483">
        <v>5</v>
      </c>
      <c r="I483">
        <v>2</v>
      </c>
      <c r="J483">
        <v>3</v>
      </c>
      <c r="K483">
        <v>78</v>
      </c>
      <c r="L483" t="s">
        <v>260</v>
      </c>
      <c r="M483" t="s">
        <v>5427</v>
      </c>
      <c r="N483" t="s">
        <v>5411</v>
      </c>
      <c r="O483" t="s">
        <v>5412</v>
      </c>
      <c r="P483">
        <v>-97.875285186661003</v>
      </c>
      <c r="Q483">
        <v>38.111543944271098</v>
      </c>
      <c r="R483" s="7">
        <v>44265.842847222222</v>
      </c>
      <c r="S483" s="2" t="str">
        <f t="shared" si="7"/>
        <v>https://streetsmart.cyclomedia.com/streetsmart/?mq=1420086.9804368913;769154.2124166489;1420186.9804368913;769254.2124166489&amp;msrs=EPSG:6923&amp;pq=WE2FOR4J&amp;pparams=139.31917465921967;-45.74686747491362;41.43293094397216</v>
      </c>
      <c r="T483" t="s">
        <v>523</v>
      </c>
    </row>
    <row r="484" spans="1:20" x14ac:dyDescent="0.3">
      <c r="A484">
        <v>483</v>
      </c>
      <c r="B484" s="3" t="s">
        <v>3133</v>
      </c>
      <c r="C484" s="3" t="s">
        <v>2873</v>
      </c>
      <c r="D484">
        <v>42.792687107536203</v>
      </c>
      <c r="E484">
        <v>-97.875318385583498</v>
      </c>
      <c r="F484">
        <v>38.118863454935997</v>
      </c>
      <c r="G484">
        <v>1618.53</v>
      </c>
      <c r="H484">
        <v>5</v>
      </c>
      <c r="I484">
        <v>2</v>
      </c>
      <c r="J484">
        <v>3</v>
      </c>
      <c r="K484">
        <v>78</v>
      </c>
      <c r="L484" t="s">
        <v>260</v>
      </c>
      <c r="M484" t="s">
        <v>5427</v>
      </c>
      <c r="N484" t="s">
        <v>5411</v>
      </c>
      <c r="O484" t="s">
        <v>5412</v>
      </c>
      <c r="P484">
        <v>-97.875326590781</v>
      </c>
      <c r="Q484">
        <v>38.118870082834498</v>
      </c>
      <c r="R484" s="7">
        <v>44265.843206018515</v>
      </c>
      <c r="S484" s="2" t="str">
        <f t="shared" si="7"/>
        <v>https://streetsmart.cyclomedia.com/streetsmart/?mq=1420064.2091569752;771821.7431708127;1420164.2091569752;771921.7431708127&amp;msrs=EPSG:6923&amp;pq=WE2FOR91&amp;pparams=43.091302639507546;-44.10654387370466;38.74567586066618</v>
      </c>
      <c r="T484" t="s">
        <v>524</v>
      </c>
    </row>
    <row r="485" spans="1:20" x14ac:dyDescent="0.3">
      <c r="A485">
        <v>484</v>
      </c>
      <c r="B485" s="3" t="s">
        <v>3134</v>
      </c>
      <c r="C485" s="3" t="s">
        <v>3135</v>
      </c>
      <c r="D485">
        <v>21.923143110392399</v>
      </c>
      <c r="E485">
        <v>-97.364978474578095</v>
      </c>
      <c r="F485">
        <v>37.758037608785997</v>
      </c>
      <c r="G485">
        <v>1340.01</v>
      </c>
      <c r="H485">
        <v>5</v>
      </c>
      <c r="I485">
        <v>5</v>
      </c>
      <c r="J485">
        <v>1</v>
      </c>
      <c r="K485">
        <v>87</v>
      </c>
      <c r="L485" t="s">
        <v>191</v>
      </c>
      <c r="M485" t="s">
        <v>5440</v>
      </c>
      <c r="N485" t="s">
        <v>5413</v>
      </c>
      <c r="O485" t="s">
        <v>5412</v>
      </c>
      <c r="P485">
        <v>-97.364986515816298</v>
      </c>
      <c r="Q485">
        <v>37.758044206182298</v>
      </c>
      <c r="R485" s="7">
        <v>44265.91684027778</v>
      </c>
      <c r="S485" s="2" t="str">
        <f t="shared" si="7"/>
        <v>https://streetsmart.cyclomedia.com/streetsmart/?mq=1568128.7102714777;641448.5820016414;1568228.7102714777;641548.5820016414&amp;msrs=EPSG:6923&amp;pq=WE2G9DS9&amp;pparams=316.96662294499816;-42.17190936793139;37.95065257498892</v>
      </c>
      <c r="T485" t="s">
        <v>525</v>
      </c>
    </row>
    <row r="486" spans="1:20" x14ac:dyDescent="0.3">
      <c r="A486">
        <v>485</v>
      </c>
      <c r="B486" s="3" t="s">
        <v>3136</v>
      </c>
      <c r="C486" s="3" t="s">
        <v>2873</v>
      </c>
      <c r="D486">
        <v>45.6673018894423</v>
      </c>
      <c r="E486">
        <v>-97.853111264767193</v>
      </c>
      <c r="F486">
        <v>38.151405360727502</v>
      </c>
      <c r="G486">
        <v>1493.09</v>
      </c>
      <c r="H486">
        <v>5</v>
      </c>
      <c r="I486">
        <v>2</v>
      </c>
      <c r="J486">
        <v>3</v>
      </c>
      <c r="K486">
        <v>78</v>
      </c>
      <c r="L486" t="s">
        <v>260</v>
      </c>
      <c r="M486" t="s">
        <v>5427</v>
      </c>
      <c r="N486" t="s">
        <v>5411</v>
      </c>
      <c r="O486" t="s">
        <v>5412</v>
      </c>
      <c r="P486">
        <v>-97.853119467336995</v>
      </c>
      <c r="Q486">
        <v>38.151411995283802</v>
      </c>
      <c r="R486" s="7">
        <v>44265.845254629632</v>
      </c>
      <c r="S486" s="2" t="str">
        <f t="shared" si="7"/>
        <v>https://streetsmart.cyclomedia.com/streetsmart/?mq=1426401.1705643833;783697.6190253049;1426501.1705643833;783797.6190253049&amp;msrs=EPSG:6923&amp;pq=WE2FORYR&amp;pparams=216.06858688368342;-36.943425787372604;31.03913650608646</v>
      </c>
      <c r="T486" t="s">
        <v>526</v>
      </c>
    </row>
    <row r="487" spans="1:20" x14ac:dyDescent="0.3">
      <c r="A487">
        <v>486</v>
      </c>
      <c r="B487" s="3" t="s">
        <v>3137</v>
      </c>
      <c r="C487" s="3" t="s">
        <v>3135</v>
      </c>
      <c r="D487">
        <v>20.676030661019499</v>
      </c>
      <c r="E487">
        <v>-97.386891115369494</v>
      </c>
      <c r="F487">
        <v>37.755436893728898</v>
      </c>
      <c r="G487">
        <v>1333.49</v>
      </c>
      <c r="H487">
        <v>5</v>
      </c>
      <c r="I487">
        <v>5</v>
      </c>
      <c r="J487">
        <v>1</v>
      </c>
      <c r="K487">
        <v>87</v>
      </c>
      <c r="L487" t="s">
        <v>191</v>
      </c>
      <c r="M487" t="s">
        <v>5440</v>
      </c>
      <c r="N487" t="s">
        <v>5413</v>
      </c>
      <c r="O487" t="s">
        <v>5412</v>
      </c>
      <c r="P487">
        <v>-97.386899161999693</v>
      </c>
      <c r="Q487">
        <v>37.755443489439998</v>
      </c>
      <c r="R487" s="7">
        <v>44265.917719907404</v>
      </c>
      <c r="S487" s="2" t="str">
        <f t="shared" si="7"/>
        <v>https://streetsmart.cyclomedia.com/streetsmart/?mq=1561803.1897860467;640441.4875591397;1561903.1897860467;640541.4875591397&amp;msrs=EPSG:6923&amp;pq=WE2G9E3G&amp;pparams=33.85624768137731;-51.69931153575599;49.094310781369224</v>
      </c>
      <c r="T487" t="s">
        <v>527</v>
      </c>
    </row>
    <row r="488" spans="1:20" x14ac:dyDescent="0.3">
      <c r="A488">
        <v>487</v>
      </c>
      <c r="B488" s="3" t="s">
        <v>3138</v>
      </c>
      <c r="C488" s="3" t="s">
        <v>3124</v>
      </c>
      <c r="D488">
        <v>6.7989378837614103</v>
      </c>
      <c r="E488">
        <v>-100.022746627225</v>
      </c>
      <c r="F488">
        <v>39.022919850523003</v>
      </c>
      <c r="G488">
        <v>2530.86</v>
      </c>
      <c r="H488">
        <v>3</v>
      </c>
      <c r="I488">
        <v>3</v>
      </c>
      <c r="J488">
        <v>4</v>
      </c>
      <c r="K488">
        <v>98</v>
      </c>
      <c r="L488" t="s">
        <v>514</v>
      </c>
      <c r="M488" t="s">
        <v>5414</v>
      </c>
      <c r="N488" t="s">
        <v>5411</v>
      </c>
      <c r="O488" t="s">
        <v>5412</v>
      </c>
      <c r="P488">
        <v>-100.022755463453</v>
      </c>
      <c r="Q488">
        <v>39.022926492838103</v>
      </c>
      <c r="R488" s="7">
        <v>44263.770636574074</v>
      </c>
      <c r="S488" s="2" t="str">
        <f t="shared" si="7"/>
        <v>https://streetsmart.cyclomedia.com/streetsmart/?mq=808706.0706552267;1105660.2552824765;808806.0706552267;1105760.2552824765&amp;msrs=EPSG:6923&amp;pq=WE2FK78X&amp;pparams=222.53819172927052;-34.81718400130191;28.723725744128675</v>
      </c>
      <c r="T488" t="s">
        <v>528</v>
      </c>
    </row>
    <row r="489" spans="1:20" x14ac:dyDescent="0.3">
      <c r="A489">
        <v>488</v>
      </c>
      <c r="B489" s="3" t="s">
        <v>3139</v>
      </c>
      <c r="C489" s="3" t="s">
        <v>3135</v>
      </c>
      <c r="D489">
        <v>18.6397966080382</v>
      </c>
      <c r="E489">
        <v>-97.422953077314403</v>
      </c>
      <c r="F489">
        <v>37.759876787604902</v>
      </c>
      <c r="G489">
        <v>1342.52</v>
      </c>
      <c r="H489">
        <v>5</v>
      </c>
      <c r="I489">
        <v>5</v>
      </c>
      <c r="J489">
        <v>1</v>
      </c>
      <c r="K489">
        <v>87</v>
      </c>
      <c r="L489" t="s">
        <v>191</v>
      </c>
      <c r="M489" t="s">
        <v>5440</v>
      </c>
      <c r="N489" t="s">
        <v>5413</v>
      </c>
      <c r="O489" t="s">
        <v>5412</v>
      </c>
      <c r="P489">
        <v>-97.422961133603494</v>
      </c>
      <c r="Q489">
        <v>37.759883382002599</v>
      </c>
      <c r="R489" s="7">
        <v>44265.919166666667</v>
      </c>
      <c r="S489" s="2" t="str">
        <f t="shared" si="7"/>
        <v>https://streetsmart.cyclomedia.com/streetsmart/?mq=1551363.6414394677;641962.354596138;1551463.6414394677;642062.354596138&amp;msrs=EPSG:6923&amp;pq=WE2G9ELN&amp;pparams=322.78289740596574;-42.71549045948666;38.21001298547592</v>
      </c>
      <c r="T489" t="s">
        <v>529</v>
      </c>
    </row>
    <row r="490" spans="1:20" x14ac:dyDescent="0.3">
      <c r="A490">
        <v>489</v>
      </c>
      <c r="B490" s="3" t="s">
        <v>3140</v>
      </c>
      <c r="C490" s="3" t="s">
        <v>3135</v>
      </c>
      <c r="D490">
        <v>16.038868701280801</v>
      </c>
      <c r="E490">
        <v>-97.4582543080666</v>
      </c>
      <c r="F490">
        <v>37.778058442103898</v>
      </c>
      <c r="G490">
        <v>1354.09</v>
      </c>
      <c r="H490">
        <v>5</v>
      </c>
      <c r="I490">
        <v>5</v>
      </c>
      <c r="J490">
        <v>1</v>
      </c>
      <c r="K490">
        <v>87</v>
      </c>
      <c r="L490" t="s">
        <v>191</v>
      </c>
      <c r="M490" t="s">
        <v>5440</v>
      </c>
      <c r="N490" t="s">
        <v>5413</v>
      </c>
      <c r="O490" t="s">
        <v>5412</v>
      </c>
      <c r="P490">
        <v>-97.458262375061395</v>
      </c>
      <c r="Q490">
        <v>37.778065037528499</v>
      </c>
      <c r="R490" s="7">
        <v>44265.921018518522</v>
      </c>
      <c r="S490" s="2" t="str">
        <f t="shared" si="7"/>
        <v>https://streetsmart.cyclomedia.com/streetsmart/?mq=1541102.1701645553;648492.6856955588;1541202.1701645553;648592.6856955588&amp;msrs=EPSG:6923&amp;pq=WE2G9F8X&amp;pparams=55.42773123850537;-48.394786900812946;45.56173360535559</v>
      </c>
      <c r="T490" t="s">
        <v>530</v>
      </c>
    </row>
    <row r="491" spans="1:20" x14ac:dyDescent="0.3">
      <c r="A491">
        <v>490</v>
      </c>
      <c r="B491" s="3" t="s">
        <v>3141</v>
      </c>
      <c r="C491" s="3" t="s">
        <v>2873</v>
      </c>
      <c r="D491">
        <v>46.215164722743403</v>
      </c>
      <c r="E491">
        <v>-97.843986747377699</v>
      </c>
      <c r="F491">
        <v>38.154755576227998</v>
      </c>
      <c r="G491">
        <v>1492.23</v>
      </c>
      <c r="H491">
        <v>5</v>
      </c>
      <c r="I491">
        <v>2</v>
      </c>
      <c r="J491">
        <v>3</v>
      </c>
      <c r="K491">
        <v>78</v>
      </c>
      <c r="L491" t="s">
        <v>260</v>
      </c>
      <c r="M491" t="s">
        <v>5427</v>
      </c>
      <c r="N491" t="s">
        <v>5411</v>
      </c>
      <c r="O491" t="s">
        <v>5412</v>
      </c>
      <c r="P491">
        <v>-97.843994947928394</v>
      </c>
      <c r="Q491">
        <v>38.154762211869802</v>
      </c>
      <c r="R491" s="7">
        <v>44265.845636574071</v>
      </c>
      <c r="S491" s="2" t="str">
        <f t="shared" si="7"/>
        <v>https://streetsmart.cyclomedia.com/streetsmart/?mq=1429019.3543043882;784928.9380849749;1429119.3543043882;785028.9380849749&amp;msrs=EPSG:6923&amp;pq=WE2FOS3N&amp;pparams=172.68630835310486;-53.66093446000806;54.51164798616709</v>
      </c>
      <c r="T491" t="s">
        <v>531</v>
      </c>
    </row>
    <row r="492" spans="1:20" x14ac:dyDescent="0.3">
      <c r="A492">
        <v>491</v>
      </c>
      <c r="B492" s="3" t="s">
        <v>3142</v>
      </c>
      <c r="C492" s="3" t="s">
        <v>3135</v>
      </c>
      <c r="D492">
        <v>15.3576133028463</v>
      </c>
      <c r="E492">
        <v>-97.465559027740596</v>
      </c>
      <c r="F492">
        <v>37.785976754149999</v>
      </c>
      <c r="G492">
        <v>1364.99</v>
      </c>
      <c r="H492">
        <v>5</v>
      </c>
      <c r="I492">
        <v>5</v>
      </c>
      <c r="J492">
        <v>1</v>
      </c>
      <c r="K492">
        <v>87</v>
      </c>
      <c r="L492" t="s">
        <v>191</v>
      </c>
      <c r="M492" t="s">
        <v>5440</v>
      </c>
      <c r="N492" t="s">
        <v>5413</v>
      </c>
      <c r="O492" t="s">
        <v>5412</v>
      </c>
      <c r="P492">
        <v>-97.465567097327906</v>
      </c>
      <c r="Q492">
        <v>37.785983350481203</v>
      </c>
      <c r="R492" s="7">
        <v>44265.92150462963</v>
      </c>
      <c r="S492" s="2" t="str">
        <f t="shared" si="7"/>
        <v>https://streetsmart.cyclomedia.com/streetsmart/?mq=1538966.5432022214;651357.725241065;1539066.5432022214;651457.725241065&amp;msrs=EPSG:6923&amp;pq=WE2G9FF1&amp;pparams=102.21219420292958;-40.690633888237265;36.723043253719595</v>
      </c>
      <c r="T492" t="s">
        <v>532</v>
      </c>
    </row>
    <row r="493" spans="1:20" x14ac:dyDescent="0.3">
      <c r="A493">
        <v>492</v>
      </c>
      <c r="B493" s="3" t="s">
        <v>3143</v>
      </c>
      <c r="C493" s="3" t="s">
        <v>3135</v>
      </c>
      <c r="D493">
        <v>20.3130335212965</v>
      </c>
      <c r="E493">
        <v>-97.392928014559203</v>
      </c>
      <c r="F493">
        <v>37.757601915124901</v>
      </c>
      <c r="G493">
        <v>1334.44</v>
      </c>
      <c r="H493">
        <v>5</v>
      </c>
      <c r="I493">
        <v>5</v>
      </c>
      <c r="J493">
        <v>1</v>
      </c>
      <c r="K493">
        <v>87</v>
      </c>
      <c r="L493" t="s">
        <v>191</v>
      </c>
      <c r="M493" t="s">
        <v>5440</v>
      </c>
      <c r="N493" t="s">
        <v>5413</v>
      </c>
      <c r="O493" t="s">
        <v>5412</v>
      </c>
      <c r="P493">
        <v>-97.392936062935206</v>
      </c>
      <c r="Q493">
        <v>37.757608510854503</v>
      </c>
      <c r="R493" s="7">
        <v>44265.917986111112</v>
      </c>
      <c r="S493" s="2" t="str">
        <f t="shared" si="7"/>
        <v>https://streetsmart.cyclomedia.com/streetsmart/?mq=1560050.6660601348;641213.473876059;1560150.6660601348;641313.473876059&amp;msrs=EPSG:6923&amp;pq=WE2G9E6P&amp;pparams=65.40244674924294;-41.881746333089836;36.642790632373504</v>
      </c>
      <c r="T493" t="s">
        <v>533</v>
      </c>
    </row>
    <row r="494" spans="1:20" x14ac:dyDescent="0.3">
      <c r="A494">
        <v>493</v>
      </c>
      <c r="B494" s="3" t="s">
        <v>3144</v>
      </c>
      <c r="C494" s="3" t="s">
        <v>3124</v>
      </c>
      <c r="D494">
        <v>7.0881868893087496</v>
      </c>
      <c r="E494">
        <v>-100.017370251667</v>
      </c>
      <c r="F494">
        <v>39.022892005425902</v>
      </c>
      <c r="G494">
        <v>2522.5</v>
      </c>
      <c r="H494">
        <v>3</v>
      </c>
      <c r="I494">
        <v>3</v>
      </c>
      <c r="J494">
        <v>4</v>
      </c>
      <c r="K494">
        <v>98</v>
      </c>
      <c r="L494" t="s">
        <v>514</v>
      </c>
      <c r="M494" t="s">
        <v>5414</v>
      </c>
      <c r="N494" t="s">
        <v>5411</v>
      </c>
      <c r="O494" t="s">
        <v>5412</v>
      </c>
      <c r="P494">
        <v>-100.01737908655301</v>
      </c>
      <c r="Q494">
        <v>39.022898648074502</v>
      </c>
      <c r="R494" s="7">
        <v>44263.770844907405</v>
      </c>
      <c r="S494" s="2" t="str">
        <f t="shared" si="7"/>
        <v>https://streetsmart.cyclomedia.com/streetsmart/?mq=810232.9340713024;1105620.7435504794;810332.9340713024;1105720.7435504794&amp;msrs=EPSG:6923&amp;pq=WE2FK7BI&amp;pparams=212.8618044564394;-40.82163477422107;35.4764700080662</v>
      </c>
      <c r="T494" t="s">
        <v>534</v>
      </c>
    </row>
    <row r="495" spans="1:20" x14ac:dyDescent="0.3">
      <c r="A495">
        <v>494</v>
      </c>
      <c r="B495" s="3" t="s">
        <v>3145</v>
      </c>
      <c r="C495" s="3" t="s">
        <v>3135</v>
      </c>
      <c r="D495">
        <v>21.326097862099498</v>
      </c>
      <c r="E495">
        <v>-97.375347991354502</v>
      </c>
      <c r="F495">
        <v>37.756426589616503</v>
      </c>
      <c r="G495">
        <v>1351.46</v>
      </c>
      <c r="H495">
        <v>5</v>
      </c>
      <c r="I495">
        <v>5</v>
      </c>
      <c r="J495">
        <v>1</v>
      </c>
      <c r="K495">
        <v>87</v>
      </c>
      <c r="L495" t="s">
        <v>191</v>
      </c>
      <c r="M495" t="s">
        <v>5440</v>
      </c>
      <c r="N495" t="s">
        <v>5413</v>
      </c>
      <c r="O495" t="s">
        <v>5412</v>
      </c>
      <c r="P495">
        <v>-97.375356035110201</v>
      </c>
      <c r="Q495">
        <v>37.756433186151703</v>
      </c>
      <c r="R495" s="7">
        <v>44265.917256944442</v>
      </c>
      <c r="S495" s="2" t="str">
        <f t="shared" si="7"/>
        <v>https://streetsmart.cyclomedia.com/streetsmart/?mq=1565136.71658355;640833.3450431377;1565236.71658355;640933.3450431377&amp;msrs=EPSG:6923&amp;pq=WE2G9DXM&amp;pparams=349.1524350827923;-46.5880817156478;41.5907413839093</v>
      </c>
      <c r="T495" t="s">
        <v>535</v>
      </c>
    </row>
    <row r="496" spans="1:20" x14ac:dyDescent="0.3">
      <c r="A496">
        <v>495</v>
      </c>
      <c r="B496" s="3" t="s">
        <v>3146</v>
      </c>
      <c r="C496" s="3" t="s">
        <v>3135</v>
      </c>
      <c r="D496">
        <v>19.7339941826257</v>
      </c>
      <c r="E496">
        <v>-97.402967613203401</v>
      </c>
      <c r="F496">
        <v>37.759867479201397</v>
      </c>
      <c r="G496">
        <v>1336.76</v>
      </c>
      <c r="H496">
        <v>5</v>
      </c>
      <c r="I496">
        <v>5</v>
      </c>
      <c r="J496">
        <v>1</v>
      </c>
      <c r="K496">
        <v>87</v>
      </c>
      <c r="L496" t="s">
        <v>191</v>
      </c>
      <c r="M496" t="s">
        <v>5440</v>
      </c>
      <c r="N496" t="s">
        <v>5413</v>
      </c>
      <c r="O496" t="s">
        <v>5412</v>
      </c>
      <c r="P496">
        <v>-97.402975664361804</v>
      </c>
      <c r="Q496">
        <v>37.759874074737901</v>
      </c>
      <c r="R496" s="7">
        <v>44265.918391203704</v>
      </c>
      <c r="S496" s="2" t="str">
        <f t="shared" si="7"/>
        <v>https://streetsmart.cyclomedia.com/streetsmart/?mq=1557140.8510136306;642011.5093534738;1557240.8510136306;642111.5093534738&amp;msrs=EPSG:6923&amp;pq=WE2G9EBV&amp;pparams=346.14642910314956;-57.0959190980236;59.10813027121944</v>
      </c>
      <c r="T496" t="s">
        <v>536</v>
      </c>
    </row>
    <row r="497" spans="1:20" x14ac:dyDescent="0.3">
      <c r="A497">
        <v>496</v>
      </c>
      <c r="B497" s="3" t="s">
        <v>3147</v>
      </c>
      <c r="C497" s="3" t="s">
        <v>3124</v>
      </c>
      <c r="D497">
        <v>14.1648867882056</v>
      </c>
      <c r="E497">
        <v>-99.887348997909299</v>
      </c>
      <c r="F497">
        <v>39.013949242585298</v>
      </c>
      <c r="G497">
        <v>2448.29</v>
      </c>
      <c r="H497">
        <v>3</v>
      </c>
      <c r="I497">
        <v>3</v>
      </c>
      <c r="J497">
        <v>4</v>
      </c>
      <c r="K497">
        <v>98</v>
      </c>
      <c r="L497" t="s">
        <v>514</v>
      </c>
      <c r="M497" t="s">
        <v>5414</v>
      </c>
      <c r="N497" t="s">
        <v>5411</v>
      </c>
      <c r="O497" t="s">
        <v>5412</v>
      </c>
      <c r="P497">
        <v>-99.887357799434994</v>
      </c>
      <c r="Q497">
        <v>39.013955892005399</v>
      </c>
      <c r="R497" s="7">
        <v>44263.775868055556</v>
      </c>
      <c r="S497" s="2" t="str">
        <f t="shared" si="7"/>
        <v>https://streetsmart.cyclomedia.com/streetsmart/?mq=847105.6067168862;1101681.265865147;847205.6067168862;1101781.265865147&amp;msrs=EPSG:6923&amp;pq=WE2FK92S&amp;pparams=228.91061142474686;-37.390271214463056;31.317496063441432</v>
      </c>
      <c r="T497" t="s">
        <v>537</v>
      </c>
    </row>
    <row r="498" spans="1:20" x14ac:dyDescent="0.3">
      <c r="A498">
        <v>497</v>
      </c>
      <c r="B498" s="3" t="s">
        <v>3148</v>
      </c>
      <c r="C498" s="3" t="s">
        <v>3124</v>
      </c>
      <c r="D498">
        <v>13.87321969117</v>
      </c>
      <c r="E498">
        <v>-99.892590638526102</v>
      </c>
      <c r="F498">
        <v>39.0150233534685</v>
      </c>
      <c r="G498">
        <v>2449.75</v>
      </c>
      <c r="H498">
        <v>3</v>
      </c>
      <c r="I498">
        <v>3</v>
      </c>
      <c r="J498">
        <v>4</v>
      </c>
      <c r="K498">
        <v>98</v>
      </c>
      <c r="L498" t="s">
        <v>514</v>
      </c>
      <c r="M498" t="s">
        <v>5414</v>
      </c>
      <c r="N498" t="s">
        <v>5411</v>
      </c>
      <c r="O498" t="s">
        <v>5412</v>
      </c>
      <c r="P498">
        <v>-99.892599441471305</v>
      </c>
      <c r="Q498">
        <v>39.015030002727102</v>
      </c>
      <c r="R498" s="7">
        <v>44263.775659722225</v>
      </c>
      <c r="S498" s="2" t="str">
        <f t="shared" si="7"/>
        <v>https://streetsmart.cyclomedia.com/streetsmart/?mq=845623.573591724;1102098.912667647;845723.573591724;1102198.912667647&amp;msrs=EPSG:6923&amp;pq=WE2FK906&amp;pparams=220.5969339910921;-48.84965089470692;45.39885077221207</v>
      </c>
      <c r="T498" t="s">
        <v>538</v>
      </c>
    </row>
    <row r="499" spans="1:20" x14ac:dyDescent="0.3">
      <c r="A499">
        <v>498</v>
      </c>
      <c r="B499" s="3" t="s">
        <v>3149</v>
      </c>
      <c r="C499" s="3" t="s">
        <v>3122</v>
      </c>
      <c r="D499">
        <v>7.0879349623033701</v>
      </c>
      <c r="E499">
        <v>-100.01734213885899</v>
      </c>
      <c r="F499">
        <v>39.023188415559197</v>
      </c>
      <c r="G499">
        <v>2521.83</v>
      </c>
      <c r="H499">
        <v>3</v>
      </c>
      <c r="I499">
        <v>3</v>
      </c>
      <c r="J499">
        <v>4</v>
      </c>
      <c r="K499">
        <v>98</v>
      </c>
      <c r="L499" t="s">
        <v>514</v>
      </c>
      <c r="M499" t="s">
        <v>5414</v>
      </c>
      <c r="N499" t="s">
        <v>5413</v>
      </c>
      <c r="O499" t="s">
        <v>5412</v>
      </c>
      <c r="P499">
        <v>-100.017350973768</v>
      </c>
      <c r="Q499">
        <v>39.023195058255503</v>
      </c>
      <c r="R499" s="7">
        <v>44262.917523148149</v>
      </c>
      <c r="S499" s="2" t="str">
        <f t="shared" si="7"/>
        <v>https://streetsmart.cyclomedia.com/streetsmart/?mq=810242.9917939752;1105728.5182693154;810342.9917939752;1105828.5182693154&amp;msrs=EPSG:6923&amp;pq=WE2FGM5G&amp;pparams=12.736249070808071;-50.69599199994816;47.35354443852485</v>
      </c>
      <c r="T499" t="s">
        <v>539</v>
      </c>
    </row>
    <row r="500" spans="1:20" x14ac:dyDescent="0.3">
      <c r="A500">
        <v>499</v>
      </c>
      <c r="B500" s="3" t="s">
        <v>3150</v>
      </c>
      <c r="C500" s="3" t="s">
        <v>3122</v>
      </c>
      <c r="D500">
        <v>6.7986164639381803</v>
      </c>
      <c r="E500">
        <v>-100.022719214601</v>
      </c>
      <c r="F500">
        <v>39.023216353563399</v>
      </c>
      <c r="G500">
        <v>2530.5700000000002</v>
      </c>
      <c r="H500">
        <v>3</v>
      </c>
      <c r="I500">
        <v>3</v>
      </c>
      <c r="J500">
        <v>4</v>
      </c>
      <c r="K500">
        <v>98</v>
      </c>
      <c r="L500" t="s">
        <v>514</v>
      </c>
      <c r="M500" t="s">
        <v>5414</v>
      </c>
      <c r="N500" t="s">
        <v>5413</v>
      </c>
      <c r="O500" t="s">
        <v>5412</v>
      </c>
      <c r="P500">
        <v>-100.022728050854</v>
      </c>
      <c r="Q500">
        <v>39.023222995926098</v>
      </c>
      <c r="R500" s="7">
        <v>44262.917731481481</v>
      </c>
      <c r="S500" s="2" t="str">
        <f t="shared" si="7"/>
        <v>https://streetsmart.cyclomedia.com/streetsmart/?mq=808715.9364491403;1105768.067074731;808815.9364491403;1105868.067074731&amp;msrs=EPSG:6923&amp;pq=WE2FGM81&amp;pparams=357.16652405150455;-42.74744091953256;37.36518240747628</v>
      </c>
      <c r="T500" t="s">
        <v>540</v>
      </c>
    </row>
    <row r="501" spans="1:20" x14ac:dyDescent="0.3">
      <c r="A501">
        <v>500</v>
      </c>
      <c r="B501" s="3" t="s">
        <v>3151</v>
      </c>
      <c r="C501" s="3" t="s">
        <v>3152</v>
      </c>
      <c r="D501">
        <v>32.036288862952503</v>
      </c>
      <c r="E501">
        <v>-100.239005503982</v>
      </c>
      <c r="F501">
        <v>39.056878891047504</v>
      </c>
      <c r="G501">
        <v>2666.98</v>
      </c>
      <c r="H501">
        <v>3</v>
      </c>
      <c r="I501">
        <v>4</v>
      </c>
      <c r="J501">
        <v>2</v>
      </c>
      <c r="K501">
        <v>32</v>
      </c>
      <c r="L501" t="s">
        <v>542</v>
      </c>
      <c r="M501" t="s">
        <v>5414</v>
      </c>
      <c r="N501" t="s">
        <v>5413</v>
      </c>
      <c r="O501" t="s">
        <v>5412</v>
      </c>
      <c r="P501">
        <v>-100.239014397544</v>
      </c>
      <c r="Q501">
        <v>39.056885524996297</v>
      </c>
      <c r="R501" s="7">
        <v>44262.926446759258</v>
      </c>
      <c r="S501" s="2" t="str">
        <f t="shared" si="7"/>
        <v>https://streetsmart.cyclomedia.com/streetsmart/?mq=747550.552218467;1119280.2431343049;747650.552218467;1119380.2431343049&amp;msrs=EPSG:6923&amp;pq=WE2FGP9R&amp;pparams=359.03664680870537;-36.222765799647036;30.46001772857133</v>
      </c>
      <c r="T501" t="s">
        <v>541</v>
      </c>
    </row>
    <row r="502" spans="1:20" x14ac:dyDescent="0.3">
      <c r="A502">
        <v>501</v>
      </c>
      <c r="B502" s="3" t="s">
        <v>3153</v>
      </c>
      <c r="C502" s="3" t="s">
        <v>3154</v>
      </c>
      <c r="D502">
        <v>46.095603493195199</v>
      </c>
      <c r="E502">
        <v>-97.844661997414903</v>
      </c>
      <c r="F502">
        <v>38.154880267162902</v>
      </c>
      <c r="G502">
        <v>1491.37</v>
      </c>
      <c r="H502">
        <v>5</v>
      </c>
      <c r="I502">
        <v>2</v>
      </c>
      <c r="J502">
        <v>3</v>
      </c>
      <c r="K502">
        <v>78</v>
      </c>
      <c r="L502" t="s">
        <v>260</v>
      </c>
      <c r="M502" t="s">
        <v>5427</v>
      </c>
      <c r="N502" t="s">
        <v>5413</v>
      </c>
      <c r="O502" t="s">
        <v>5412</v>
      </c>
      <c r="P502">
        <v>-97.844670198149998</v>
      </c>
      <c r="Q502">
        <v>38.154886902785599</v>
      </c>
      <c r="R502" s="7">
        <v>44265.849791666667</v>
      </c>
      <c r="S502" s="2" t="str">
        <f t="shared" si="7"/>
        <v>https://streetsmart.cyclomedia.com/streetsmart/?mq=1428825.00922063;784973.48458381;1428925.00922063;785073.48458381&amp;msrs=EPSG:6923&amp;pq=WE2FOSZR&amp;pparams=25.96563133931386;-46.03275641162128;42.121166964206566</v>
      </c>
      <c r="T502" t="s">
        <v>543</v>
      </c>
    </row>
    <row r="503" spans="1:20" x14ac:dyDescent="0.3">
      <c r="A503">
        <v>502</v>
      </c>
      <c r="B503" s="3" t="s">
        <v>3155</v>
      </c>
      <c r="C503" s="3" t="s">
        <v>3154</v>
      </c>
      <c r="D503">
        <v>45.672446208870397</v>
      </c>
      <c r="E503">
        <v>-97.851714379254105</v>
      </c>
      <c r="F503">
        <v>38.152306026143101</v>
      </c>
      <c r="G503">
        <v>1497.42</v>
      </c>
      <c r="H503">
        <v>5</v>
      </c>
      <c r="I503">
        <v>2</v>
      </c>
      <c r="J503">
        <v>3</v>
      </c>
      <c r="K503">
        <v>78</v>
      </c>
      <c r="L503" t="s">
        <v>260</v>
      </c>
      <c r="M503" t="s">
        <v>5427</v>
      </c>
      <c r="N503" t="s">
        <v>5413</v>
      </c>
      <c r="O503" t="s">
        <v>5412</v>
      </c>
      <c r="P503">
        <v>-97.851722581551201</v>
      </c>
      <c r="Q503">
        <v>38.152312660929397</v>
      </c>
      <c r="R503" s="7">
        <v>44265.850092592591</v>
      </c>
      <c r="S503" s="2" t="str">
        <f t="shared" si="7"/>
        <v>https://streetsmart.cyclomedia.com/streetsmart/?mq=1426801.3967980593;784027.3030772209;1426901.3967980593;784127.3030772209&amp;msrs=EPSG:6923&amp;pq=WE2FOT3J&amp;pparams=352.16534886809404;-47.360167877929115;44.16886225409696</v>
      </c>
      <c r="T503" t="s">
        <v>544</v>
      </c>
    </row>
    <row r="504" spans="1:20" x14ac:dyDescent="0.3">
      <c r="A504">
        <v>503</v>
      </c>
      <c r="B504" s="3" t="s">
        <v>3156</v>
      </c>
      <c r="C504" s="3" t="s">
        <v>3154</v>
      </c>
      <c r="D504">
        <v>42.718826460394403</v>
      </c>
      <c r="E504">
        <v>-97.875780270014005</v>
      </c>
      <c r="F504">
        <v>38.119438052049702</v>
      </c>
      <c r="G504">
        <v>1614.59</v>
      </c>
      <c r="H504">
        <v>5</v>
      </c>
      <c r="I504">
        <v>2</v>
      </c>
      <c r="J504">
        <v>3</v>
      </c>
      <c r="K504">
        <v>78</v>
      </c>
      <c r="L504" t="s">
        <v>260</v>
      </c>
      <c r="M504" t="s">
        <v>5427</v>
      </c>
      <c r="N504" t="s">
        <v>5413</v>
      </c>
      <c r="O504" t="s">
        <v>5412</v>
      </c>
      <c r="P504">
        <v>-97.875788475383303</v>
      </c>
      <c r="Q504">
        <v>38.119444680015903</v>
      </c>
      <c r="R504" s="7">
        <v>44265.852199074077</v>
      </c>
      <c r="S504" s="2" t="str">
        <f t="shared" si="7"/>
        <v>https://streetsmart.cyclomedia.com/streetsmart/?mq=1419930.49354513;772030.4238558114;1420030.49354513;772130.4238558114&amp;msrs=EPSG:6923&amp;pq=WE2FOTTZ&amp;pparams=257.10293880804085;-45.47427469479511;41.76475095012924</v>
      </c>
      <c r="T504" t="s">
        <v>545</v>
      </c>
    </row>
    <row r="505" spans="1:20" x14ac:dyDescent="0.3">
      <c r="A505">
        <v>504</v>
      </c>
      <c r="B505" s="3" t="s">
        <v>3157</v>
      </c>
      <c r="C505" s="3" t="s">
        <v>3152</v>
      </c>
      <c r="D505">
        <v>31.710924581060599</v>
      </c>
      <c r="E505">
        <v>-100.244189031503</v>
      </c>
      <c r="F505">
        <v>39.059311525258302</v>
      </c>
      <c r="G505">
        <v>2670.78</v>
      </c>
      <c r="H505">
        <v>3</v>
      </c>
      <c r="I505">
        <v>4</v>
      </c>
      <c r="J505">
        <v>2</v>
      </c>
      <c r="K505">
        <v>32</v>
      </c>
      <c r="L505" t="s">
        <v>542</v>
      </c>
      <c r="M505" t="s">
        <v>5414</v>
      </c>
      <c r="N505" t="s">
        <v>5413</v>
      </c>
      <c r="O505" t="s">
        <v>5412</v>
      </c>
      <c r="P505">
        <v>-100.24419792660601</v>
      </c>
      <c r="Q505">
        <v>39.059318159255298</v>
      </c>
      <c r="R505" s="7">
        <v>44262.926678240743</v>
      </c>
      <c r="S505" s="2" t="str">
        <f t="shared" si="7"/>
        <v>https://streetsmart.cyclomedia.com/streetsmart/?mq=746098.2326165587;1120197.8213516474;746198.2326165587;1120297.8213516474&amp;msrs=EPSG:6923&amp;pq=WE2FGPCO&amp;pparams=23.86687581364717;-46.861264559630726;42.58652465968797</v>
      </c>
      <c r="T505" t="s">
        <v>546</v>
      </c>
    </row>
    <row r="506" spans="1:20" x14ac:dyDescent="0.3">
      <c r="A506">
        <v>505</v>
      </c>
      <c r="B506" s="3" t="s">
        <v>3158</v>
      </c>
      <c r="C506" s="3" t="s">
        <v>3152</v>
      </c>
      <c r="D506">
        <v>24.375593750041102</v>
      </c>
      <c r="E506">
        <v>-100.367303231394</v>
      </c>
      <c r="F506">
        <v>39.097416629200801</v>
      </c>
      <c r="G506">
        <v>2746.97</v>
      </c>
      <c r="H506">
        <v>3</v>
      </c>
      <c r="I506">
        <v>4</v>
      </c>
      <c r="J506">
        <v>2</v>
      </c>
      <c r="K506">
        <v>32</v>
      </c>
      <c r="L506" t="s">
        <v>542</v>
      </c>
      <c r="M506" t="s">
        <v>5414</v>
      </c>
      <c r="N506" t="s">
        <v>5413</v>
      </c>
      <c r="O506" t="s">
        <v>5412</v>
      </c>
      <c r="P506">
        <v>-100.36731216103</v>
      </c>
      <c r="Q506">
        <v>39.0974232612827</v>
      </c>
      <c r="R506" s="7">
        <v>44262.931898148148</v>
      </c>
      <c r="S506" s="2" t="str">
        <f t="shared" si="7"/>
        <v>https://streetsmart.cyclomedia.com/streetsmart/?mq=711469.1804837137;1134852.4567404836;711569.1804837137;1134952.4567404836&amp;msrs=EPSG:6923&amp;pq=WE2FGR6B&amp;pparams=48.835487431380244;-36.065867128957386;29.766414762201965</v>
      </c>
      <c r="T506" t="s">
        <v>547</v>
      </c>
    </row>
    <row r="507" spans="1:20" x14ac:dyDescent="0.3">
      <c r="A507">
        <v>506</v>
      </c>
      <c r="B507" s="3" t="s">
        <v>3159</v>
      </c>
      <c r="C507" s="3" t="s">
        <v>3154</v>
      </c>
      <c r="D507">
        <v>37.467011806811897</v>
      </c>
      <c r="E507">
        <v>-97.906730364038495</v>
      </c>
      <c r="F507">
        <v>38.052296807562598</v>
      </c>
      <c r="G507">
        <v>1556.86</v>
      </c>
      <c r="H507">
        <v>5</v>
      </c>
      <c r="I507">
        <v>2</v>
      </c>
      <c r="J507">
        <v>3</v>
      </c>
      <c r="K507">
        <v>78</v>
      </c>
      <c r="L507" t="s">
        <v>260</v>
      </c>
      <c r="M507" t="s">
        <v>5427</v>
      </c>
      <c r="N507" t="s">
        <v>5413</v>
      </c>
      <c r="O507" t="s">
        <v>5412</v>
      </c>
      <c r="P507">
        <v>-97.906738571043206</v>
      </c>
      <c r="Q507">
        <v>38.052303422655903</v>
      </c>
      <c r="R507" s="7">
        <v>44265.85864583333</v>
      </c>
      <c r="S507" s="2" t="str">
        <f t="shared" si="7"/>
        <v>https://streetsmart.cyclomedia.com/streetsmart/?mq=1411118.6899745613;747548.3789879829;1411218.6899745613;747648.3789879829&amp;msrs=EPSG:6923&amp;pq=WE2FOV4Z&amp;pparams=288.0848807325711;-46.655979796953055;43.78436359259526</v>
      </c>
      <c r="T507" t="s">
        <v>548</v>
      </c>
    </row>
    <row r="508" spans="1:20" x14ac:dyDescent="0.3">
      <c r="A508">
        <v>507</v>
      </c>
      <c r="B508" s="3" t="s">
        <v>3160</v>
      </c>
      <c r="C508" s="3" t="s">
        <v>3161</v>
      </c>
      <c r="D508">
        <v>13.337756120189299</v>
      </c>
      <c r="E508">
        <v>-97.620423237654293</v>
      </c>
      <c r="F508">
        <v>38.801304826029401</v>
      </c>
      <c r="G508">
        <v>1245.27</v>
      </c>
      <c r="H508">
        <v>2</v>
      </c>
      <c r="I508">
        <v>4</v>
      </c>
      <c r="J508">
        <v>4</v>
      </c>
      <c r="K508">
        <v>85</v>
      </c>
      <c r="L508" t="s">
        <v>550</v>
      </c>
      <c r="M508" t="s">
        <v>5432</v>
      </c>
      <c r="N508" t="s">
        <v>5411</v>
      </c>
      <c r="O508" t="s">
        <v>5412</v>
      </c>
      <c r="P508">
        <v>-97.620431442842502</v>
      </c>
      <c r="Q508">
        <v>38.801311580709303</v>
      </c>
      <c r="R508" s="7">
        <v>44270.625486111108</v>
      </c>
      <c r="S508" s="2" t="str">
        <f t="shared" si="7"/>
        <v>https://streetsmart.cyclomedia.com/streetsmart/?mq=1491686.5062008053;1020717.8316637278;1491786.5062008053;1020817.8316637278&amp;msrs=EPSG:6923&amp;pq=WE2FZMQT&amp;pparams=193.85976368825854;-37.897049501271034;32.539896778309995</v>
      </c>
      <c r="T508" t="s">
        <v>549</v>
      </c>
    </row>
    <row r="509" spans="1:20" x14ac:dyDescent="0.3">
      <c r="A509">
        <v>508</v>
      </c>
      <c r="B509" s="3" t="s">
        <v>3162</v>
      </c>
      <c r="C509" s="3" t="s">
        <v>3152</v>
      </c>
      <c r="D509">
        <v>24.066020445136399</v>
      </c>
      <c r="E509">
        <v>-100.373062582648</v>
      </c>
      <c r="F509">
        <v>39.097388630299299</v>
      </c>
      <c r="G509">
        <v>2755.92</v>
      </c>
      <c r="H509">
        <v>3</v>
      </c>
      <c r="I509">
        <v>4</v>
      </c>
      <c r="J509">
        <v>2</v>
      </c>
      <c r="K509">
        <v>32</v>
      </c>
      <c r="L509" t="s">
        <v>542</v>
      </c>
      <c r="M509" t="s">
        <v>5414</v>
      </c>
      <c r="N509" t="s">
        <v>5413</v>
      </c>
      <c r="O509" t="s">
        <v>5412</v>
      </c>
      <c r="P509">
        <v>-100.37307151371</v>
      </c>
      <c r="Q509">
        <v>39.097395262011901</v>
      </c>
      <c r="R509" s="7">
        <v>44262.932106481479</v>
      </c>
      <c r="S509" s="2" t="str">
        <f t="shared" si="7"/>
        <v>https://streetsmart.cyclomedia.com/streetsmart/?mq=709834.9390015602;1134879.911409974;709934.9390015602;1134979.911409974&amp;msrs=EPSG:6923&amp;pq=WE2FGR92&amp;pparams=341.5213043285902;-46.890361044167854;42.76818630730227</v>
      </c>
      <c r="T509" t="s">
        <v>551</v>
      </c>
    </row>
    <row r="510" spans="1:20" x14ac:dyDescent="0.3">
      <c r="A510">
        <v>509</v>
      </c>
      <c r="B510" s="3" t="s">
        <v>3163</v>
      </c>
      <c r="C510" s="3" t="s">
        <v>3161</v>
      </c>
      <c r="D510">
        <v>15.6334873739278</v>
      </c>
      <c r="E510">
        <v>-97.640685894340393</v>
      </c>
      <c r="F510">
        <v>38.829854277727698</v>
      </c>
      <c r="G510">
        <v>1233.48</v>
      </c>
      <c r="H510">
        <v>2</v>
      </c>
      <c r="I510">
        <v>4</v>
      </c>
      <c r="J510">
        <v>4</v>
      </c>
      <c r="K510">
        <v>85</v>
      </c>
      <c r="L510" t="s">
        <v>550</v>
      </c>
      <c r="M510" t="s">
        <v>5432</v>
      </c>
      <c r="N510" t="s">
        <v>5411</v>
      </c>
      <c r="O510" t="s">
        <v>5412</v>
      </c>
      <c r="P510">
        <v>-97.640694107547006</v>
      </c>
      <c r="Q510">
        <v>38.829861035829502</v>
      </c>
      <c r="R510" s="7">
        <v>44273.616331018522</v>
      </c>
      <c r="S510" s="2" t="str">
        <f t="shared" si="7"/>
        <v>https://streetsmart.cyclomedia.com/streetsmart/?mq=1485843.7478732169;1031075.3650824726;1485943.7478732169;1031175.3650824726&amp;msrs=EPSG:6923&amp;pq=WE2GIXZY&amp;pparams=256.7617616474354;-37.02056886757789;32.79291721257191</v>
      </c>
      <c r="T510" t="s">
        <v>552</v>
      </c>
    </row>
    <row r="511" spans="1:20" x14ac:dyDescent="0.3">
      <c r="A511">
        <v>510</v>
      </c>
      <c r="B511" s="3" t="s">
        <v>3164</v>
      </c>
      <c r="C511" s="3" t="s">
        <v>3152</v>
      </c>
      <c r="D511">
        <v>21.331561396253399</v>
      </c>
      <c r="E511">
        <v>-100.423714420221</v>
      </c>
      <c r="F511">
        <v>39.098875143851899</v>
      </c>
      <c r="G511">
        <v>2789.98</v>
      </c>
      <c r="H511">
        <v>3</v>
      </c>
      <c r="I511">
        <v>4</v>
      </c>
      <c r="J511">
        <v>2</v>
      </c>
      <c r="K511">
        <v>32</v>
      </c>
      <c r="L511" t="s">
        <v>542</v>
      </c>
      <c r="M511" t="s">
        <v>5414</v>
      </c>
      <c r="N511" t="s">
        <v>5413</v>
      </c>
      <c r="O511" t="s">
        <v>5412</v>
      </c>
      <c r="P511">
        <v>-100.423723363997</v>
      </c>
      <c r="Q511">
        <v>39.098881772581997</v>
      </c>
      <c r="R511" s="7">
        <v>44262.934050925927</v>
      </c>
      <c r="S511" s="2" t="str">
        <f t="shared" si="7"/>
        <v>https://streetsmart.cyclomedia.com/streetsmart/?mq=695477.2059060484;1135756.655719474;695577.2059060484;1135856.655719474&amp;msrs=EPSG:6923&amp;pq=WE2FGRXJ&amp;pparams=341.63376895180613;-36.50016187379433;30.413312940087035</v>
      </c>
      <c r="T511" t="s">
        <v>553</v>
      </c>
    </row>
    <row r="512" spans="1:20" x14ac:dyDescent="0.3">
      <c r="A512">
        <v>511</v>
      </c>
      <c r="B512" s="3" t="s">
        <v>3165</v>
      </c>
      <c r="C512" s="3" t="s">
        <v>3152</v>
      </c>
      <c r="D512">
        <v>21.033295405855899</v>
      </c>
      <c r="E512">
        <v>-100.429098279545</v>
      </c>
      <c r="F512">
        <v>39.099924106882</v>
      </c>
      <c r="G512">
        <v>2792.48</v>
      </c>
      <c r="H512">
        <v>3</v>
      </c>
      <c r="I512">
        <v>4</v>
      </c>
      <c r="J512">
        <v>2</v>
      </c>
      <c r="K512">
        <v>32</v>
      </c>
      <c r="L512" t="s">
        <v>542</v>
      </c>
      <c r="M512" t="s">
        <v>5414</v>
      </c>
      <c r="N512" t="s">
        <v>5413</v>
      </c>
      <c r="O512" t="s">
        <v>5412</v>
      </c>
      <c r="P512">
        <v>-100.429107224765</v>
      </c>
      <c r="Q512">
        <v>39.099930735431897</v>
      </c>
      <c r="R512" s="7">
        <v>44262.934270833335</v>
      </c>
      <c r="S512" s="2" t="str">
        <f t="shared" si="7"/>
        <v>https://streetsmart.cyclomedia.com/streetsmart/?mq=693958.8290215582;1136174.7014713138;694058.8290215582;1136274.7014713138&amp;msrs=EPSG:6923&amp;pq=WE2FGS07&amp;pparams=341.51527472280384;-34.07029284927345;27.852379342660356</v>
      </c>
      <c r="T512" t="s">
        <v>554</v>
      </c>
    </row>
    <row r="513" spans="1:20" x14ac:dyDescent="0.3">
      <c r="A513">
        <v>512</v>
      </c>
      <c r="B513" s="3" t="s">
        <v>3166</v>
      </c>
      <c r="C513" s="3" t="s">
        <v>3161</v>
      </c>
      <c r="D513">
        <v>16.6810338549985</v>
      </c>
      <c r="E513">
        <v>-97.647202811347398</v>
      </c>
      <c r="F513">
        <v>38.844134932580602</v>
      </c>
      <c r="G513">
        <v>1236.51</v>
      </c>
      <c r="H513">
        <v>2</v>
      </c>
      <c r="I513">
        <v>4</v>
      </c>
      <c r="J513">
        <v>4</v>
      </c>
      <c r="K513">
        <v>85</v>
      </c>
      <c r="L513" t="s">
        <v>550</v>
      </c>
      <c r="M513" t="s">
        <v>5432</v>
      </c>
      <c r="N513" t="s">
        <v>5411</v>
      </c>
      <c r="O513" t="s">
        <v>5412</v>
      </c>
      <c r="P513">
        <v>-97.647211027635507</v>
      </c>
      <c r="Q513">
        <v>38.844141692609099</v>
      </c>
      <c r="R513" s="7">
        <v>44270.627916666665</v>
      </c>
      <c r="S513" s="2" t="str">
        <f t="shared" si="7"/>
        <v>https://streetsmart.cyclomedia.com/streetsmart/?mq=1483953.3983074725;1036263.5305591375;1484053.3983074725;1036363.5305591375&amp;msrs=EPSG:6923&amp;pq=WE2FZNKQ&amp;pparams=103.27477264210452;-50.78688134463532;47.309432314286276</v>
      </c>
      <c r="T513" t="s">
        <v>555</v>
      </c>
    </row>
    <row r="514" spans="1:20" x14ac:dyDescent="0.3">
      <c r="A514">
        <v>513</v>
      </c>
      <c r="B514" s="3" t="s">
        <v>3167</v>
      </c>
      <c r="C514" s="3" t="s">
        <v>3152</v>
      </c>
      <c r="D514">
        <v>20.376758707562399</v>
      </c>
      <c r="E514">
        <v>-100.440949399036</v>
      </c>
      <c r="F514">
        <v>39.102232174754</v>
      </c>
      <c r="G514">
        <v>2795.15</v>
      </c>
      <c r="H514">
        <v>3</v>
      </c>
      <c r="I514">
        <v>4</v>
      </c>
      <c r="J514">
        <v>2</v>
      </c>
      <c r="K514">
        <v>32</v>
      </c>
      <c r="L514" t="s">
        <v>542</v>
      </c>
      <c r="M514" t="s">
        <v>5414</v>
      </c>
      <c r="N514" t="s">
        <v>5413</v>
      </c>
      <c r="O514" t="s">
        <v>5412</v>
      </c>
      <c r="P514">
        <v>-100.44095834743401</v>
      </c>
      <c r="Q514">
        <v>39.102238802906797</v>
      </c>
      <c r="R514" s="7">
        <v>44262.934745370374</v>
      </c>
      <c r="S514" s="2" t="str">
        <f t="shared" si="7"/>
        <v>https://streetsmart.cyclomedia.com/streetsmart/?mq=690616.6870838106;1137094.885326475;690716.6870838106;1137194.885326475&amp;msrs=EPSG:6923&amp;pq=WE2FGS63&amp;pparams=183.7700285305764;-33.18877276980718;29.6839486496994</v>
      </c>
      <c r="T514" t="s">
        <v>556</v>
      </c>
    </row>
    <row r="515" spans="1:20" x14ac:dyDescent="0.3">
      <c r="A515">
        <v>514</v>
      </c>
      <c r="B515" s="3" t="s">
        <v>3168</v>
      </c>
      <c r="C515" s="3" t="s">
        <v>3152</v>
      </c>
      <c r="D515">
        <v>18.404442809815201</v>
      </c>
      <c r="E515">
        <v>-100.476558057996</v>
      </c>
      <c r="F515">
        <v>39.109153145118697</v>
      </c>
      <c r="G515">
        <v>2812.73</v>
      </c>
      <c r="H515">
        <v>3</v>
      </c>
      <c r="I515">
        <v>4</v>
      </c>
      <c r="J515">
        <v>2</v>
      </c>
      <c r="K515">
        <v>32</v>
      </c>
      <c r="L515" t="s">
        <v>542</v>
      </c>
      <c r="M515" t="s">
        <v>5414</v>
      </c>
      <c r="N515" t="s">
        <v>5413</v>
      </c>
      <c r="O515" t="s">
        <v>5412</v>
      </c>
      <c r="P515">
        <v>-100.476567015939</v>
      </c>
      <c r="Q515">
        <v>39.1091597720743</v>
      </c>
      <c r="R515" s="7">
        <v>44263.643136574072</v>
      </c>
      <c r="S515" s="2" t="str">
        <f t="shared" ref="S515:S578" si="8">HYPERLINK(T515)</f>
        <v>https://streetsmart.cyclomedia.com/streetsmart/?mq=680575.9069685489;1139857.2098543048;680675.9069685489;1139957.2098543048&amp;msrs=EPSG:6923&amp;pq=WE2FKFVF&amp;pparams=56.42160884679751;-43.99902081202507;38.871725076472295</v>
      </c>
      <c r="T515" t="s">
        <v>557</v>
      </c>
    </row>
    <row r="516" spans="1:20" x14ac:dyDescent="0.3">
      <c r="A516">
        <v>515</v>
      </c>
      <c r="B516" s="3" t="s">
        <v>3169</v>
      </c>
      <c r="C516" s="3" t="s">
        <v>3152</v>
      </c>
      <c r="D516">
        <v>20.061491911911901</v>
      </c>
      <c r="E516">
        <v>-100.446640713183</v>
      </c>
      <c r="F516">
        <v>39.103339506060998</v>
      </c>
      <c r="G516">
        <v>2786.9</v>
      </c>
      <c r="H516">
        <v>3</v>
      </c>
      <c r="I516">
        <v>4</v>
      </c>
      <c r="J516">
        <v>2</v>
      </c>
      <c r="K516">
        <v>32</v>
      </c>
      <c r="L516" t="s">
        <v>542</v>
      </c>
      <c r="M516" t="s">
        <v>5414</v>
      </c>
      <c r="N516" t="s">
        <v>5413</v>
      </c>
      <c r="O516" t="s">
        <v>5412</v>
      </c>
      <c r="P516">
        <v>-100.446649663107</v>
      </c>
      <c r="Q516">
        <v>39.1033461340228</v>
      </c>
      <c r="R516" s="7">
        <v>44263.714444444442</v>
      </c>
      <c r="S516" s="2" t="str">
        <f t="shared" si="8"/>
        <v>https://streetsmart.cyclomedia.com/streetsmart/?mq=689011.7470522225;1137536.5475008935;689111.7470522225;1137636.5475008935&amp;msrs=EPSG:6923&amp;pq=WE2FK38D&amp;pparams=200.91720250437209;-41.45775453034804;38.18180470336496</v>
      </c>
      <c r="T516" t="s">
        <v>558</v>
      </c>
    </row>
    <row r="517" spans="1:20" x14ac:dyDescent="0.3">
      <c r="A517">
        <v>516</v>
      </c>
      <c r="B517" s="3" t="s">
        <v>3170</v>
      </c>
      <c r="C517" s="3" t="s">
        <v>3154</v>
      </c>
      <c r="D517">
        <v>42.245467239340798</v>
      </c>
      <c r="E517">
        <v>-97.875741106133006</v>
      </c>
      <c r="F517">
        <v>38.112573924830102</v>
      </c>
      <c r="G517">
        <v>1629.88</v>
      </c>
      <c r="H517">
        <v>5</v>
      </c>
      <c r="I517">
        <v>2</v>
      </c>
      <c r="J517">
        <v>3</v>
      </c>
      <c r="K517">
        <v>78</v>
      </c>
      <c r="L517" t="s">
        <v>260</v>
      </c>
      <c r="M517" t="s">
        <v>5427</v>
      </c>
      <c r="N517" t="s">
        <v>5413</v>
      </c>
      <c r="O517" t="s">
        <v>5412</v>
      </c>
      <c r="P517">
        <v>-97.875749310849798</v>
      </c>
      <c r="Q517">
        <v>38.112580551667698</v>
      </c>
      <c r="R517" s="7">
        <v>44265.852534722224</v>
      </c>
      <c r="S517" s="2" t="str">
        <f t="shared" si="8"/>
        <v>https://streetsmart.cyclomedia.com/streetsmart/?mq=1419951.9229642153;769531.1165184826;1420051.9229642153;769631.1165184826&amp;msrs=EPSG:6923&amp;pq=WE2FOTY8&amp;pparams=320.9028183485484;-34.10198935286665;28.685045918607255</v>
      </c>
      <c r="T517" t="s">
        <v>559</v>
      </c>
    </row>
    <row r="518" spans="1:20" x14ac:dyDescent="0.3">
      <c r="A518">
        <v>517</v>
      </c>
      <c r="B518" s="3" t="s">
        <v>3171</v>
      </c>
      <c r="C518" s="3" t="s">
        <v>3152</v>
      </c>
      <c r="D518">
        <v>18.118306705386001</v>
      </c>
      <c r="E518">
        <v>-100.48172495702499</v>
      </c>
      <c r="F518">
        <v>39.110155382521498</v>
      </c>
      <c r="G518">
        <v>2819.29</v>
      </c>
      <c r="H518">
        <v>3</v>
      </c>
      <c r="I518">
        <v>4</v>
      </c>
      <c r="J518">
        <v>2</v>
      </c>
      <c r="K518">
        <v>32</v>
      </c>
      <c r="L518" t="s">
        <v>542</v>
      </c>
      <c r="M518" t="s">
        <v>5414</v>
      </c>
      <c r="N518" t="s">
        <v>5413</v>
      </c>
      <c r="O518" t="s">
        <v>5412</v>
      </c>
      <c r="P518">
        <v>-100.48173391635299</v>
      </c>
      <c r="Q518">
        <v>39.110162009302698</v>
      </c>
      <c r="R518" s="7">
        <v>44263.64334490741</v>
      </c>
      <c r="S518" s="2" t="str">
        <f t="shared" si="8"/>
        <v>https://streetsmart.cyclomedia.com/streetsmart/?mq=679119.1185435504;1140257.618502304;679219.1185435504;1140357.618502304&amp;msrs=EPSG:6923&amp;pq=WE2FKFXZ&amp;pparams=39.006069011267016;-43.63583581046518;38.57766204288745</v>
      </c>
      <c r="T518" t="s">
        <v>560</v>
      </c>
    </row>
    <row r="519" spans="1:20" x14ac:dyDescent="0.3">
      <c r="A519">
        <v>518</v>
      </c>
      <c r="B519" s="3" t="s">
        <v>3172</v>
      </c>
      <c r="C519" s="3" t="s">
        <v>3161</v>
      </c>
      <c r="D519">
        <v>1.2942700030454399</v>
      </c>
      <c r="E519">
        <v>-97.621271857293394</v>
      </c>
      <c r="F519">
        <v>38.627726919607802</v>
      </c>
      <c r="G519">
        <v>1307.57</v>
      </c>
      <c r="H519">
        <v>2</v>
      </c>
      <c r="I519">
        <v>4</v>
      </c>
      <c r="J519">
        <v>5</v>
      </c>
      <c r="K519">
        <v>85</v>
      </c>
      <c r="L519" t="s">
        <v>550</v>
      </c>
      <c r="M519" t="s">
        <v>5432</v>
      </c>
      <c r="N519" t="s">
        <v>5411</v>
      </c>
      <c r="O519" t="s">
        <v>5412</v>
      </c>
      <c r="P519">
        <v>-97.621280045794805</v>
      </c>
      <c r="Q519">
        <v>38.627733645955502</v>
      </c>
      <c r="R519" s="7">
        <v>44271.848935185182</v>
      </c>
      <c r="S519" s="2" t="str">
        <f t="shared" si="8"/>
        <v>https://streetsmart.cyclomedia.com/streetsmart/?mq=1491876.4930255562;957508.7687776387;1491976.4930255562;957608.7687776387&amp;msrs=EPSG:6923&amp;pq=WE2H35YS&amp;pparams=39.91843255840715;-36.770080116453734;30.669565591884364</v>
      </c>
      <c r="T519" t="s">
        <v>561</v>
      </c>
    </row>
    <row r="520" spans="1:20" x14ac:dyDescent="0.3">
      <c r="A520">
        <v>519</v>
      </c>
      <c r="B520" s="3" t="s">
        <v>3173</v>
      </c>
      <c r="C520" s="3" t="s">
        <v>3161</v>
      </c>
      <c r="D520">
        <v>5.1746746590828501</v>
      </c>
      <c r="E520">
        <v>-97.621518459817906</v>
      </c>
      <c r="F520">
        <v>38.6839912654725</v>
      </c>
      <c r="G520">
        <v>1286.6099999999999</v>
      </c>
      <c r="H520">
        <v>2</v>
      </c>
      <c r="I520">
        <v>4</v>
      </c>
      <c r="J520">
        <v>5</v>
      </c>
      <c r="K520">
        <v>85</v>
      </c>
      <c r="L520" t="s">
        <v>550</v>
      </c>
      <c r="M520" t="s">
        <v>5432</v>
      </c>
      <c r="N520" t="s">
        <v>5411</v>
      </c>
      <c r="O520" t="s">
        <v>5412</v>
      </c>
      <c r="P520">
        <v>-97.621526653839197</v>
      </c>
      <c r="Q520">
        <v>38.683998000986499</v>
      </c>
      <c r="R520" s="7">
        <v>44271.93959490741</v>
      </c>
      <c r="S520" s="2" t="str">
        <f t="shared" si="8"/>
        <v>https://streetsmart.cyclomedia.com/streetsmart/?mq=1491666.1430525482;977996.350505814;1491766.1430525482;978096.350505814&amp;msrs=EPSG:6923&amp;pq=WE2GI3AJ&amp;pparams=272.5639653535195;-52.04801323135752;52.16626686307618</v>
      </c>
      <c r="T520" t="s">
        <v>562</v>
      </c>
    </row>
    <row r="521" spans="1:20" x14ac:dyDescent="0.3">
      <c r="A521">
        <v>520</v>
      </c>
      <c r="B521" s="3" t="s">
        <v>3174</v>
      </c>
      <c r="C521" s="3" t="s">
        <v>3152</v>
      </c>
      <c r="D521">
        <v>10.4257548945544</v>
      </c>
      <c r="E521">
        <v>-100.62468250938301</v>
      </c>
      <c r="F521">
        <v>39.111751540765098</v>
      </c>
      <c r="G521">
        <v>2901.51</v>
      </c>
      <c r="H521">
        <v>3</v>
      </c>
      <c r="I521">
        <v>4</v>
      </c>
      <c r="J521">
        <v>2</v>
      </c>
      <c r="K521">
        <v>32</v>
      </c>
      <c r="L521" t="s">
        <v>542</v>
      </c>
      <c r="M521" t="s">
        <v>5414</v>
      </c>
      <c r="N521" t="s">
        <v>5413</v>
      </c>
      <c r="O521" t="s">
        <v>5412</v>
      </c>
      <c r="P521">
        <v>-100.624691504246</v>
      </c>
      <c r="Q521">
        <v>39.111758158703097</v>
      </c>
      <c r="R521" s="7">
        <v>44263.648842592593</v>
      </c>
      <c r="S521" s="2" t="str">
        <f t="shared" si="8"/>
        <v>https://streetsmart.cyclomedia.com/streetsmart/?mq=638584.2609651387;1141853.728499055;638684.2609651387;1141953.728499055&amp;msrs=EPSG:6923&amp;pq=WE2FKHUS&amp;pparams=330.15653911006814;-43.47475128048506;37.69198573156818</v>
      </c>
      <c r="T521" t="s">
        <v>563</v>
      </c>
    </row>
    <row r="522" spans="1:20" x14ac:dyDescent="0.3">
      <c r="A522">
        <v>521</v>
      </c>
      <c r="B522" s="3" t="s">
        <v>3175</v>
      </c>
      <c r="C522" s="3" t="s">
        <v>3152</v>
      </c>
      <c r="D522">
        <v>4.4697913760474304</v>
      </c>
      <c r="E522">
        <v>-100.735507917748</v>
      </c>
      <c r="F522">
        <v>39.112586762540097</v>
      </c>
      <c r="G522">
        <v>2966.31</v>
      </c>
      <c r="H522">
        <v>3</v>
      </c>
      <c r="I522">
        <v>4</v>
      </c>
      <c r="J522">
        <v>2</v>
      </c>
      <c r="K522">
        <v>32</v>
      </c>
      <c r="L522" t="s">
        <v>542</v>
      </c>
      <c r="M522" t="s">
        <v>5414</v>
      </c>
      <c r="N522" t="s">
        <v>5413</v>
      </c>
      <c r="O522" t="s">
        <v>5412</v>
      </c>
      <c r="P522">
        <v>-100.735516940064</v>
      </c>
      <c r="Q522">
        <v>39.112593373547398</v>
      </c>
      <c r="R522" s="7">
        <v>44263.653078703705</v>
      </c>
      <c r="S522" s="2" t="str">
        <f t="shared" si="8"/>
        <v>https://streetsmart.cyclomedia.com/streetsmart/?mq=607158.7034095526;1142987.977542892;607258.7034095526;1143087.977542892&amp;msrs=EPSG:6923&amp;pq=WE2FKJC2&amp;pparams=335.3141140314966;-43.87203863604721;38.773798298288945</v>
      </c>
      <c r="T522" t="s">
        <v>564</v>
      </c>
    </row>
    <row r="523" spans="1:20" x14ac:dyDescent="0.3">
      <c r="A523">
        <v>522</v>
      </c>
      <c r="B523" s="3" t="s">
        <v>3176</v>
      </c>
      <c r="C523" s="3" t="s">
        <v>3161</v>
      </c>
      <c r="D523">
        <v>8.8547678796603506</v>
      </c>
      <c r="E523">
        <v>-97.618003322536794</v>
      </c>
      <c r="F523">
        <v>38.7369508045457</v>
      </c>
      <c r="G523">
        <v>1271.6300000000001</v>
      </c>
      <c r="H523">
        <v>2</v>
      </c>
      <c r="I523">
        <v>4</v>
      </c>
      <c r="J523">
        <v>5</v>
      </c>
      <c r="K523">
        <v>85</v>
      </c>
      <c r="L523" t="s">
        <v>550</v>
      </c>
      <c r="M523" t="s">
        <v>5432</v>
      </c>
      <c r="N523" t="s">
        <v>5411</v>
      </c>
      <c r="O523" t="s">
        <v>5412</v>
      </c>
      <c r="P523">
        <v>-97.618011520809802</v>
      </c>
      <c r="Q523">
        <v>38.736957548899703</v>
      </c>
      <c r="R523" s="7">
        <v>44271.854398148149</v>
      </c>
      <c r="S523" s="2" t="str">
        <f t="shared" si="8"/>
        <v>https://streetsmart.cyclomedia.com/streetsmart/?mq=1492536.996297717;997288.1068697274;1492636.996297717;997388.1068697274&amp;msrs=EPSG:6923&amp;pq=WE2H37UI&amp;pparams=65.9141418378298;-54.412861546044724;54.45210659748365</v>
      </c>
      <c r="T523" t="s">
        <v>565</v>
      </c>
    </row>
    <row r="524" spans="1:20" x14ac:dyDescent="0.3">
      <c r="A524">
        <v>523</v>
      </c>
      <c r="B524" s="3" t="s">
        <v>3177</v>
      </c>
      <c r="C524" s="3" t="s">
        <v>3152</v>
      </c>
      <c r="D524">
        <v>10.138142713677601</v>
      </c>
      <c r="E524">
        <v>-100.630034693704</v>
      </c>
      <c r="F524">
        <v>39.111759308227299</v>
      </c>
      <c r="G524">
        <v>2894.48</v>
      </c>
      <c r="H524">
        <v>3</v>
      </c>
      <c r="I524">
        <v>4</v>
      </c>
      <c r="J524">
        <v>2</v>
      </c>
      <c r="K524">
        <v>32</v>
      </c>
      <c r="L524" t="s">
        <v>542</v>
      </c>
      <c r="M524" t="s">
        <v>5414</v>
      </c>
      <c r="N524" t="s">
        <v>5413</v>
      </c>
      <c r="O524" t="s">
        <v>5412</v>
      </c>
      <c r="P524">
        <v>-100.63004368989</v>
      </c>
      <c r="Q524">
        <v>39.1117659258259</v>
      </c>
      <c r="R524" s="7">
        <v>44263.649039351854</v>
      </c>
      <c r="S524" s="2" t="str">
        <f t="shared" si="8"/>
        <v>https://streetsmart.cyclomedia.com/streetsmart/?mq=637066.2538305521;1141895.7789398879;637166.2538305521;1141995.7789398879&amp;msrs=EPSG:6923&amp;pq=WE2FKHXD&amp;pparams=24.869795142589766;-45.51002582563575;40.34236521987463</v>
      </c>
      <c r="T524" t="s">
        <v>566</v>
      </c>
    </row>
    <row r="525" spans="1:20" x14ac:dyDescent="0.3">
      <c r="A525">
        <v>524</v>
      </c>
      <c r="B525" s="3" t="s">
        <v>3178</v>
      </c>
      <c r="C525" s="3" t="s">
        <v>3152</v>
      </c>
      <c r="D525">
        <v>4.1800090707957898</v>
      </c>
      <c r="E525">
        <v>-100.740900746452</v>
      </c>
      <c r="F525">
        <v>39.1126441997786</v>
      </c>
      <c r="G525">
        <v>2974.87</v>
      </c>
      <c r="H525">
        <v>3</v>
      </c>
      <c r="I525">
        <v>4</v>
      </c>
      <c r="J525">
        <v>3</v>
      </c>
      <c r="K525">
        <v>32</v>
      </c>
      <c r="L525" t="s">
        <v>542</v>
      </c>
      <c r="M525" t="s">
        <v>5414</v>
      </c>
      <c r="N525" t="s">
        <v>5413</v>
      </c>
      <c r="O525" t="s">
        <v>5412</v>
      </c>
      <c r="P525">
        <v>-100.74090977010501</v>
      </c>
      <c r="Q525">
        <v>39.112650810451001</v>
      </c>
      <c r="R525" s="7">
        <v>44263.653287037036</v>
      </c>
      <c r="S525" s="2" t="str">
        <f t="shared" si="8"/>
        <v>https://streetsmart.cyclomedia.com/streetsmart/?mq=605629.7274648845;1143050.2503842264;605729.7274648845;1143150.2503842264&amp;msrs=EPSG:6923&amp;pq=WE2FKJEO&amp;pparams=48.78215156679977;-32.55836447332746;26.144259002537616</v>
      </c>
      <c r="T525" t="s">
        <v>567</v>
      </c>
    </row>
    <row r="526" spans="1:20" x14ac:dyDescent="0.3">
      <c r="A526">
        <v>525</v>
      </c>
      <c r="B526" s="3" t="s">
        <v>3179</v>
      </c>
      <c r="C526" s="3" t="s">
        <v>3161</v>
      </c>
      <c r="D526">
        <v>12.2717943100968</v>
      </c>
      <c r="E526">
        <v>-97.616691288111895</v>
      </c>
      <c r="F526">
        <v>38.786449528732803</v>
      </c>
      <c r="G526">
        <v>1254.53</v>
      </c>
      <c r="H526">
        <v>2</v>
      </c>
      <c r="I526">
        <v>4</v>
      </c>
      <c r="J526">
        <v>4</v>
      </c>
      <c r="K526">
        <v>85</v>
      </c>
      <c r="L526" t="s">
        <v>550</v>
      </c>
      <c r="M526" t="s">
        <v>5432</v>
      </c>
      <c r="N526" t="s">
        <v>5411</v>
      </c>
      <c r="O526" t="s">
        <v>5412</v>
      </c>
      <c r="P526">
        <v>-97.616699490884102</v>
      </c>
      <c r="Q526">
        <v>38.786456281221099</v>
      </c>
      <c r="R526" s="7">
        <v>44271.856886574074</v>
      </c>
      <c r="S526" s="2" t="str">
        <f t="shared" si="8"/>
        <v>https://streetsmart.cyclomedia.com/streetsmart/?mq=1492787.1647606343;1015315.5530982316;1492887.1647606343;1015415.5530982316&amp;msrs=EPSG:6923&amp;pq=WE2H38P2&amp;pparams=85.75033210701457;-45.97269891720006;41.30807223073581</v>
      </c>
      <c r="T526" t="s">
        <v>568</v>
      </c>
    </row>
    <row r="527" spans="1:20" x14ac:dyDescent="0.3">
      <c r="A527">
        <v>526</v>
      </c>
      <c r="B527" s="3" t="s">
        <v>3180</v>
      </c>
      <c r="C527" s="3" t="s">
        <v>3161</v>
      </c>
      <c r="D527">
        <v>10.866994090779</v>
      </c>
      <c r="E527">
        <v>-97.617753990366396</v>
      </c>
      <c r="F527">
        <v>38.766120785775001</v>
      </c>
      <c r="G527">
        <v>1253.55</v>
      </c>
      <c r="H527">
        <v>2</v>
      </c>
      <c r="I527">
        <v>4</v>
      </c>
      <c r="J527">
        <v>4</v>
      </c>
      <c r="K527">
        <v>85</v>
      </c>
      <c r="L527" t="s">
        <v>550</v>
      </c>
      <c r="M527" t="s">
        <v>5432</v>
      </c>
      <c r="N527" t="s">
        <v>5411</v>
      </c>
      <c r="O527" t="s">
        <v>5412</v>
      </c>
      <c r="P527">
        <v>-97.617762191423594</v>
      </c>
      <c r="Q527">
        <v>38.766127534892398</v>
      </c>
      <c r="R527" s="7">
        <v>44271.855856481481</v>
      </c>
      <c r="S527" s="2" t="str">
        <f t="shared" si="8"/>
        <v>https://streetsmart.cyclomedia.com/streetsmart/?mq=1492535.1360652149;1007910.7667267323;1492635.1360652149;1008010.7667267323&amp;msrs=EPSG:6923&amp;pq=WE2H38CI&amp;pparams=127.42489907001132;-47.04328496273234;42.18807919930659</v>
      </c>
      <c r="T527" t="s">
        <v>569</v>
      </c>
    </row>
    <row r="528" spans="1:20" x14ac:dyDescent="0.3">
      <c r="A528">
        <v>527</v>
      </c>
      <c r="B528" s="3" t="s">
        <v>3181</v>
      </c>
      <c r="C528" s="3" t="s">
        <v>3161</v>
      </c>
      <c r="D528">
        <v>11.231543047506999</v>
      </c>
      <c r="E528">
        <v>-97.616921748955406</v>
      </c>
      <c r="F528">
        <v>38.771366900265498</v>
      </c>
      <c r="G528">
        <v>1253.08</v>
      </c>
      <c r="H528">
        <v>2</v>
      </c>
      <c r="I528">
        <v>4</v>
      </c>
      <c r="J528">
        <v>4</v>
      </c>
      <c r="K528">
        <v>85</v>
      </c>
      <c r="L528" t="s">
        <v>550</v>
      </c>
      <c r="M528" t="s">
        <v>5432</v>
      </c>
      <c r="N528" t="s">
        <v>5411</v>
      </c>
      <c r="O528" t="s">
        <v>5412</v>
      </c>
      <c r="P528">
        <v>-97.616929950311302</v>
      </c>
      <c r="Q528">
        <v>38.771373650286399</v>
      </c>
      <c r="R528" s="7">
        <v>44271.856122685182</v>
      </c>
      <c r="S528" s="2" t="str">
        <f t="shared" si="8"/>
        <v>https://streetsmart.cyclomedia.com/streetsmart/?mq=1492759.2612731308;1009822.7645431459;1492859.2612731308;1009922.7645431459&amp;msrs=EPSG:6923&amp;pq=WE2H38FR&amp;pparams=74.03221990007331;-44.62408385102401;41.34901715147506</v>
      </c>
      <c r="T528" t="s">
        <v>570</v>
      </c>
    </row>
    <row r="529" spans="1:20" x14ac:dyDescent="0.3">
      <c r="A529">
        <v>528</v>
      </c>
      <c r="B529" s="3" t="s">
        <v>3182</v>
      </c>
      <c r="C529" s="3" t="s">
        <v>3161</v>
      </c>
      <c r="D529">
        <v>11.841203832309301</v>
      </c>
      <c r="E529">
        <v>-97.616749649519406</v>
      </c>
      <c r="F529">
        <v>38.7802070047019</v>
      </c>
      <c r="G529">
        <v>1253.45</v>
      </c>
      <c r="H529">
        <v>2</v>
      </c>
      <c r="I529">
        <v>4</v>
      </c>
      <c r="J529">
        <v>4</v>
      </c>
      <c r="K529">
        <v>85</v>
      </c>
      <c r="L529" t="s">
        <v>550</v>
      </c>
      <c r="M529" t="s">
        <v>5432</v>
      </c>
      <c r="N529" t="s">
        <v>5411</v>
      </c>
      <c r="O529" t="s">
        <v>5412</v>
      </c>
      <c r="P529">
        <v>-97.616757851695695</v>
      </c>
      <c r="Q529">
        <v>38.7802137561713</v>
      </c>
      <c r="R529" s="7">
        <v>44271.856562499997</v>
      </c>
      <c r="S529" s="2" t="str">
        <f t="shared" si="8"/>
        <v>https://streetsmart.cyclomedia.com/streetsmart/?mq=1492786.1723085493;1013042.2220149785;1492886.1723085493;1013142.2220149785&amp;msrs=EPSG:6923&amp;pq=WE2H38L7&amp;pparams=56.198019751428575;-33.070191886143725;27.201399701271985</v>
      </c>
      <c r="T529" t="s">
        <v>571</v>
      </c>
    </row>
    <row r="530" spans="1:20" x14ac:dyDescent="0.3">
      <c r="A530">
        <v>529</v>
      </c>
      <c r="B530" s="3" t="s">
        <v>3183</v>
      </c>
      <c r="C530" s="3" t="s">
        <v>3161</v>
      </c>
      <c r="D530">
        <v>12.8133703389329</v>
      </c>
      <c r="E530">
        <v>-97.616833293340903</v>
      </c>
      <c r="F530">
        <v>38.794299373322097</v>
      </c>
      <c r="G530">
        <v>1245.74</v>
      </c>
      <c r="H530">
        <v>2</v>
      </c>
      <c r="I530">
        <v>4</v>
      </c>
      <c r="J530">
        <v>4</v>
      </c>
      <c r="K530">
        <v>85</v>
      </c>
      <c r="L530" t="s">
        <v>550</v>
      </c>
      <c r="M530" t="s">
        <v>5432</v>
      </c>
      <c r="N530" t="s">
        <v>5411</v>
      </c>
      <c r="O530" t="s">
        <v>5412</v>
      </c>
      <c r="P530">
        <v>-97.616841496918397</v>
      </c>
      <c r="Q530">
        <v>38.7943061270784</v>
      </c>
      <c r="R530" s="7">
        <v>44271.857361111113</v>
      </c>
      <c r="S530" s="2" t="str">
        <f t="shared" si="8"/>
        <v>https://streetsmart.cyclomedia.com/streetsmart/?mq=1492727.0254452229;1018173.8026310652;1492827.0254452229;1018273.8026310652&amp;msrs=EPSG:6923&amp;pq=WE2H38TW&amp;pparams=44.797522663621464;-31.88412222659148;27.256233704557737</v>
      </c>
      <c r="T530" t="s">
        <v>572</v>
      </c>
    </row>
    <row r="531" spans="1:20" x14ac:dyDescent="0.3">
      <c r="A531">
        <v>530</v>
      </c>
      <c r="B531" s="3" t="s">
        <v>3184</v>
      </c>
      <c r="C531" s="3" t="s">
        <v>3152</v>
      </c>
      <c r="D531">
        <v>0.56514479911256998</v>
      </c>
      <c r="E531">
        <v>-100.805914300586</v>
      </c>
      <c r="F531">
        <v>39.117340015980297</v>
      </c>
      <c r="G531">
        <v>3042.43</v>
      </c>
      <c r="H531">
        <v>3</v>
      </c>
      <c r="I531">
        <v>4</v>
      </c>
      <c r="J531">
        <v>3</v>
      </c>
      <c r="K531">
        <v>32</v>
      </c>
      <c r="L531" t="s">
        <v>542</v>
      </c>
      <c r="M531" t="s">
        <v>5414</v>
      </c>
      <c r="N531" t="s">
        <v>5413</v>
      </c>
      <c r="O531" t="s">
        <v>5412</v>
      </c>
      <c r="P531">
        <v>-100.805923340764</v>
      </c>
      <c r="Q531">
        <v>39.117346623222801</v>
      </c>
      <c r="R531" s="7">
        <v>44263.655856481484</v>
      </c>
      <c r="S531" s="2" t="str">
        <f t="shared" si="8"/>
        <v>https://streetsmart.cyclomedia.com/streetsmart/?mq=587237.9417419732;1145265.4844708145;587337.9417419732;1145365.4844708145&amp;msrs=EPSG:6923&amp;pq=WE2FKKAZ&amp;pparams=92.38920695651507;-43.93584204153721;38.837690926881216</v>
      </c>
      <c r="T531" t="s">
        <v>573</v>
      </c>
    </row>
    <row r="532" spans="1:20" x14ac:dyDescent="0.3">
      <c r="A532">
        <v>531</v>
      </c>
      <c r="B532" s="3" t="s">
        <v>3185</v>
      </c>
      <c r="C532" s="3" t="s">
        <v>3186</v>
      </c>
      <c r="D532">
        <v>2.8196748483864398</v>
      </c>
      <c r="E532">
        <v>-97.876504860210503</v>
      </c>
      <c r="F532">
        <v>38.879020596621601</v>
      </c>
      <c r="G532">
        <v>1406.54</v>
      </c>
      <c r="H532">
        <v>2</v>
      </c>
      <c r="I532">
        <v>4</v>
      </c>
      <c r="J532">
        <v>4</v>
      </c>
      <c r="K532">
        <v>85</v>
      </c>
      <c r="L532" t="s">
        <v>550</v>
      </c>
      <c r="M532" t="s">
        <v>5414</v>
      </c>
      <c r="N532" t="s">
        <v>5411</v>
      </c>
      <c r="O532" t="s">
        <v>5412</v>
      </c>
      <c r="P532">
        <v>-97.876513138890104</v>
      </c>
      <c r="Q532">
        <v>38.879027348471702</v>
      </c>
      <c r="R532" s="7">
        <v>44271.748032407406</v>
      </c>
      <c r="S532" s="2" t="str">
        <f t="shared" si="8"/>
        <v>https://streetsmart.cyclomedia.com/streetsmart/?mq=1418599.588070467;1048621.2542032301;1418699.588070467;1048721.2542032301&amp;msrs=EPSG:6923&amp;pq=WE2GDC3J&amp;pparams=158.80422681521824;-44.25662591584984;39.34493323080406</v>
      </c>
      <c r="T532" t="s">
        <v>574</v>
      </c>
    </row>
    <row r="533" spans="1:20" x14ac:dyDescent="0.3">
      <c r="A533">
        <v>532</v>
      </c>
      <c r="B533" s="3" t="s">
        <v>3187</v>
      </c>
      <c r="C533" s="3" t="s">
        <v>3161</v>
      </c>
      <c r="D533">
        <v>9.2437897150413395</v>
      </c>
      <c r="E533">
        <v>-97.617968021263707</v>
      </c>
      <c r="F533">
        <v>38.742591216836203</v>
      </c>
      <c r="G533">
        <v>1268.19</v>
      </c>
      <c r="H533">
        <v>2</v>
      </c>
      <c r="I533">
        <v>4</v>
      </c>
      <c r="J533">
        <v>4</v>
      </c>
      <c r="K533">
        <v>85</v>
      </c>
      <c r="L533" t="s">
        <v>550</v>
      </c>
      <c r="M533" t="s">
        <v>5432</v>
      </c>
      <c r="N533" t="s">
        <v>5411</v>
      </c>
      <c r="O533" t="s">
        <v>5412</v>
      </c>
      <c r="P533">
        <v>-97.617976220077907</v>
      </c>
      <c r="Q533">
        <v>38.7425979621107</v>
      </c>
      <c r="R533" s="7">
        <v>44271.854687500003</v>
      </c>
      <c r="S533" s="2" t="str">
        <f t="shared" si="8"/>
        <v>https://streetsmart.cyclomedia.com/streetsmart/?mq=1492532.9592323005;999342.1112919003;1492632.9592323005;999442.1112919003&amp;msrs=EPSG:6923&amp;pq=WE2H37XZ&amp;pparams=51.492133844227624;-39.601408849665155;33.257392474944254</v>
      </c>
      <c r="T533" t="s">
        <v>575</v>
      </c>
    </row>
    <row r="534" spans="1:20" x14ac:dyDescent="0.3">
      <c r="A534">
        <v>533</v>
      </c>
      <c r="B534" s="3" t="s">
        <v>3188</v>
      </c>
      <c r="C534" s="3" t="s">
        <v>3186</v>
      </c>
      <c r="D534">
        <v>3.18317360340198</v>
      </c>
      <c r="E534">
        <v>-97.869777892014895</v>
      </c>
      <c r="F534">
        <v>38.878665044549997</v>
      </c>
      <c r="G534">
        <v>1404.87</v>
      </c>
      <c r="H534">
        <v>2</v>
      </c>
      <c r="I534">
        <v>4</v>
      </c>
      <c r="J534">
        <v>4</v>
      </c>
      <c r="K534">
        <v>85</v>
      </c>
      <c r="L534" t="s">
        <v>550</v>
      </c>
      <c r="M534" t="s">
        <v>5414</v>
      </c>
      <c r="N534" t="s">
        <v>5411</v>
      </c>
      <c r="O534" t="s">
        <v>5412</v>
      </c>
      <c r="P534">
        <v>-97.869786168932293</v>
      </c>
      <c r="Q534">
        <v>38.878671796749401</v>
      </c>
      <c r="R534" s="7">
        <v>44271.748298611114</v>
      </c>
      <c r="S534" s="2" t="str">
        <f t="shared" si="8"/>
        <v>https://streetsmart.cyclomedia.com/streetsmart/?mq=1420514.9592397213;1048499.6153388917;1420614.9592397213;1048599.6153388917&amp;msrs=EPSG:6923&amp;pq=WE2GDC6S&amp;pparams=150.02746649062786;-47.67029451447553;43.20493507148996</v>
      </c>
      <c r="T534" t="s">
        <v>576</v>
      </c>
    </row>
    <row r="535" spans="1:20" x14ac:dyDescent="0.3">
      <c r="A535">
        <v>534</v>
      </c>
      <c r="B535" s="3" t="s">
        <v>3189</v>
      </c>
      <c r="C535" s="3" t="s">
        <v>3152</v>
      </c>
      <c r="D535">
        <v>0.26950434380382998</v>
      </c>
      <c r="E535">
        <v>-100.809078992984</v>
      </c>
      <c r="F535">
        <v>39.120846269355397</v>
      </c>
      <c r="G535">
        <v>3052.59</v>
      </c>
      <c r="H535">
        <v>3</v>
      </c>
      <c r="I535">
        <v>4</v>
      </c>
      <c r="J535">
        <v>3</v>
      </c>
      <c r="K535">
        <v>32</v>
      </c>
      <c r="L535" t="s">
        <v>542</v>
      </c>
      <c r="M535" t="s">
        <v>5414</v>
      </c>
      <c r="N535" t="s">
        <v>5413</v>
      </c>
      <c r="O535" t="s">
        <v>5412</v>
      </c>
      <c r="P535">
        <v>-100.809088034311</v>
      </c>
      <c r="Q535">
        <v>39.120852876930797</v>
      </c>
      <c r="R535" s="7">
        <v>44263.656064814815</v>
      </c>
      <c r="S535" s="2" t="str">
        <f t="shared" si="8"/>
        <v>https://streetsmart.cyclomedia.com/streetsmart/?mq=586375.9355919659;1146566.9031278044;586475.9355919659;1146666.9031278044&amp;msrs=EPSG:6923&amp;pq=WE2FKKDM&amp;pparams=69.11293632817133;-43.15208518558241;37.57391549896297</v>
      </c>
      <c r="T535" t="s">
        <v>577</v>
      </c>
    </row>
    <row r="536" spans="1:20" x14ac:dyDescent="0.3">
      <c r="A536">
        <v>535</v>
      </c>
      <c r="B536" s="3" t="s">
        <v>3190</v>
      </c>
      <c r="C536" s="3" t="s">
        <v>3124</v>
      </c>
      <c r="D536">
        <v>14.9077655110782</v>
      </c>
      <c r="E536">
        <v>-99.873995667688604</v>
      </c>
      <c r="F536">
        <v>39.011215412867799</v>
      </c>
      <c r="G536">
        <v>2443.75</v>
      </c>
      <c r="H536">
        <v>3</v>
      </c>
      <c r="I536">
        <v>3</v>
      </c>
      <c r="J536">
        <v>4</v>
      </c>
      <c r="K536">
        <v>98</v>
      </c>
      <c r="L536" t="s">
        <v>514</v>
      </c>
      <c r="M536" t="s">
        <v>5414</v>
      </c>
      <c r="N536" t="s">
        <v>5411</v>
      </c>
      <c r="O536" t="s">
        <v>5412</v>
      </c>
      <c r="P536">
        <v>-99.874004465598006</v>
      </c>
      <c r="Q536">
        <v>39.011222062699701</v>
      </c>
      <c r="R536" s="7">
        <v>44262.694444444445</v>
      </c>
      <c r="S536" s="2" t="str">
        <f t="shared" si="8"/>
        <v>https://streetsmart.cyclomedia.com/streetsmart/?mq=850881.3813175559;1100618.5882004797;850981.3813175559;1100718.5882004797&amp;msrs=EPSG:6923&amp;pq=WE2FD28D&amp;pparams=217.4133204284929;-38.87249441248749;32.82842178948944</v>
      </c>
      <c r="T536" t="s">
        <v>578</v>
      </c>
    </row>
    <row r="537" spans="1:20" x14ac:dyDescent="0.3">
      <c r="A537">
        <v>536</v>
      </c>
      <c r="B537" s="3" t="s">
        <v>3191</v>
      </c>
      <c r="C537" s="3" t="s">
        <v>3186</v>
      </c>
      <c r="D537">
        <v>8.8536064965202197</v>
      </c>
      <c r="E537">
        <v>-97.764605076643505</v>
      </c>
      <c r="F537">
        <v>38.877976772786702</v>
      </c>
      <c r="G537">
        <v>1335.43</v>
      </c>
      <c r="H537">
        <v>2</v>
      </c>
      <c r="I537">
        <v>4</v>
      </c>
      <c r="J537">
        <v>4</v>
      </c>
      <c r="K537">
        <v>85</v>
      </c>
      <c r="L537" t="s">
        <v>550</v>
      </c>
      <c r="M537" t="s">
        <v>5414</v>
      </c>
      <c r="N537" t="s">
        <v>5411</v>
      </c>
      <c r="O537" t="s">
        <v>5412</v>
      </c>
      <c r="P537">
        <v>-97.764613326472301</v>
      </c>
      <c r="Q537">
        <v>38.877983531227201</v>
      </c>
      <c r="R537" s="7">
        <v>44271.75240740741</v>
      </c>
      <c r="S537" s="2" t="str">
        <f t="shared" si="8"/>
        <v>https://streetsmart.cyclomedia.com/streetsmart/?mq=1450453.8636006415;1048389.7599155605;1450553.8636006415;1048489.7599155605&amp;msrs=EPSG:6923&amp;pq=WE2GDDLK&amp;pparams=195.20796243396742;-40.630299175811125;35.49532054091396</v>
      </c>
      <c r="T537" t="s">
        <v>579</v>
      </c>
    </row>
    <row r="538" spans="1:20" x14ac:dyDescent="0.3">
      <c r="A538">
        <v>537</v>
      </c>
      <c r="B538" s="3" t="s">
        <v>3192</v>
      </c>
      <c r="C538" s="3" t="s">
        <v>3186</v>
      </c>
      <c r="D538">
        <v>9.1889616445917799</v>
      </c>
      <c r="E538">
        <v>-97.758384691272894</v>
      </c>
      <c r="F538">
        <v>38.877963982802903</v>
      </c>
      <c r="G538">
        <v>1321.14</v>
      </c>
      <c r="H538">
        <v>2</v>
      </c>
      <c r="I538">
        <v>4</v>
      </c>
      <c r="J538">
        <v>4</v>
      </c>
      <c r="K538">
        <v>85</v>
      </c>
      <c r="L538" t="s">
        <v>550</v>
      </c>
      <c r="M538" t="s">
        <v>5414</v>
      </c>
      <c r="N538" t="s">
        <v>5411</v>
      </c>
      <c r="O538" t="s">
        <v>5412</v>
      </c>
      <c r="P538">
        <v>-97.758392939501107</v>
      </c>
      <c r="Q538">
        <v>38.877970741616799</v>
      </c>
      <c r="R538" s="7">
        <v>44271.752650462964</v>
      </c>
      <c r="S538" s="2" t="str">
        <f t="shared" si="8"/>
        <v>https://streetsmart.cyclomedia.com/streetsmart/?mq=1452224.5411616415;1048394.5007197261;1452324.5411616415;1048494.5007197261&amp;msrs=EPSG:6923&amp;pq=WE2GDDOK&amp;pparams=200.8189015294176;-42.84269289796398;37.97058640637847</v>
      </c>
      <c r="T538" t="s">
        <v>580</v>
      </c>
    </row>
    <row r="539" spans="1:20" x14ac:dyDescent="0.3">
      <c r="A539">
        <v>538</v>
      </c>
      <c r="B539" s="3" t="s">
        <v>3193</v>
      </c>
      <c r="C539" s="3" t="s">
        <v>3122</v>
      </c>
      <c r="D539">
        <v>1.87061390869116</v>
      </c>
      <c r="E539">
        <v>-100.114298458967</v>
      </c>
      <c r="F539">
        <v>39.023993483648503</v>
      </c>
      <c r="G539">
        <v>2573.7600000000002</v>
      </c>
      <c r="H539">
        <v>3</v>
      </c>
      <c r="I539">
        <v>3</v>
      </c>
      <c r="J539">
        <v>4</v>
      </c>
      <c r="K539">
        <v>98</v>
      </c>
      <c r="L539" t="s">
        <v>514</v>
      </c>
      <c r="M539" t="s">
        <v>5414</v>
      </c>
      <c r="N539" t="s">
        <v>5413</v>
      </c>
      <c r="O539" t="s">
        <v>5412</v>
      </c>
      <c r="P539">
        <v>-100.114307318108</v>
      </c>
      <c r="Q539">
        <v>39.024000120372698</v>
      </c>
      <c r="R539" s="7">
        <v>44262.921238425923</v>
      </c>
      <c r="S539" s="2" t="str">
        <f t="shared" si="8"/>
        <v>https://streetsmart.cyclomedia.com/streetsmart/?mq=782710.6862943918;1106565.045467645;782810.6862943918;1106665.045467645&amp;msrs=EPSG:6923&amp;pq=WE2FGNG5&amp;pparams=317.96880899943335;-42.77697729854329;37.498611185122925</v>
      </c>
      <c r="T539" t="s">
        <v>581</v>
      </c>
    </row>
    <row r="540" spans="1:20" x14ac:dyDescent="0.3">
      <c r="A540">
        <v>539</v>
      </c>
      <c r="B540" s="3" t="s">
        <v>3194</v>
      </c>
      <c r="C540" s="3" t="s">
        <v>3124</v>
      </c>
      <c r="D540">
        <v>15.2001332203105</v>
      </c>
      <c r="E540">
        <v>-99.868740186002597</v>
      </c>
      <c r="F540">
        <v>39.010140485549201</v>
      </c>
      <c r="G540">
        <v>2443.5</v>
      </c>
      <c r="H540">
        <v>3</v>
      </c>
      <c r="I540">
        <v>3</v>
      </c>
      <c r="J540">
        <v>4</v>
      </c>
      <c r="K540">
        <v>98</v>
      </c>
      <c r="L540" t="s">
        <v>514</v>
      </c>
      <c r="M540" t="s">
        <v>5414</v>
      </c>
      <c r="N540" t="s">
        <v>5411</v>
      </c>
      <c r="O540" t="s">
        <v>5412</v>
      </c>
      <c r="P540">
        <v>-99.868748982488697</v>
      </c>
      <c r="Q540">
        <v>39.0101471355431</v>
      </c>
      <c r="R540" s="7">
        <v>44262.694652777776</v>
      </c>
      <c r="S540" s="2" t="str">
        <f t="shared" si="8"/>
        <v>https://streetsmart.cyclomedia.com/streetsmart/?mq=852367.504657641;1100200.8734847307;852467.504657641;1100300.8734847307&amp;msrs=EPSG:6923&amp;pq=WE2FD2AZ&amp;pparams=201.70336219618724;-44.00712641191979;38.98620266144152</v>
      </c>
      <c r="T540" t="s">
        <v>582</v>
      </c>
    </row>
    <row r="541" spans="1:20" x14ac:dyDescent="0.3">
      <c r="A541">
        <v>540</v>
      </c>
      <c r="B541" s="3" t="s">
        <v>3195</v>
      </c>
      <c r="C541" s="3" t="s">
        <v>3124</v>
      </c>
      <c r="D541">
        <v>18.581211218763901</v>
      </c>
      <c r="E541">
        <v>-99.807452182973805</v>
      </c>
      <c r="F541">
        <v>38.999373933117802</v>
      </c>
      <c r="G541">
        <v>2409.8000000000002</v>
      </c>
      <c r="H541">
        <v>3</v>
      </c>
      <c r="I541">
        <v>3</v>
      </c>
      <c r="J541">
        <v>4</v>
      </c>
      <c r="K541">
        <v>98</v>
      </c>
      <c r="L541" t="s">
        <v>514</v>
      </c>
      <c r="M541" t="s">
        <v>5414</v>
      </c>
      <c r="N541" t="s">
        <v>5411</v>
      </c>
      <c r="O541" t="s">
        <v>5412</v>
      </c>
      <c r="P541">
        <v>-99.807460963037997</v>
      </c>
      <c r="Q541">
        <v>38.999380585273201</v>
      </c>
      <c r="R541" s="7">
        <v>44262.697060185186</v>
      </c>
      <c r="S541" s="2" t="str">
        <f t="shared" si="8"/>
        <v>https://streetsmart.cyclomedia.com/streetsmart/?mq=869712.5834844708;1095979.9751023948;869812.5834844708;1096079.9751023948&amp;msrs=EPSG:6923&amp;pq=WE2FD358&amp;pparams=241.75460943878733;-35.266677223756346;28.9884768469447</v>
      </c>
      <c r="T541" t="s">
        <v>583</v>
      </c>
    </row>
    <row r="542" spans="1:20" x14ac:dyDescent="0.3">
      <c r="A542">
        <v>541</v>
      </c>
      <c r="B542" s="3" t="s">
        <v>3196</v>
      </c>
      <c r="C542" s="3" t="s">
        <v>3124</v>
      </c>
      <c r="D542">
        <v>18.8624056247927</v>
      </c>
      <c r="E542">
        <v>-99.802349713931605</v>
      </c>
      <c r="F542">
        <v>38.998497306864699</v>
      </c>
      <c r="G542">
        <v>2414.14</v>
      </c>
      <c r="H542">
        <v>3</v>
      </c>
      <c r="I542">
        <v>3</v>
      </c>
      <c r="J542">
        <v>4</v>
      </c>
      <c r="K542">
        <v>98</v>
      </c>
      <c r="L542" t="s">
        <v>514</v>
      </c>
      <c r="M542" t="s">
        <v>5414</v>
      </c>
      <c r="N542" t="s">
        <v>5411</v>
      </c>
      <c r="O542" t="s">
        <v>5412</v>
      </c>
      <c r="P542">
        <v>-99.802358492630106</v>
      </c>
      <c r="Q542">
        <v>38.9985039592028</v>
      </c>
      <c r="R542" s="7">
        <v>44262.697256944448</v>
      </c>
      <c r="S542" s="2" t="str">
        <f t="shared" si="8"/>
        <v>https://streetsmart.cyclomedia.com/streetsmart/?mq=871156.9956218898;1095636.2730338871;871256.9956218898;1095736.2730338871&amp;msrs=EPSG:6923&amp;pq=WE2FD37Q&amp;pparams=189.3463221461983;-43.72039266429436;38.78130357862167</v>
      </c>
      <c r="T542" t="s">
        <v>584</v>
      </c>
    </row>
    <row r="543" spans="1:20" x14ac:dyDescent="0.3">
      <c r="A543">
        <v>542</v>
      </c>
      <c r="B543" s="3" t="s">
        <v>3197</v>
      </c>
      <c r="C543" s="3" t="s">
        <v>3186</v>
      </c>
      <c r="D543">
        <v>17.281551147292401</v>
      </c>
      <c r="E543">
        <v>-97.608892929782996</v>
      </c>
      <c r="F543">
        <v>38.876416391540403</v>
      </c>
      <c r="G543">
        <v>1233.23</v>
      </c>
      <c r="H543">
        <v>2</v>
      </c>
      <c r="I543">
        <v>4</v>
      </c>
      <c r="J543">
        <v>4</v>
      </c>
      <c r="K543">
        <v>85</v>
      </c>
      <c r="L543" t="s">
        <v>550</v>
      </c>
      <c r="M543" t="s">
        <v>5414</v>
      </c>
      <c r="N543" t="s">
        <v>5411</v>
      </c>
      <c r="O543" t="s">
        <v>5412</v>
      </c>
      <c r="P543">
        <v>-97.608901139382098</v>
      </c>
      <c r="Q543">
        <v>38.8764231591136</v>
      </c>
      <c r="R543" s="7">
        <v>44271.75854166667</v>
      </c>
      <c r="S543" s="2" t="str">
        <f t="shared" si="8"/>
        <v>https://streetsmart.cyclomedia.com/streetsmart/?mq=1494781.5738295466;1048092.7972548902;1494881.5738295466;1048192.7972548902&amp;msrs=EPSG:6923&amp;pq=WE2GDFP0&amp;pparams=174.65152882517938;-49.403991284481684;46.29078097074389</v>
      </c>
      <c r="T543" t="s">
        <v>585</v>
      </c>
    </row>
    <row r="544" spans="1:20" x14ac:dyDescent="0.3">
      <c r="A544">
        <v>543</v>
      </c>
      <c r="B544" s="3" t="s">
        <v>3198</v>
      </c>
      <c r="C544" s="3" t="s">
        <v>3186</v>
      </c>
      <c r="D544">
        <v>13.8417600317787</v>
      </c>
      <c r="E544">
        <v>-97.672123625638093</v>
      </c>
      <c r="F544">
        <v>38.8775642631932</v>
      </c>
      <c r="G544">
        <v>1333.19</v>
      </c>
      <c r="H544">
        <v>2</v>
      </c>
      <c r="I544">
        <v>4</v>
      </c>
      <c r="J544">
        <v>4</v>
      </c>
      <c r="K544">
        <v>85</v>
      </c>
      <c r="L544" t="s">
        <v>550</v>
      </c>
      <c r="M544" t="s">
        <v>5414</v>
      </c>
      <c r="N544" t="s">
        <v>5411</v>
      </c>
      <c r="O544" t="s">
        <v>5412</v>
      </c>
      <c r="P544">
        <v>-97.672131851634205</v>
      </c>
      <c r="Q544">
        <v>38.8775710271441</v>
      </c>
      <c r="R544" s="7">
        <v>44271.755960648145</v>
      </c>
      <c r="S544" s="2" t="str">
        <f t="shared" si="8"/>
        <v>https://streetsmart.cyclomedia.com/streetsmart/?mq=1476779.879518047;1048391.6080089808;1476879.879518047;1048491.6080089808&amp;msrs=EPSG:6923&amp;pq=WE2GDEU9&amp;pparams=238.25241078474053;-39.25265920700138;33.427400483358575</v>
      </c>
      <c r="T544" t="s">
        <v>586</v>
      </c>
    </row>
    <row r="545" spans="1:20" x14ac:dyDescent="0.3">
      <c r="A545">
        <v>544</v>
      </c>
      <c r="B545" s="3" t="s">
        <v>3199</v>
      </c>
      <c r="C545" s="3" t="s">
        <v>3124</v>
      </c>
      <c r="D545">
        <v>22.105068372777499</v>
      </c>
      <c r="E545">
        <v>-99.744603200362704</v>
      </c>
      <c r="F545">
        <v>38.985143071711001</v>
      </c>
      <c r="G545">
        <v>2371.98</v>
      </c>
      <c r="H545">
        <v>3</v>
      </c>
      <c r="I545">
        <v>3</v>
      </c>
      <c r="J545">
        <v>4</v>
      </c>
      <c r="K545">
        <v>98</v>
      </c>
      <c r="L545" t="s">
        <v>514</v>
      </c>
      <c r="M545" t="s">
        <v>5414</v>
      </c>
      <c r="N545" t="s">
        <v>5411</v>
      </c>
      <c r="O545" t="s">
        <v>5412</v>
      </c>
      <c r="P545">
        <v>-99.744611963248204</v>
      </c>
      <c r="Q545">
        <v>38.985149725577301</v>
      </c>
      <c r="R545" s="7">
        <v>44262.699618055558</v>
      </c>
      <c r="S545" s="2" t="str">
        <f t="shared" si="8"/>
        <v>https://streetsmart.cyclomedia.com/streetsmart/?mq=887486.1949188113;1090501.9237225652;887586.1949188113;1090601.9237225652&amp;msrs=EPSG:6923&amp;pq=WE2FD40Q&amp;pparams=198.97963212990516;-40.33131185420123;34.42464295091134</v>
      </c>
      <c r="T545" t="s">
        <v>587</v>
      </c>
    </row>
    <row r="546" spans="1:20" x14ac:dyDescent="0.3">
      <c r="A546">
        <v>545</v>
      </c>
      <c r="B546" s="3" t="s">
        <v>3200</v>
      </c>
      <c r="C546" s="3" t="s">
        <v>3186</v>
      </c>
      <c r="D546">
        <v>17.909348009807399</v>
      </c>
      <c r="E546">
        <v>-97.598215385605002</v>
      </c>
      <c r="F546">
        <v>38.879719263214596</v>
      </c>
      <c r="G546">
        <v>1226.3399999999999</v>
      </c>
      <c r="H546">
        <v>2</v>
      </c>
      <c r="I546">
        <v>4</v>
      </c>
      <c r="J546">
        <v>4</v>
      </c>
      <c r="K546">
        <v>85</v>
      </c>
      <c r="L546" t="s">
        <v>550</v>
      </c>
      <c r="M546" t="s">
        <v>5414</v>
      </c>
      <c r="N546" t="s">
        <v>5411</v>
      </c>
      <c r="O546" t="s">
        <v>5412</v>
      </c>
      <c r="P546">
        <v>-97.598223592778396</v>
      </c>
      <c r="Q546">
        <v>38.879726031966598</v>
      </c>
      <c r="R546" s="7">
        <v>44271.759004629632</v>
      </c>
      <c r="S546" s="2" t="str">
        <f t="shared" si="8"/>
        <v>https://streetsmart.cyclomedia.com/streetsmart/?mq=1497812.486730978;1049316.9171819836;1497912.486730978;1049416.9171819836&amp;msrs=EPSG:6923&amp;pq=WE2GDFUN&amp;pparams=115.5359081735592;-42.03944660320165;36.88194967547475</v>
      </c>
      <c r="T546" t="s">
        <v>588</v>
      </c>
    </row>
    <row r="547" spans="1:20" x14ac:dyDescent="0.3">
      <c r="A547">
        <v>546</v>
      </c>
      <c r="B547" s="3" t="s">
        <v>3201</v>
      </c>
      <c r="C547" s="3" t="s">
        <v>3186</v>
      </c>
      <c r="D547">
        <v>18.395059748684599</v>
      </c>
      <c r="E547">
        <v>-97.590523885144407</v>
      </c>
      <c r="F547">
        <v>38.883387046954603</v>
      </c>
      <c r="G547">
        <v>1222.99</v>
      </c>
      <c r="H547">
        <v>2</v>
      </c>
      <c r="I547">
        <v>4</v>
      </c>
      <c r="J547">
        <v>4</v>
      </c>
      <c r="K547">
        <v>85</v>
      </c>
      <c r="L547" t="s">
        <v>550</v>
      </c>
      <c r="M547" t="s">
        <v>5414</v>
      </c>
      <c r="N547" t="s">
        <v>5411</v>
      </c>
      <c r="O547" t="s">
        <v>5412</v>
      </c>
      <c r="P547">
        <v>-97.590532090696996</v>
      </c>
      <c r="Q547">
        <v>38.883393816764801</v>
      </c>
      <c r="R547" s="7">
        <v>44271.759351851855</v>
      </c>
      <c r="S547" s="2" t="str">
        <f t="shared" si="8"/>
        <v>https://streetsmart.cyclomedia.com/streetsmart/?mq=1499992.2484475523;1050668.171041146;1500092.2484475523;1050768.171041146&amp;msrs=EPSG:6923&amp;pq=WE2GDFZ0&amp;pparams=186.02266589209074;-40.24935909592944;34.395301714767605</v>
      </c>
      <c r="T547" t="s">
        <v>589</v>
      </c>
    </row>
    <row r="548" spans="1:20" x14ac:dyDescent="0.3">
      <c r="A548">
        <v>547</v>
      </c>
      <c r="B548" s="3" t="s">
        <v>3202</v>
      </c>
      <c r="C548" s="3" t="s">
        <v>3124</v>
      </c>
      <c r="D548">
        <v>27.235097414873501</v>
      </c>
      <c r="E548">
        <v>-99.652800288209505</v>
      </c>
      <c r="F548">
        <v>38.967616007361997</v>
      </c>
      <c r="G548">
        <v>2244.71</v>
      </c>
      <c r="H548">
        <v>3</v>
      </c>
      <c r="I548">
        <v>3</v>
      </c>
      <c r="J548">
        <v>4</v>
      </c>
      <c r="K548">
        <v>98</v>
      </c>
      <c r="L548" t="s">
        <v>514</v>
      </c>
      <c r="M548" t="s">
        <v>5414</v>
      </c>
      <c r="N548" t="s">
        <v>5411</v>
      </c>
      <c r="O548" t="s">
        <v>5412</v>
      </c>
      <c r="P548">
        <v>-99.6528090263172</v>
      </c>
      <c r="Q548">
        <v>38.967622664220201</v>
      </c>
      <c r="R548" s="7">
        <v>44262.703321759262</v>
      </c>
      <c r="S548" s="2" t="str">
        <f t="shared" si="8"/>
        <v>https://streetsmart.cyclomedia.com/streetsmart/?mq=913479.1078278869;1083708.9602743983;913579.1078278869;1083808.9602743983&amp;msrs=EPSG:6923&amp;pq=WE2FD5AM&amp;pparams=234.44549667408;-39.83173673171305;33.655454595572884</v>
      </c>
      <c r="T548" t="s">
        <v>590</v>
      </c>
    </row>
    <row r="549" spans="1:20" x14ac:dyDescent="0.3">
      <c r="A549">
        <v>548</v>
      </c>
      <c r="B549" s="3" t="s">
        <v>3203</v>
      </c>
      <c r="C549" s="3" t="s">
        <v>3186</v>
      </c>
      <c r="D549">
        <v>14.2378400382532</v>
      </c>
      <c r="E549">
        <v>-97.664961655281203</v>
      </c>
      <c r="F549">
        <v>38.876285284242698</v>
      </c>
      <c r="G549">
        <v>1293.78</v>
      </c>
      <c r="H549">
        <v>2</v>
      </c>
      <c r="I549">
        <v>4</v>
      </c>
      <c r="J549">
        <v>4</v>
      </c>
      <c r="K549">
        <v>85</v>
      </c>
      <c r="L549" t="s">
        <v>550</v>
      </c>
      <c r="M549" t="s">
        <v>5414</v>
      </c>
      <c r="N549" t="s">
        <v>5411</v>
      </c>
      <c r="O549" t="s">
        <v>5412</v>
      </c>
      <c r="P549">
        <v>-97.664969879307506</v>
      </c>
      <c r="Q549">
        <v>38.876292048417902</v>
      </c>
      <c r="R549" s="7">
        <v>44271.756238425929</v>
      </c>
      <c r="S549" s="2" t="str">
        <f t="shared" si="8"/>
        <v>https://streetsmart.cyclomedia.com/streetsmart/?mq=1478821.5178232193;1047938.7342428118;1478921.5178232193;1048038.7342428118&amp;msrs=EPSG:6923&amp;pq=WE2GDEXS&amp;pparams=158.51336322625937;-41.284147619476876;35.56571518116709</v>
      </c>
      <c r="T549" t="s">
        <v>591</v>
      </c>
    </row>
    <row r="550" spans="1:20" x14ac:dyDescent="0.3">
      <c r="A550">
        <v>549</v>
      </c>
      <c r="B550" s="3" t="s">
        <v>3204</v>
      </c>
      <c r="C550" s="3" t="s">
        <v>3124</v>
      </c>
      <c r="D550">
        <v>27.5519083505814</v>
      </c>
      <c r="E550">
        <v>-99.647282801367297</v>
      </c>
      <c r="F550">
        <v>38.966021090157703</v>
      </c>
      <c r="G550">
        <v>2239.52</v>
      </c>
      <c r="H550">
        <v>3</v>
      </c>
      <c r="I550">
        <v>3</v>
      </c>
      <c r="J550">
        <v>4</v>
      </c>
      <c r="K550">
        <v>98</v>
      </c>
      <c r="L550" t="s">
        <v>514</v>
      </c>
      <c r="M550" t="s">
        <v>5414</v>
      </c>
      <c r="N550" t="s">
        <v>5411</v>
      </c>
      <c r="O550" t="s">
        <v>5412</v>
      </c>
      <c r="P550">
        <v>-99.647291537929704</v>
      </c>
      <c r="Q550">
        <v>38.966027747110402</v>
      </c>
      <c r="R550" s="7">
        <v>44262.703553240739</v>
      </c>
      <c r="S550" s="2" t="str">
        <f t="shared" si="8"/>
        <v>https://streetsmart.cyclomedia.com/streetsmart/?mq=915038.7438162267;1083104.3322185576;915138.7438162267;1083204.3322185576&amp;msrs=EPSG:6923&amp;pq=WE2FD5DG&amp;pparams=232.871584539487;-38.10296660025697;32.179430677467394</v>
      </c>
      <c r="T550" t="s">
        <v>592</v>
      </c>
    </row>
    <row r="551" spans="1:20" x14ac:dyDescent="0.3">
      <c r="A551">
        <v>550</v>
      </c>
      <c r="B551" s="3" t="s">
        <v>3205</v>
      </c>
      <c r="C551" s="3" t="s">
        <v>3186</v>
      </c>
      <c r="D551">
        <v>24.3585701093963</v>
      </c>
      <c r="E551">
        <v>-97.487082930267306</v>
      </c>
      <c r="F551">
        <v>38.906974103162497</v>
      </c>
      <c r="G551">
        <v>1277.3399999999999</v>
      </c>
      <c r="H551">
        <v>2</v>
      </c>
      <c r="I551">
        <v>4</v>
      </c>
      <c r="J551">
        <v>4</v>
      </c>
      <c r="K551">
        <v>85</v>
      </c>
      <c r="L551" t="s">
        <v>550</v>
      </c>
      <c r="M551" t="s">
        <v>5414</v>
      </c>
      <c r="N551" t="s">
        <v>5411</v>
      </c>
      <c r="O551" t="s">
        <v>5412</v>
      </c>
      <c r="P551">
        <v>-97.487091111465404</v>
      </c>
      <c r="Q551">
        <v>38.906980883028403</v>
      </c>
      <c r="R551" s="7">
        <v>44271.763668981483</v>
      </c>
      <c r="S551" s="2" t="str">
        <f t="shared" si="8"/>
        <v>https://streetsmart.cyclomedia.com/streetsmart/?mq=1529363.165099308;1059485.0933678895;1529463.165099308;1059585.0933678895&amp;msrs=EPSG:6923&amp;pq=WE2GDHGE&amp;pparams=150.04531127197023;-39.93424014734928;33.86628479983757</v>
      </c>
      <c r="T551" t="s">
        <v>593</v>
      </c>
    </row>
    <row r="552" spans="1:20" x14ac:dyDescent="0.3">
      <c r="A552">
        <v>551</v>
      </c>
      <c r="B552" s="3" t="s">
        <v>3206</v>
      </c>
      <c r="C552" s="3" t="s">
        <v>3124</v>
      </c>
      <c r="D552">
        <v>22.388542136910502</v>
      </c>
      <c r="E552">
        <v>-99.739562388676006</v>
      </c>
      <c r="F552">
        <v>38.983952778825604</v>
      </c>
      <c r="G552">
        <v>2358.04</v>
      </c>
      <c r="H552">
        <v>3</v>
      </c>
      <c r="I552">
        <v>3</v>
      </c>
      <c r="J552">
        <v>4</v>
      </c>
      <c r="K552">
        <v>98</v>
      </c>
      <c r="L552" t="s">
        <v>514</v>
      </c>
      <c r="M552" t="s">
        <v>5414</v>
      </c>
      <c r="N552" t="s">
        <v>5411</v>
      </c>
      <c r="O552" t="s">
        <v>5412</v>
      </c>
      <c r="P552">
        <v>-99.739571150178193</v>
      </c>
      <c r="Q552">
        <v>38.983959432821003</v>
      </c>
      <c r="R552" s="7">
        <v>44262.699826388889</v>
      </c>
      <c r="S552" s="2" t="str">
        <f t="shared" si="8"/>
        <v>https://streetsmart.cyclomedia.com/streetsmart/?mq=888911.7570283115;1090045.2724048942;889011.7570283115;1090145.2724048942&amp;msrs=EPSG:6923&amp;pq=WE2FD439&amp;pparams=174.6680481907463;-36.263537541147926;29.85827744761316</v>
      </c>
      <c r="T552" t="s">
        <v>594</v>
      </c>
    </row>
    <row r="553" spans="1:20" x14ac:dyDescent="0.3">
      <c r="A553">
        <v>552</v>
      </c>
      <c r="B553" s="3" t="s">
        <v>3207</v>
      </c>
      <c r="C553" s="3" t="s">
        <v>3186</v>
      </c>
      <c r="D553">
        <v>24.753921419604101</v>
      </c>
      <c r="E553">
        <v>-97.479746775340999</v>
      </c>
      <c r="F553">
        <v>38.906990114447296</v>
      </c>
      <c r="G553">
        <v>1248.18</v>
      </c>
      <c r="H553">
        <v>2</v>
      </c>
      <c r="I553">
        <v>1</v>
      </c>
      <c r="J553">
        <v>4</v>
      </c>
      <c r="K553">
        <v>85</v>
      </c>
      <c r="L553" t="s">
        <v>550</v>
      </c>
      <c r="M553" t="s">
        <v>5414</v>
      </c>
      <c r="N553" t="s">
        <v>5411</v>
      </c>
      <c r="O553" t="s">
        <v>5412</v>
      </c>
      <c r="P553">
        <v>-97.479754954647106</v>
      </c>
      <c r="Q553">
        <v>38.9069968947571</v>
      </c>
      <c r="R553" s="7">
        <v>44271.76394675926</v>
      </c>
      <c r="S553" s="2" t="str">
        <f t="shared" si="8"/>
        <v>https://streetsmart.cyclomedia.com/streetsmart/?mq=1531450.491633311;1059508.3108411431;1531550.491633311;1059608.3108411431&amp;msrs=EPSG:6923&amp;pq=WE2GDHJZ&amp;pparams=225.84450270553552;-32.975400999885224;27.26209617459783</v>
      </c>
      <c r="T553" t="s">
        <v>595</v>
      </c>
    </row>
    <row r="554" spans="1:20" x14ac:dyDescent="0.3">
      <c r="A554">
        <v>553</v>
      </c>
      <c r="B554" s="3" t="s">
        <v>3208</v>
      </c>
      <c r="C554" s="3" t="s">
        <v>3186</v>
      </c>
      <c r="D554">
        <v>29.556265250156301</v>
      </c>
      <c r="E554">
        <v>-97.397991388852105</v>
      </c>
      <c r="F554">
        <v>38.924615685195498</v>
      </c>
      <c r="G554">
        <v>1202.07</v>
      </c>
      <c r="H554">
        <v>2</v>
      </c>
      <c r="I554">
        <v>1</v>
      </c>
      <c r="J554">
        <v>4</v>
      </c>
      <c r="K554">
        <v>85</v>
      </c>
      <c r="L554" t="s">
        <v>550</v>
      </c>
      <c r="M554" t="s">
        <v>5414</v>
      </c>
      <c r="N554" t="s">
        <v>5411</v>
      </c>
      <c r="O554" t="s">
        <v>5412</v>
      </c>
      <c r="P554">
        <v>-97.397999548778103</v>
      </c>
      <c r="Q554">
        <v>38.924622473287499</v>
      </c>
      <c r="R554" s="7">
        <v>44271.767418981479</v>
      </c>
      <c r="S554" s="2" t="str">
        <f t="shared" si="8"/>
        <v>https://streetsmart.cyclomedia.com/streetsmart/?mq=1554653.042340964;1066131.8002188057;1554753.042340964;1066231.8002188057&amp;msrs=EPSG:6923&amp;pq=WE2GDIQY&amp;pparams=183.66749749492735;-38.60467414085037;32.618727991277105</v>
      </c>
      <c r="T554" t="s">
        <v>596</v>
      </c>
    </row>
    <row r="555" spans="1:20" x14ac:dyDescent="0.3">
      <c r="A555">
        <v>554</v>
      </c>
      <c r="B555" s="3" t="s">
        <v>3209</v>
      </c>
      <c r="C555" s="3" t="s">
        <v>3186</v>
      </c>
      <c r="D555">
        <v>29.902077522134501</v>
      </c>
      <c r="E555">
        <v>-97.392621733957498</v>
      </c>
      <c r="F555">
        <v>38.927304912712202</v>
      </c>
      <c r="G555">
        <v>1209.75</v>
      </c>
      <c r="H555">
        <v>2</v>
      </c>
      <c r="I555">
        <v>1</v>
      </c>
      <c r="J555">
        <v>4</v>
      </c>
      <c r="K555">
        <v>85</v>
      </c>
      <c r="L555" t="s">
        <v>550</v>
      </c>
      <c r="M555" t="s">
        <v>5414</v>
      </c>
      <c r="N555" t="s">
        <v>5411</v>
      </c>
      <c r="O555" t="s">
        <v>5412</v>
      </c>
      <c r="P555">
        <v>-97.392629892760596</v>
      </c>
      <c r="Q555">
        <v>38.927311701564399</v>
      </c>
      <c r="R555" s="7">
        <v>44271.76767361111</v>
      </c>
      <c r="S555" s="2" t="str">
        <f t="shared" si="8"/>
        <v>https://streetsmart.cyclomedia.com/streetsmart/?mq=1556171.3732938021;1067125.2880612314;1556271.3732938021;1067225.2880612314&amp;msrs=EPSG:6923&amp;pq=WE2GDIU2&amp;pparams=176.96308903193034;-49.88315447937676;46.06298422873711</v>
      </c>
      <c r="T555" t="s">
        <v>597</v>
      </c>
    </row>
    <row r="556" spans="1:20" x14ac:dyDescent="0.3">
      <c r="A556">
        <v>555</v>
      </c>
      <c r="B556" s="3" t="s">
        <v>3210</v>
      </c>
      <c r="C556" s="3" t="s">
        <v>3186</v>
      </c>
      <c r="D556">
        <v>15.0761988599885</v>
      </c>
      <c r="E556">
        <v>-97.649693242127597</v>
      </c>
      <c r="F556">
        <v>38.874160166735997</v>
      </c>
      <c r="G556">
        <v>1235.44</v>
      </c>
      <c r="H556">
        <v>2</v>
      </c>
      <c r="I556">
        <v>4</v>
      </c>
      <c r="J556">
        <v>4</v>
      </c>
      <c r="K556">
        <v>85</v>
      </c>
      <c r="L556" t="s">
        <v>550</v>
      </c>
      <c r="M556" t="s">
        <v>5414</v>
      </c>
      <c r="N556" t="s">
        <v>5411</v>
      </c>
      <c r="O556" t="s">
        <v>5412</v>
      </c>
      <c r="P556">
        <v>-97.649701462013198</v>
      </c>
      <c r="Q556">
        <v>38.8741669314863</v>
      </c>
      <c r="R556" s="7">
        <v>44271.756874999999</v>
      </c>
      <c r="S556" s="2" t="str">
        <f t="shared" si="8"/>
        <v>https://streetsmart.cyclomedia.com/streetsmart/?mq=1483172.8417977244;1047192.8400653154;1483272.8417977244;1047292.8400653154&amp;msrs=EPSG:6923&amp;pq=WE2GDF5A&amp;pparams=161.03967794522148;-39.8122391415516;34.88621774985637</v>
      </c>
      <c r="T556" t="s">
        <v>598</v>
      </c>
    </row>
    <row r="557" spans="1:20" x14ac:dyDescent="0.3">
      <c r="A557">
        <v>556</v>
      </c>
      <c r="B557" s="3" t="s">
        <v>3211</v>
      </c>
      <c r="C557" s="3" t="s">
        <v>3212</v>
      </c>
      <c r="D557">
        <v>13.5440208327097</v>
      </c>
      <c r="E557">
        <v>-99.352033660735898</v>
      </c>
      <c r="F557">
        <v>38.911605189033097</v>
      </c>
      <c r="G557">
        <v>2068.7399999999998</v>
      </c>
      <c r="H557">
        <v>3</v>
      </c>
      <c r="I557">
        <v>3</v>
      </c>
      <c r="J557">
        <v>3</v>
      </c>
      <c r="K557">
        <v>26</v>
      </c>
      <c r="L557" t="s">
        <v>600</v>
      </c>
      <c r="M557" t="s">
        <v>5414</v>
      </c>
      <c r="N557" t="s">
        <v>5413</v>
      </c>
      <c r="O557" t="s">
        <v>5412</v>
      </c>
      <c r="P557">
        <v>-99.352042317644703</v>
      </c>
      <c r="Q557">
        <v>38.911611855790603</v>
      </c>
      <c r="R557" s="7">
        <v>44262.661747685182</v>
      </c>
      <c r="S557" s="2" t="str">
        <f t="shared" si="8"/>
        <v>https://streetsmart.cyclomedia.com/streetsmart/?mq=998735.625634715;1062149.113630399;998835.625634715;1062249.113630399&amp;msrs=EPSG:6923&amp;pq=WE2FJO3M&amp;pparams=364.5704423876482;-41.231870091546405;35.62206738411457</v>
      </c>
      <c r="T557" t="s">
        <v>599</v>
      </c>
    </row>
    <row r="558" spans="1:20" x14ac:dyDescent="0.3">
      <c r="A558">
        <v>557</v>
      </c>
      <c r="B558" s="3" t="s">
        <v>3213</v>
      </c>
      <c r="C558" s="3" t="s">
        <v>3186</v>
      </c>
      <c r="D558">
        <v>15.5258098026447</v>
      </c>
      <c r="E558">
        <v>-97.641374287104</v>
      </c>
      <c r="F558">
        <v>38.874617914472303</v>
      </c>
      <c r="G558">
        <v>1231.6199999999999</v>
      </c>
      <c r="H558">
        <v>2</v>
      </c>
      <c r="I558">
        <v>4</v>
      </c>
      <c r="J558">
        <v>4</v>
      </c>
      <c r="K558">
        <v>85</v>
      </c>
      <c r="L558" t="s">
        <v>550</v>
      </c>
      <c r="M558" t="s">
        <v>5414</v>
      </c>
      <c r="N558" t="s">
        <v>5411</v>
      </c>
      <c r="O558" t="s">
        <v>5412</v>
      </c>
      <c r="P558">
        <v>-97.641382504892505</v>
      </c>
      <c r="Q558">
        <v>38.874624679797897</v>
      </c>
      <c r="R558" s="7">
        <v>44271.757280092592</v>
      </c>
      <c r="S558" s="2" t="str">
        <f t="shared" si="8"/>
        <v>https://streetsmart.cyclomedia.com/streetsmart/?mq=1485539.864622727;1047375.0870761424;1485639.864622727;1047475.0870761424&amp;msrs=EPSG:6923&amp;pq=WE2GDF9B&amp;pparams=194.22119294659657;-43.816987957985674;38.558162446866156</v>
      </c>
      <c r="T558" t="s">
        <v>601</v>
      </c>
    </row>
    <row r="559" spans="1:20" x14ac:dyDescent="0.3">
      <c r="A559">
        <v>558</v>
      </c>
      <c r="B559" s="3" t="s">
        <v>3214</v>
      </c>
      <c r="C559" s="3" t="s">
        <v>3212</v>
      </c>
      <c r="D559">
        <v>9.0988212581635093</v>
      </c>
      <c r="E559">
        <v>-99.431457607828193</v>
      </c>
      <c r="F559">
        <v>38.924100989843303</v>
      </c>
      <c r="G559">
        <v>2084.66</v>
      </c>
      <c r="H559">
        <v>3</v>
      </c>
      <c r="I559">
        <v>3</v>
      </c>
      <c r="J559">
        <v>3</v>
      </c>
      <c r="K559">
        <v>26</v>
      </c>
      <c r="L559" t="s">
        <v>600</v>
      </c>
      <c r="M559" t="s">
        <v>5414</v>
      </c>
      <c r="N559" t="s">
        <v>5413</v>
      </c>
      <c r="O559" t="s">
        <v>5412</v>
      </c>
      <c r="P559">
        <v>-99.431466285970799</v>
      </c>
      <c r="Q559">
        <v>38.924107653644299</v>
      </c>
      <c r="R559" s="7">
        <v>44262.664907407408</v>
      </c>
      <c r="S559" s="2" t="str">
        <f t="shared" si="8"/>
        <v>https://streetsmart.cyclomedia.com/streetsmart/?mq=976197.7487945557;1066979.700753972;976297.7487945557;1067079.700753972&amp;msrs=EPSG:6923&amp;pq=WE2FJP7E&amp;pparams=343.30531914130825;-38.97370870115917;32.664530900840596</v>
      </c>
      <c r="T559" t="s">
        <v>602</v>
      </c>
    </row>
    <row r="560" spans="1:20" x14ac:dyDescent="0.3">
      <c r="A560">
        <v>559</v>
      </c>
      <c r="B560" s="3" t="s">
        <v>3215</v>
      </c>
      <c r="C560" s="3" t="s">
        <v>3212</v>
      </c>
      <c r="D560">
        <v>9.4062836909786292</v>
      </c>
      <c r="E560">
        <v>-99.426078822541697</v>
      </c>
      <c r="F560">
        <v>38.922611830319099</v>
      </c>
      <c r="G560">
        <v>2079.4</v>
      </c>
      <c r="H560">
        <v>3</v>
      </c>
      <c r="I560">
        <v>3</v>
      </c>
      <c r="J560">
        <v>3</v>
      </c>
      <c r="K560">
        <v>26</v>
      </c>
      <c r="L560" t="s">
        <v>600</v>
      </c>
      <c r="M560" t="s">
        <v>5414</v>
      </c>
      <c r="N560" t="s">
        <v>5413</v>
      </c>
      <c r="O560" t="s">
        <v>5412</v>
      </c>
      <c r="P560">
        <v>-99.426087499181506</v>
      </c>
      <c r="Q560">
        <v>38.922618494219599</v>
      </c>
      <c r="R560" s="7">
        <v>44262.664687500001</v>
      </c>
      <c r="S560" s="2" t="str">
        <f t="shared" si="8"/>
        <v>https://streetsmart.cyclomedia.com/streetsmart/?mq=977720.8218638897;1066417.8360640556;977820.8218638897;1066517.8360640556&amp;msrs=EPSG:6923&amp;pq=WE2FJP4N&amp;pparams=336.9229266864438;-42.77421745617994;37.37553511379214</v>
      </c>
      <c r="T560" t="s">
        <v>603</v>
      </c>
    </row>
    <row r="561" spans="1:20" x14ac:dyDescent="0.3">
      <c r="A561">
        <v>560</v>
      </c>
      <c r="B561" s="3" t="s">
        <v>3216</v>
      </c>
      <c r="C561" s="3" t="s">
        <v>3217</v>
      </c>
      <c r="D561">
        <v>19.094289036376701</v>
      </c>
      <c r="E561">
        <v>-97.645594161947997</v>
      </c>
      <c r="F561">
        <v>38.878978377799598</v>
      </c>
      <c r="G561">
        <v>1242.78</v>
      </c>
      <c r="H561">
        <v>2</v>
      </c>
      <c r="I561">
        <v>4</v>
      </c>
      <c r="J561">
        <v>4</v>
      </c>
      <c r="K561">
        <v>85</v>
      </c>
      <c r="L561" t="s">
        <v>550</v>
      </c>
      <c r="M561" t="s">
        <v>5431</v>
      </c>
      <c r="N561" t="s">
        <v>5413</v>
      </c>
      <c r="O561" t="s">
        <v>5412</v>
      </c>
      <c r="P561">
        <v>-97.645602381252999</v>
      </c>
      <c r="Q561">
        <v>38.878985143578198</v>
      </c>
      <c r="R561" s="7">
        <v>44271.826481481483</v>
      </c>
      <c r="S561" s="2" t="str">
        <f t="shared" si="8"/>
        <v>https://streetsmart.cyclomedia.com/streetsmart/?mq=1484328.1885683835;1048955.0780106485;1484428.1885683835;1049055.0780106485&amp;msrs=EPSG:6923&amp;pq=WE2H312L&amp;pparams=325.4520174245348;-35.38630857328675;29.351928673774935</v>
      </c>
      <c r="T561" t="s">
        <v>604</v>
      </c>
    </row>
    <row r="562" spans="1:20" x14ac:dyDescent="0.3">
      <c r="A562">
        <v>561</v>
      </c>
      <c r="B562" s="3" t="s">
        <v>3218</v>
      </c>
      <c r="C562" s="3" t="s">
        <v>3217</v>
      </c>
      <c r="D562">
        <v>18.831650079289801</v>
      </c>
      <c r="E562">
        <v>-97.6456291907908</v>
      </c>
      <c r="F562">
        <v>38.875172331608901</v>
      </c>
      <c r="G562">
        <v>1251.5899999999999</v>
      </c>
      <c r="H562">
        <v>2</v>
      </c>
      <c r="I562">
        <v>4</v>
      </c>
      <c r="J562">
        <v>4</v>
      </c>
      <c r="K562">
        <v>85</v>
      </c>
      <c r="L562" t="s">
        <v>550</v>
      </c>
      <c r="M562" t="s">
        <v>5431</v>
      </c>
      <c r="N562" t="s">
        <v>5413</v>
      </c>
      <c r="O562" t="s">
        <v>5412</v>
      </c>
      <c r="P562">
        <v>-97.645637409729702</v>
      </c>
      <c r="Q562">
        <v>38.8751790967681</v>
      </c>
      <c r="R562" s="7">
        <v>44271.826678240737</v>
      </c>
      <c r="S562" s="2" t="str">
        <f t="shared" si="8"/>
        <v>https://streetsmart.cyclomedia.com/streetsmart/?mq=1484327.319475636;1047569.0017145574;1484427.319475636;1047669.0017145574&amp;msrs=EPSG:6923&amp;pq=WE2H314Y&amp;pparams=273.4753353229405;-47.55950562366271;43.47620318321789</v>
      </c>
      <c r="T562" t="s">
        <v>605</v>
      </c>
    </row>
    <row r="563" spans="1:20" x14ac:dyDescent="0.3">
      <c r="A563">
        <v>562</v>
      </c>
      <c r="B563" s="3" t="s">
        <v>3219</v>
      </c>
      <c r="C563" s="3" t="s">
        <v>3212</v>
      </c>
      <c r="D563">
        <v>13.2274584322629</v>
      </c>
      <c r="E563">
        <v>-99.35738441913</v>
      </c>
      <c r="F563">
        <v>38.913499786414</v>
      </c>
      <c r="G563">
        <v>2078.4899999999998</v>
      </c>
      <c r="H563">
        <v>3</v>
      </c>
      <c r="I563">
        <v>3</v>
      </c>
      <c r="J563">
        <v>3</v>
      </c>
      <c r="K563">
        <v>26</v>
      </c>
      <c r="L563" t="s">
        <v>600</v>
      </c>
      <c r="M563" t="s">
        <v>5414</v>
      </c>
      <c r="N563" t="s">
        <v>5413</v>
      </c>
      <c r="O563" t="s">
        <v>5412</v>
      </c>
      <c r="P563">
        <v>-99.357393077576802</v>
      </c>
      <c r="Q563">
        <v>38.913506453138297</v>
      </c>
      <c r="R563" s="7">
        <v>44262.661979166667</v>
      </c>
      <c r="S563" s="2" t="str">
        <f t="shared" si="8"/>
        <v>https://streetsmart.cyclomedia.com/streetsmart/?mq=997221.6168517172;1062857.2962691486;997321.6168517172;1062957.2962691486&amp;msrs=EPSG:6923&amp;pq=WE2FJO6G&amp;pparams=12.209794817055183;-42.12555758012015;37.168094247238486</v>
      </c>
      <c r="T563" t="s">
        <v>606</v>
      </c>
    </row>
    <row r="564" spans="1:20" x14ac:dyDescent="0.3">
      <c r="A564">
        <v>563</v>
      </c>
      <c r="B564" s="3" t="s">
        <v>3220</v>
      </c>
      <c r="C564" s="3" t="s">
        <v>3217</v>
      </c>
      <c r="D564">
        <v>18.725230970775399</v>
      </c>
      <c r="E564">
        <v>-97.6456442998618</v>
      </c>
      <c r="F564">
        <v>38.873628674174697</v>
      </c>
      <c r="G564">
        <v>1253.08</v>
      </c>
      <c r="H564">
        <v>2</v>
      </c>
      <c r="I564">
        <v>4</v>
      </c>
      <c r="J564">
        <v>4</v>
      </c>
      <c r="K564">
        <v>85</v>
      </c>
      <c r="L564" t="s">
        <v>550</v>
      </c>
      <c r="M564" t="s">
        <v>5431</v>
      </c>
      <c r="N564" t="s">
        <v>5413</v>
      </c>
      <c r="O564" t="s">
        <v>5412</v>
      </c>
      <c r="P564">
        <v>-97.645652518652398</v>
      </c>
      <c r="Q564">
        <v>38.873635439082697</v>
      </c>
      <c r="R564" s="7">
        <v>44271.826747685183</v>
      </c>
      <c r="S564" s="2" t="str">
        <f t="shared" si="8"/>
        <v>https://streetsmart.cyclomedia.com/streetsmart/?mq=1484326.709896803;1047006.8351879716;1484426.709896803;1047106.8351879716&amp;msrs=EPSG:6923&amp;pq=WE2H315W&amp;pparams=238.53616521807635;-43.061774664049324;37.620618336047166</v>
      </c>
      <c r="T564" t="s">
        <v>607</v>
      </c>
    </row>
    <row r="565" spans="1:20" x14ac:dyDescent="0.3">
      <c r="A565">
        <v>564</v>
      </c>
      <c r="B565" s="3" t="s">
        <v>3221</v>
      </c>
      <c r="C565" s="3" t="s">
        <v>3222</v>
      </c>
      <c r="D565">
        <v>12.8625185014027</v>
      </c>
      <c r="E565">
        <v>-97.617368417364503</v>
      </c>
      <c r="F565">
        <v>38.794979820569203</v>
      </c>
      <c r="G565">
        <v>1244.8</v>
      </c>
      <c r="H565">
        <v>2</v>
      </c>
      <c r="I565">
        <v>4</v>
      </c>
      <c r="J565">
        <v>4</v>
      </c>
      <c r="K565">
        <v>85</v>
      </c>
      <c r="L565" t="s">
        <v>550</v>
      </c>
      <c r="M565" t="s">
        <v>5432</v>
      </c>
      <c r="N565" t="s">
        <v>5413</v>
      </c>
      <c r="O565" t="s">
        <v>5412</v>
      </c>
      <c r="P565">
        <v>-97.617376621146406</v>
      </c>
      <c r="Q565">
        <v>38.794986574404</v>
      </c>
      <c r="R565" s="7">
        <v>44271.830995370372</v>
      </c>
      <c r="S565" s="2" t="str">
        <f t="shared" si="8"/>
        <v>https://streetsmart.cyclomedia.com/streetsmart/?mq=1492572.8216853887;1018420.5396703929;1492672.8216853887;1018520.5396703929&amp;msrs=EPSG:6923&amp;pq=WE2H32EX&amp;pparams=219.37715404266135;-41.604552748840526;35.48448047774536</v>
      </c>
      <c r="T565" t="s">
        <v>608</v>
      </c>
    </row>
    <row r="566" spans="1:20" x14ac:dyDescent="0.3">
      <c r="A566">
        <v>565</v>
      </c>
      <c r="B566" s="3" t="s">
        <v>3223</v>
      </c>
      <c r="C566" s="3" t="s">
        <v>3217</v>
      </c>
      <c r="D566">
        <v>22.7687285544303</v>
      </c>
      <c r="E566">
        <v>-97.642499041735206</v>
      </c>
      <c r="F566">
        <v>38.931845784677797</v>
      </c>
      <c r="G566">
        <v>1265.1199999999999</v>
      </c>
      <c r="H566">
        <v>2</v>
      </c>
      <c r="I566">
        <v>4</v>
      </c>
      <c r="J566">
        <v>3</v>
      </c>
      <c r="K566">
        <v>85</v>
      </c>
      <c r="L566" t="s">
        <v>550</v>
      </c>
      <c r="M566" t="s">
        <v>5431</v>
      </c>
      <c r="N566" t="s">
        <v>5413</v>
      </c>
      <c r="O566" t="s">
        <v>5412</v>
      </c>
      <c r="P566">
        <v>-97.642507265465397</v>
      </c>
      <c r="Q566">
        <v>38.9318525592114</v>
      </c>
      <c r="R566" s="7">
        <v>44271.823831018519</v>
      </c>
      <c r="S566" s="2" t="str">
        <f t="shared" si="8"/>
        <v>https://streetsmart.cyclomedia.com/streetsmart/?mq=1485082.122756049;1068213.2425782233;1485182.122756049;1068313.2425782233&amp;msrs=EPSG:6923&amp;pq=WE2H305Q&amp;pparams=336.7985826236154;-36.980472426482706;31.306801881083583</v>
      </c>
      <c r="T566" t="s">
        <v>609</v>
      </c>
    </row>
    <row r="567" spans="1:20" x14ac:dyDescent="0.3">
      <c r="A567">
        <v>566</v>
      </c>
      <c r="B567" s="3" t="s">
        <v>3224</v>
      </c>
      <c r="C567" s="3" t="s">
        <v>3217</v>
      </c>
      <c r="D567">
        <v>18.565041574731602</v>
      </c>
      <c r="E567">
        <v>-97.645665979278505</v>
      </c>
      <c r="F567">
        <v>38.8713061792037</v>
      </c>
      <c r="G567">
        <v>1245.02</v>
      </c>
      <c r="H567">
        <v>2</v>
      </c>
      <c r="I567">
        <v>4</v>
      </c>
      <c r="J567">
        <v>4</v>
      </c>
      <c r="K567">
        <v>85</v>
      </c>
      <c r="L567" t="s">
        <v>550</v>
      </c>
      <c r="M567" t="s">
        <v>5431</v>
      </c>
      <c r="N567" t="s">
        <v>5413</v>
      </c>
      <c r="O567" t="s">
        <v>5412</v>
      </c>
      <c r="P567">
        <v>-97.645674197845807</v>
      </c>
      <c r="Q567">
        <v>38.871312943733699</v>
      </c>
      <c r="R567" s="7">
        <v>44271.826863425929</v>
      </c>
      <c r="S567" s="2" t="str">
        <f t="shared" si="8"/>
        <v>https://streetsmart.cyclomedia.com/streetsmart/?mq=1484326.092115894;1046161.0353703946;1484426.092115894;1046261.0353703946&amp;msrs=EPSG:6923&amp;pq=WE2H317C&amp;pparams=292.68317018018405;-45.20876553459739;40.4343338951223</v>
      </c>
      <c r="T567" t="s">
        <v>610</v>
      </c>
    </row>
    <row r="568" spans="1:20" x14ac:dyDescent="0.3">
      <c r="A568">
        <v>567</v>
      </c>
      <c r="B568" s="3" t="s">
        <v>3225</v>
      </c>
      <c r="C568" s="3" t="s">
        <v>3222</v>
      </c>
      <c r="D568">
        <v>11.229519285134201</v>
      </c>
      <c r="E568">
        <v>-97.618168780259893</v>
      </c>
      <c r="F568">
        <v>38.771380912141701</v>
      </c>
      <c r="G568">
        <v>1253.02</v>
      </c>
      <c r="H568">
        <v>2</v>
      </c>
      <c r="I568">
        <v>4</v>
      </c>
      <c r="J568">
        <v>4</v>
      </c>
      <c r="K568">
        <v>85</v>
      </c>
      <c r="L568" t="s">
        <v>550</v>
      </c>
      <c r="M568" t="s">
        <v>5432</v>
      </c>
      <c r="N568" t="s">
        <v>5413</v>
      </c>
      <c r="O568" t="s">
        <v>5412</v>
      </c>
      <c r="P568">
        <v>-97.618176981938106</v>
      </c>
      <c r="Q568">
        <v>38.771387662090099</v>
      </c>
      <c r="R568" s="7">
        <v>44271.832175925927</v>
      </c>
      <c r="S568" s="2" t="str">
        <f t="shared" si="8"/>
        <v>https://streetsmart.cyclomedia.com/streetsmart/?mq=1492403.7321285605;1009825.4239866436;1492503.7321285605;1009925.4239866436&amp;msrs=EPSG:6923&amp;pq=WE2H32TJ&amp;pparams=293.89589621126504;-47.29661655044642;44.46882511465871</v>
      </c>
      <c r="T568" t="s">
        <v>611</v>
      </c>
    </row>
    <row r="569" spans="1:20" x14ac:dyDescent="0.3">
      <c r="A569">
        <v>568</v>
      </c>
      <c r="B569" s="3" t="s">
        <v>3226</v>
      </c>
      <c r="C569" s="3" t="s">
        <v>3222</v>
      </c>
      <c r="D569">
        <v>10.8750832262144</v>
      </c>
      <c r="E569">
        <v>-97.618199954612805</v>
      </c>
      <c r="F569">
        <v>38.766243031863198</v>
      </c>
      <c r="G569">
        <v>1253.8499999999999</v>
      </c>
      <c r="H569">
        <v>2</v>
      </c>
      <c r="I569">
        <v>4</v>
      </c>
      <c r="J569">
        <v>4</v>
      </c>
      <c r="K569">
        <v>85</v>
      </c>
      <c r="L569" t="s">
        <v>550</v>
      </c>
      <c r="M569" t="s">
        <v>5432</v>
      </c>
      <c r="N569" t="s">
        <v>5413</v>
      </c>
      <c r="O569" t="s">
        <v>5412</v>
      </c>
      <c r="P569">
        <v>-97.618208155796793</v>
      </c>
      <c r="Q569">
        <v>38.766249780973801</v>
      </c>
      <c r="R569" s="7">
        <v>44271.832430555558</v>
      </c>
      <c r="S569" s="2" t="str">
        <f t="shared" si="8"/>
        <v>https://streetsmart.cyclomedia.com/streetsmart/?mq=1492407.6891416311;1007954.4093559831;1492507.6891416311;1008054.4093559831&amp;msrs=EPSG:6923&amp;pq=WE2H32WP&amp;pparams=285.86865652205734;-49.62367470506829;46.72625862197062</v>
      </c>
      <c r="T569" t="s">
        <v>612</v>
      </c>
    </row>
    <row r="570" spans="1:20" x14ac:dyDescent="0.3">
      <c r="A570">
        <v>569</v>
      </c>
      <c r="B570" s="3" t="s">
        <v>3227</v>
      </c>
      <c r="C570" s="3" t="s">
        <v>3222</v>
      </c>
      <c r="D570">
        <v>9.2848835824269695</v>
      </c>
      <c r="E570">
        <v>-97.618342176319601</v>
      </c>
      <c r="F570">
        <v>38.743185875240101</v>
      </c>
      <c r="G570">
        <v>1266.19</v>
      </c>
      <c r="H570">
        <v>2</v>
      </c>
      <c r="I570">
        <v>4</v>
      </c>
      <c r="J570">
        <v>4</v>
      </c>
      <c r="K570">
        <v>85</v>
      </c>
      <c r="L570" t="s">
        <v>550</v>
      </c>
      <c r="M570" t="s">
        <v>5432</v>
      </c>
      <c r="N570" t="s">
        <v>5413</v>
      </c>
      <c r="O570" t="s">
        <v>5412</v>
      </c>
      <c r="P570">
        <v>-97.618350375288102</v>
      </c>
      <c r="Q570">
        <v>38.743192620589099</v>
      </c>
      <c r="R570" s="7">
        <v>44271.83357638889</v>
      </c>
      <c r="S570" s="2" t="str">
        <f t="shared" si="8"/>
        <v>https://streetsmart.cyclomedia.com/streetsmart/?mq=1492424.7691599727;999557.9215558171;1492524.7691599727;999657.9215558171&amp;msrs=EPSG:6923&amp;pq=WE2H33AZ&amp;pparams=303.48002936262856;-43.98514893593615;38.91774884638779</v>
      </c>
      <c r="T570" t="s">
        <v>613</v>
      </c>
    </row>
    <row r="571" spans="1:20" x14ac:dyDescent="0.3">
      <c r="A571">
        <v>570</v>
      </c>
      <c r="B571" s="3" t="s">
        <v>3228</v>
      </c>
      <c r="C571" s="3" t="s">
        <v>3222</v>
      </c>
      <c r="D571">
        <v>16.6898717073828</v>
      </c>
      <c r="E571">
        <v>-97.647607899138393</v>
      </c>
      <c r="F571">
        <v>38.844240240051697</v>
      </c>
      <c r="G571">
        <v>1236.8</v>
      </c>
      <c r="H571">
        <v>2</v>
      </c>
      <c r="I571">
        <v>4</v>
      </c>
      <c r="J571">
        <v>4</v>
      </c>
      <c r="K571">
        <v>85</v>
      </c>
      <c r="L571" t="s">
        <v>550</v>
      </c>
      <c r="M571" t="s">
        <v>5432</v>
      </c>
      <c r="N571" t="s">
        <v>5413</v>
      </c>
      <c r="O571" t="s">
        <v>5412</v>
      </c>
      <c r="P571">
        <v>-97.647616115541197</v>
      </c>
      <c r="Q571">
        <v>38.844247000072897</v>
      </c>
      <c r="R571" s="7">
        <v>44271.828229166669</v>
      </c>
      <c r="S571" s="2" t="str">
        <f t="shared" si="8"/>
        <v>https://streetsmart.cyclomedia.com/streetsmart/?mq=1483837.7843654752;1036301.1236598045;1483937.7843654752;1036401.1236598045&amp;msrs=EPSG:6923&amp;pq=WE2H31O4&amp;pparams=317.2482062477611;-36.50923940369502;31.264533870333487</v>
      </c>
      <c r="T571" t="s">
        <v>614</v>
      </c>
    </row>
    <row r="572" spans="1:20" x14ac:dyDescent="0.3">
      <c r="A572">
        <v>571</v>
      </c>
      <c r="B572" s="3" t="s">
        <v>3229</v>
      </c>
      <c r="C572" s="3" t="s">
        <v>3186</v>
      </c>
      <c r="D572">
        <v>15.242101048221199</v>
      </c>
      <c r="E572">
        <v>-97.646622179843305</v>
      </c>
      <c r="F572">
        <v>38.8743262379881</v>
      </c>
      <c r="G572">
        <v>1231.8399999999999</v>
      </c>
      <c r="H572">
        <v>2</v>
      </c>
      <c r="I572">
        <v>4</v>
      </c>
      <c r="J572">
        <v>4</v>
      </c>
      <c r="K572">
        <v>85</v>
      </c>
      <c r="L572" t="s">
        <v>550</v>
      </c>
      <c r="M572" t="s">
        <v>5414</v>
      </c>
      <c r="N572" t="s">
        <v>5411</v>
      </c>
      <c r="O572" t="s">
        <v>5412</v>
      </c>
      <c r="P572">
        <v>-97.6466303989545</v>
      </c>
      <c r="Q572">
        <v>38.874333002950301</v>
      </c>
      <c r="R572" s="7">
        <v>44271.793761574074</v>
      </c>
      <c r="S572" s="2" t="str">
        <f t="shared" si="8"/>
        <v>https://streetsmart.cyclomedia.com/streetsmart/?mq=1484046.673055306;1047259.0335024744;1484146.673055306;1047359.0335024744&amp;msrs=EPSG:6923&amp;pq=WE2GPU90&amp;pparams=177.25945516313772;-61.52346558275573;66.92162096631881</v>
      </c>
      <c r="T572" t="s">
        <v>615</v>
      </c>
    </row>
    <row r="573" spans="1:20" x14ac:dyDescent="0.3">
      <c r="A573">
        <v>572</v>
      </c>
      <c r="B573" s="3" t="s">
        <v>3230</v>
      </c>
      <c r="C573" s="3" t="s">
        <v>3222</v>
      </c>
      <c r="D573">
        <v>8.8852443860445494</v>
      </c>
      <c r="E573">
        <v>-97.618378522792995</v>
      </c>
      <c r="F573">
        <v>38.7373913681717</v>
      </c>
      <c r="G573">
        <v>1273</v>
      </c>
      <c r="H573">
        <v>2</v>
      </c>
      <c r="I573">
        <v>4</v>
      </c>
      <c r="J573">
        <v>5</v>
      </c>
      <c r="K573">
        <v>85</v>
      </c>
      <c r="L573" t="s">
        <v>550</v>
      </c>
      <c r="M573" t="s">
        <v>5432</v>
      </c>
      <c r="N573" t="s">
        <v>5413</v>
      </c>
      <c r="O573" t="s">
        <v>5412</v>
      </c>
      <c r="P573">
        <v>-97.618386721205496</v>
      </c>
      <c r="Q573">
        <v>38.737398112575001</v>
      </c>
      <c r="R573" s="7">
        <v>44271.833865740744</v>
      </c>
      <c r="S573" s="2" t="str">
        <f t="shared" si="8"/>
        <v>https://streetsmart.cyclomedia.com/streetsmart/?mq=1492428.88496539;997447.8017603159;1492528.88496539;997547.8017603159&amp;msrs=EPSG:6923&amp;pq=WE2H33EJ&amp;pparams=225.354452993922;-39.17098964020682;33.252625623198824</v>
      </c>
      <c r="T573" t="s">
        <v>616</v>
      </c>
    </row>
    <row r="574" spans="1:20" x14ac:dyDescent="0.3">
      <c r="A574">
        <v>573</v>
      </c>
      <c r="B574" s="3" t="s">
        <v>3231</v>
      </c>
      <c r="C574" s="3" t="s">
        <v>3222</v>
      </c>
      <c r="D574">
        <v>12.3096530347618</v>
      </c>
      <c r="E574">
        <v>-97.617063341929693</v>
      </c>
      <c r="F574">
        <v>38.786988130056599</v>
      </c>
      <c r="G574">
        <v>1251.51</v>
      </c>
      <c r="H574">
        <v>2</v>
      </c>
      <c r="I574">
        <v>4</v>
      </c>
      <c r="J574">
        <v>4</v>
      </c>
      <c r="K574">
        <v>85</v>
      </c>
      <c r="L574" t="s">
        <v>550</v>
      </c>
      <c r="M574" t="s">
        <v>5432</v>
      </c>
      <c r="N574" t="s">
        <v>5413</v>
      </c>
      <c r="O574" t="s">
        <v>5412</v>
      </c>
      <c r="P574">
        <v>-97.617071544850504</v>
      </c>
      <c r="Q574">
        <v>38.786994882610102</v>
      </c>
      <c r="R574" s="7">
        <v>44271.831388888888</v>
      </c>
      <c r="S574" s="2" t="str">
        <f t="shared" si="8"/>
        <v>https://streetsmart.cyclomedia.com/streetsmart/?mq=1492679.775867805;1015510.9555945545;1492779.775867805;1015610.9555945545&amp;msrs=EPSG:6923&amp;pq=WE2H32JV&amp;pparams=239.3504406900875;-46.613896055065766;42.70635594422522</v>
      </c>
      <c r="T574" t="s">
        <v>617</v>
      </c>
    </row>
    <row r="575" spans="1:20" x14ac:dyDescent="0.3">
      <c r="A575">
        <v>574</v>
      </c>
      <c r="B575" s="3" t="s">
        <v>3232</v>
      </c>
      <c r="C575" s="3" t="s">
        <v>3186</v>
      </c>
      <c r="D575">
        <v>15.3612518220644</v>
      </c>
      <c r="E575">
        <v>-97.644416863854502</v>
      </c>
      <c r="F575">
        <v>38.8744488432867</v>
      </c>
      <c r="G575">
        <v>1231.9000000000001</v>
      </c>
      <c r="H575">
        <v>2</v>
      </c>
      <c r="I575">
        <v>4</v>
      </c>
      <c r="J575">
        <v>4</v>
      </c>
      <c r="K575">
        <v>85</v>
      </c>
      <c r="L575" t="s">
        <v>550</v>
      </c>
      <c r="M575" t="s">
        <v>5414</v>
      </c>
      <c r="N575" t="s">
        <v>5411</v>
      </c>
      <c r="O575" t="s">
        <v>5412</v>
      </c>
      <c r="P575">
        <v>-97.644425082409896</v>
      </c>
      <c r="Q575">
        <v>38.874455608401597</v>
      </c>
      <c r="R575" s="7">
        <v>44271.793865740743</v>
      </c>
      <c r="S575" s="2" t="str">
        <f t="shared" si="8"/>
        <v>https://streetsmart.cyclomedia.com/streetsmart/?mq=1484674.156708464;1047307.8047304004;1484774.156708464;1047407.8047304004&amp;msrs=EPSG:6923&amp;pq=WE2GPUA2&amp;pparams=135.44244824989764;-41.7212228769331;36.208092498213006</v>
      </c>
      <c r="T575" t="s">
        <v>618</v>
      </c>
    </row>
    <row r="576" spans="1:20" x14ac:dyDescent="0.3">
      <c r="A576">
        <v>575</v>
      </c>
      <c r="B576" s="3" t="s">
        <v>3233</v>
      </c>
      <c r="C576" s="3" t="s">
        <v>3217</v>
      </c>
      <c r="D576">
        <v>22.339636189759698</v>
      </c>
      <c r="E576">
        <v>-97.644377984475895</v>
      </c>
      <c r="F576">
        <v>38.9257995271536</v>
      </c>
      <c r="G576">
        <v>1248.6300000000001</v>
      </c>
      <c r="H576">
        <v>2</v>
      </c>
      <c r="I576">
        <v>4</v>
      </c>
      <c r="J576">
        <v>4</v>
      </c>
      <c r="K576">
        <v>85</v>
      </c>
      <c r="L576" t="s">
        <v>550</v>
      </c>
      <c r="M576" t="s">
        <v>5431</v>
      </c>
      <c r="N576" t="s">
        <v>5413</v>
      </c>
      <c r="O576" t="s">
        <v>5412</v>
      </c>
      <c r="P576">
        <v>-97.644386208091802</v>
      </c>
      <c r="Q576">
        <v>38.925806300594402</v>
      </c>
      <c r="R576" s="7">
        <v>44271.824143518519</v>
      </c>
      <c r="S576" s="2" t="str">
        <f t="shared" si="8"/>
        <v>https://streetsmart.cyclomedia.com/streetsmart/?mq=1484562.169399634;1066007.880191058;1484662.169399634;1066107.880191058&amp;msrs=EPSG:6923&amp;pq=WE2H309K&amp;pparams=328.8988013849583;-46.229235395314646;42.0844309638014</v>
      </c>
      <c r="T576" t="s">
        <v>619</v>
      </c>
    </row>
    <row r="577" spans="1:20" x14ac:dyDescent="0.3">
      <c r="A577">
        <v>576</v>
      </c>
      <c r="B577" s="3" t="s">
        <v>3234</v>
      </c>
      <c r="C577" s="3" t="s">
        <v>3222</v>
      </c>
      <c r="D577">
        <v>5.2165576938447096</v>
      </c>
      <c r="E577">
        <v>-97.621898298915696</v>
      </c>
      <c r="F577">
        <v>38.684597567156402</v>
      </c>
      <c r="G577">
        <v>1287.68</v>
      </c>
      <c r="H577">
        <v>2</v>
      </c>
      <c r="I577">
        <v>4</v>
      </c>
      <c r="J577">
        <v>5</v>
      </c>
      <c r="K577">
        <v>85</v>
      </c>
      <c r="L577" t="s">
        <v>550</v>
      </c>
      <c r="M577" t="s">
        <v>5432</v>
      </c>
      <c r="N577" t="s">
        <v>5413</v>
      </c>
      <c r="O577" t="s">
        <v>5412</v>
      </c>
      <c r="P577">
        <v>-97.621906493093704</v>
      </c>
      <c r="Q577">
        <v>38.6846043027466</v>
      </c>
      <c r="R577" s="7">
        <v>44271.836516203701</v>
      </c>
      <c r="S577" s="2" t="str">
        <f t="shared" si="8"/>
        <v>https://streetsmart.cyclomedia.com/streetsmart/?mq=1491556.22332488;978216.3900919706;1491656.22332488;978316.3900919706&amp;msrs=EPSG:6923&amp;pq=WE2H34BC&amp;pparams=229.50452328618965;-37.22351494694647;30.967751064516573</v>
      </c>
      <c r="T577" t="s">
        <v>620</v>
      </c>
    </row>
    <row r="578" spans="1:20" x14ac:dyDescent="0.3">
      <c r="A578">
        <v>577</v>
      </c>
      <c r="B578" s="3" t="s">
        <v>3235</v>
      </c>
      <c r="C578" s="3" t="s">
        <v>3222</v>
      </c>
      <c r="D578">
        <v>11.890686744750999</v>
      </c>
      <c r="E578">
        <v>-97.617123466254398</v>
      </c>
      <c r="F578">
        <v>38.780913540246502</v>
      </c>
      <c r="G578">
        <v>1256.52</v>
      </c>
      <c r="H578">
        <v>2</v>
      </c>
      <c r="I578">
        <v>4</v>
      </c>
      <c r="J578">
        <v>4</v>
      </c>
      <c r="K578">
        <v>85</v>
      </c>
      <c r="L578" t="s">
        <v>550</v>
      </c>
      <c r="M578" t="s">
        <v>5432</v>
      </c>
      <c r="N578" t="s">
        <v>5413</v>
      </c>
      <c r="O578" t="s">
        <v>5412</v>
      </c>
      <c r="P578">
        <v>-97.617131668596002</v>
      </c>
      <c r="Q578">
        <v>38.7809202918084</v>
      </c>
      <c r="R578" s="7">
        <v>44271.831689814811</v>
      </c>
      <c r="S578" s="2" t="str">
        <f t="shared" si="8"/>
        <v>https://streetsmart.cyclomedia.com/streetsmart/?mq=1492677.8513309658;1013298.7739953101;1492777.8513309658;1013398.7739953101&amp;msrs=EPSG:6923&amp;pq=WE2H32NM&amp;pparams=259.39859792079494;-50.683114336753036;47.65278436953629</v>
      </c>
      <c r="T578" t="s">
        <v>621</v>
      </c>
    </row>
    <row r="579" spans="1:20" x14ac:dyDescent="0.3">
      <c r="A579">
        <v>578</v>
      </c>
      <c r="B579" s="3" t="s">
        <v>3236</v>
      </c>
      <c r="C579" s="3" t="s">
        <v>3212</v>
      </c>
      <c r="D579">
        <v>1.6811916048364399</v>
      </c>
      <c r="E579">
        <v>-99.563547462953096</v>
      </c>
      <c r="F579">
        <v>38.950073840567697</v>
      </c>
      <c r="G579">
        <v>2159.7600000000002</v>
      </c>
      <c r="H579">
        <v>3</v>
      </c>
      <c r="I579">
        <v>3</v>
      </c>
      <c r="J579">
        <v>3</v>
      </c>
      <c r="K579">
        <v>26</v>
      </c>
      <c r="L579" t="s">
        <v>600</v>
      </c>
      <c r="M579" t="s">
        <v>5414</v>
      </c>
      <c r="N579" t="s">
        <v>5413</v>
      </c>
      <c r="O579" t="s">
        <v>5412</v>
      </c>
      <c r="P579">
        <v>-99.563556176897606</v>
      </c>
      <c r="Q579">
        <v>38.950080500238897</v>
      </c>
      <c r="R579" s="7">
        <v>44262.670243055552</v>
      </c>
      <c r="S579" s="2" t="str">
        <f t="shared" ref="S579:S642" si="9">HYPERLINK(T579)</f>
        <v>https://streetsmart.cyclomedia.com/streetsmart/?mq=938759.9726203829;1076946.7090351433;938859.9726203829;1077046.7090351433&amp;msrs=EPSG:6923&amp;pq=WE2FJR1S&amp;pparams=55.390980197469844;-34.15857952082542;27.873541030230353</v>
      </c>
      <c r="T579" t="s">
        <v>622</v>
      </c>
    </row>
    <row r="580" spans="1:20" x14ac:dyDescent="0.3">
      <c r="A580">
        <v>579</v>
      </c>
      <c r="B580" s="3" t="s">
        <v>3237</v>
      </c>
      <c r="C580" s="3" t="s">
        <v>3212</v>
      </c>
      <c r="D580">
        <v>29.341485615504901</v>
      </c>
      <c r="E580">
        <v>-99.074078376913903</v>
      </c>
      <c r="F580">
        <v>38.862906614284697</v>
      </c>
      <c r="G580">
        <v>1946.92</v>
      </c>
      <c r="H580">
        <v>3</v>
      </c>
      <c r="I580">
        <v>3</v>
      </c>
      <c r="J580">
        <v>3</v>
      </c>
      <c r="K580">
        <v>26</v>
      </c>
      <c r="L580" t="s">
        <v>600</v>
      </c>
      <c r="M580" t="s">
        <v>5414</v>
      </c>
      <c r="N580" t="s">
        <v>5413</v>
      </c>
      <c r="O580" t="s">
        <v>5412</v>
      </c>
      <c r="P580">
        <v>-99.074086958865195</v>
      </c>
      <c r="Q580">
        <v>38.862913290508303</v>
      </c>
      <c r="R580" s="7">
        <v>44262.827233796299</v>
      </c>
      <c r="S580" s="2" t="str">
        <f t="shared" si="9"/>
        <v>https://streetsmart.cyclomedia.com/streetsmart/?mq=1077657.4661502987;1043587.7675510645;1077757.4661502987;1043687.7675510645&amp;msrs=EPSG:6923&amp;pq=WE2FC2DJ&amp;pparams=363.3836184737899;-40.826073462012346;35.13813875237475</v>
      </c>
      <c r="T580" t="s">
        <v>623</v>
      </c>
    </row>
    <row r="581" spans="1:20" x14ac:dyDescent="0.3">
      <c r="A581">
        <v>580</v>
      </c>
      <c r="B581" s="3" t="s">
        <v>3238</v>
      </c>
      <c r="C581" s="3" t="s">
        <v>3212</v>
      </c>
      <c r="D581">
        <v>2.0485737974390998</v>
      </c>
      <c r="E581">
        <v>-99.556732646590703</v>
      </c>
      <c r="F581">
        <v>38.949842285385202</v>
      </c>
      <c r="G581">
        <v>2148.35</v>
      </c>
      <c r="H581">
        <v>3</v>
      </c>
      <c r="I581">
        <v>3</v>
      </c>
      <c r="J581">
        <v>3</v>
      </c>
      <c r="K581">
        <v>26</v>
      </c>
      <c r="L581" t="s">
        <v>600</v>
      </c>
      <c r="M581" t="s">
        <v>5414</v>
      </c>
      <c r="N581" t="s">
        <v>5413</v>
      </c>
      <c r="O581" t="s">
        <v>5412</v>
      </c>
      <c r="P581">
        <v>-99.556741358802398</v>
      </c>
      <c r="Q581">
        <v>38.949848945444202</v>
      </c>
      <c r="R581" s="7">
        <v>44262.669976851852</v>
      </c>
      <c r="S581" s="2" t="str">
        <f t="shared" si="9"/>
        <v>https://streetsmart.cyclomedia.com/streetsmart/?mq=940696.521568805;1076834.804403305;940796.521568805;1076934.804403305&amp;msrs=EPSG:6923&amp;pq=WE2FJQYH&amp;pparams=346.11891694767104;-41.93061033432544;36.31920186274209</v>
      </c>
      <c r="T581" t="s">
        <v>624</v>
      </c>
    </row>
    <row r="582" spans="1:20" x14ac:dyDescent="0.3">
      <c r="A582">
        <v>581</v>
      </c>
      <c r="B582" s="3" t="s">
        <v>3239</v>
      </c>
      <c r="C582" s="3" t="s">
        <v>3222</v>
      </c>
      <c r="D582">
        <v>4.8508186083435101</v>
      </c>
      <c r="E582">
        <v>-97.621874879559499</v>
      </c>
      <c r="F582">
        <v>38.679294617872102</v>
      </c>
      <c r="G582">
        <v>1284.4100000000001</v>
      </c>
      <c r="H582">
        <v>2</v>
      </c>
      <c r="I582">
        <v>4</v>
      </c>
      <c r="J582">
        <v>5</v>
      </c>
      <c r="K582">
        <v>85</v>
      </c>
      <c r="L582" t="s">
        <v>550</v>
      </c>
      <c r="M582" t="s">
        <v>5432</v>
      </c>
      <c r="N582" t="s">
        <v>5413</v>
      </c>
      <c r="O582" t="s">
        <v>5412</v>
      </c>
      <c r="P582">
        <v>-97.621883073216296</v>
      </c>
      <c r="Q582">
        <v>38.679301352598998</v>
      </c>
      <c r="R582" s="7">
        <v>44271.836782407408</v>
      </c>
      <c r="S582" s="2" t="str">
        <f t="shared" si="9"/>
        <v>https://streetsmart.cyclomedia.com/streetsmart/?mq=1491576.0868022144;976285.4119985551;1491676.0868022144;976385.4119985551&amp;msrs=EPSG:6923&amp;pq=WE2H34EM&amp;pparams=247.05647664083432;-47.91963922443452;44.26916303075167</v>
      </c>
      <c r="T582" t="s">
        <v>625</v>
      </c>
    </row>
    <row r="583" spans="1:20" x14ac:dyDescent="0.3">
      <c r="A583">
        <v>582</v>
      </c>
      <c r="B583" s="3" t="s">
        <v>3240</v>
      </c>
      <c r="C583" s="3" t="s">
        <v>3212</v>
      </c>
      <c r="D583">
        <v>29.048554562049201</v>
      </c>
      <c r="E583">
        <v>-99.079492829289094</v>
      </c>
      <c r="F583">
        <v>38.862582487397397</v>
      </c>
      <c r="G583">
        <v>1947.85</v>
      </c>
      <c r="H583">
        <v>3</v>
      </c>
      <c r="I583">
        <v>3</v>
      </c>
      <c r="J583">
        <v>3</v>
      </c>
      <c r="K583">
        <v>26</v>
      </c>
      <c r="L583" t="s">
        <v>600</v>
      </c>
      <c r="M583" t="s">
        <v>5414</v>
      </c>
      <c r="N583" t="s">
        <v>5413</v>
      </c>
      <c r="O583" t="s">
        <v>5412</v>
      </c>
      <c r="P583">
        <v>-99.079501412574501</v>
      </c>
      <c r="Q583">
        <v>38.8625891632364</v>
      </c>
      <c r="R583" s="7">
        <v>44262.82744212963</v>
      </c>
      <c r="S583" s="2" t="str">
        <f t="shared" si="9"/>
        <v>https://streetsmart.cyclomedia.com/streetsmart/?mq=1076114.8786842972;1043483.5846885592;1076214.8786842972;1043583.5846885592&amp;msrs=EPSG:6923&amp;pq=WE2FC2G5&amp;pparams=330.6074411722076;-43.11637074386385;36.727381791234954</v>
      </c>
      <c r="T583" t="s">
        <v>626</v>
      </c>
    </row>
    <row r="584" spans="1:20" x14ac:dyDescent="0.3">
      <c r="A584">
        <v>583</v>
      </c>
      <c r="B584" s="3" t="s">
        <v>3241</v>
      </c>
      <c r="C584" s="3" t="s">
        <v>3242</v>
      </c>
      <c r="D584">
        <v>15.2620046779163</v>
      </c>
      <c r="E584">
        <v>-97.646263473144501</v>
      </c>
      <c r="F584">
        <v>38.874643664092098</v>
      </c>
      <c r="G584">
        <v>1231.73</v>
      </c>
      <c r="H584">
        <v>2</v>
      </c>
      <c r="I584">
        <v>4</v>
      </c>
      <c r="J584">
        <v>4</v>
      </c>
      <c r="K584">
        <v>85</v>
      </c>
      <c r="L584" t="s">
        <v>550</v>
      </c>
      <c r="M584" t="s">
        <v>5414</v>
      </c>
      <c r="N584" t="s">
        <v>5413</v>
      </c>
      <c r="O584" t="s">
        <v>5412</v>
      </c>
      <c r="P584">
        <v>-97.646271692194603</v>
      </c>
      <c r="Q584">
        <v>38.874650429127399</v>
      </c>
      <c r="R584" s="7">
        <v>44270.629814814813</v>
      </c>
      <c r="S584" s="2" t="str">
        <f t="shared" si="9"/>
        <v>https://streetsmart.cyclomedia.com/streetsmart/?mq=1484148.0261990577;1047375.2970494777;1484248.0261990577;1047475.2970494777&amp;msrs=EPSG:6923&amp;pq=WE2FZO6P&amp;pparams=340.15336123319304;-46.744570455739385;42.303327279527146</v>
      </c>
      <c r="T584" t="s">
        <v>627</v>
      </c>
    </row>
    <row r="585" spans="1:20" x14ac:dyDescent="0.3">
      <c r="A585">
        <v>584</v>
      </c>
      <c r="B585" s="3" t="s">
        <v>3243</v>
      </c>
      <c r="C585" s="3" t="s">
        <v>3242</v>
      </c>
      <c r="D585">
        <v>15.0826188701001</v>
      </c>
      <c r="E585">
        <v>-97.649581717686701</v>
      </c>
      <c r="F585">
        <v>38.874460222697699</v>
      </c>
      <c r="G585">
        <v>1234.0999999999999</v>
      </c>
      <c r="H585">
        <v>2</v>
      </c>
      <c r="I585">
        <v>4</v>
      </c>
      <c r="J585">
        <v>4</v>
      </c>
      <c r="K585">
        <v>85</v>
      </c>
      <c r="L585" t="s">
        <v>550</v>
      </c>
      <c r="M585" t="s">
        <v>5414</v>
      </c>
      <c r="N585" t="s">
        <v>5413</v>
      </c>
      <c r="O585" t="s">
        <v>5412</v>
      </c>
      <c r="P585">
        <v>-97.649589937573197</v>
      </c>
      <c r="Q585">
        <v>38.874466987503403</v>
      </c>
      <c r="R585" s="7">
        <v>44270.629953703705</v>
      </c>
      <c r="S585" s="2" t="str">
        <f t="shared" si="9"/>
        <v>https://streetsmart.cyclomedia.com/streetsmart/?mq=1483203.8761844635;1047302.3155681491;1483303.8761844635;1047402.3155681491&amp;msrs=EPSG:6923&amp;pq=WE2FZO8B&amp;pparams=19.42076752396423;-46.396599284461786;41.02231610429715</v>
      </c>
      <c r="T585" t="s">
        <v>628</v>
      </c>
    </row>
    <row r="586" spans="1:20" x14ac:dyDescent="0.3">
      <c r="A586">
        <v>585</v>
      </c>
      <c r="B586" s="3" t="s">
        <v>3244</v>
      </c>
      <c r="C586" s="3" t="s">
        <v>3212</v>
      </c>
      <c r="D586">
        <v>20.108076289770501</v>
      </c>
      <c r="E586">
        <v>-99.240774814750907</v>
      </c>
      <c r="F586">
        <v>38.878561643953901</v>
      </c>
      <c r="G586">
        <v>2028.59</v>
      </c>
      <c r="H586">
        <v>3</v>
      </c>
      <c r="I586">
        <v>3</v>
      </c>
      <c r="J586">
        <v>3</v>
      </c>
      <c r="K586">
        <v>26</v>
      </c>
      <c r="L586" t="s">
        <v>600</v>
      </c>
      <c r="M586" t="s">
        <v>5414</v>
      </c>
      <c r="N586" t="s">
        <v>5413</v>
      </c>
      <c r="O586" t="s">
        <v>5412</v>
      </c>
      <c r="P586">
        <v>-99.240783440312896</v>
      </c>
      <c r="Q586">
        <v>38.878568312379997</v>
      </c>
      <c r="R586" s="7">
        <v>44262.833807870367</v>
      </c>
      <c r="S586" s="2" t="str">
        <f t="shared" si="9"/>
        <v>https://streetsmart.cyclomedia.com/streetsmart/?mq=1030259.8663918823;1049756.4330352247;1030359.8663918823;1049856.4330352247&amp;msrs=EPSG:6923&amp;pq=WE2FC4O3&amp;pparams=227.39337269549526;-37.325740771239595;32.13365147694391</v>
      </c>
      <c r="T586" t="s">
        <v>629</v>
      </c>
    </row>
    <row r="587" spans="1:20" x14ac:dyDescent="0.3">
      <c r="A587">
        <v>586</v>
      </c>
      <c r="B587" s="3" t="s">
        <v>3245</v>
      </c>
      <c r="C587" s="3" t="s">
        <v>3222</v>
      </c>
      <c r="D587">
        <v>16.337262314966502</v>
      </c>
      <c r="E587">
        <v>-97.645659926863402</v>
      </c>
      <c r="F587">
        <v>38.839367662153997</v>
      </c>
      <c r="G587">
        <v>1256.31</v>
      </c>
      <c r="H587">
        <v>2</v>
      </c>
      <c r="I587">
        <v>4</v>
      </c>
      <c r="J587">
        <v>4</v>
      </c>
      <c r="K587">
        <v>85</v>
      </c>
      <c r="L587" t="s">
        <v>550</v>
      </c>
      <c r="M587" t="s">
        <v>5432</v>
      </c>
      <c r="N587" t="s">
        <v>5413</v>
      </c>
      <c r="O587" t="s">
        <v>5412</v>
      </c>
      <c r="P587">
        <v>-97.645668142285501</v>
      </c>
      <c r="Q587">
        <v>38.839374421501397</v>
      </c>
      <c r="R587" s="7">
        <v>44271.828483796293</v>
      </c>
      <c r="S587" s="2" t="str">
        <f t="shared" si="9"/>
        <v>https://streetsmart.cyclomedia.com/streetsmart/?mq=1484404.1884163916;1034530.378841728;1484504.1884163916;1034630.378841728&amp;msrs=EPSG:6923&amp;pq=WE2H31R9&amp;pparams=234.69612400591149;-49.93744392642843;46.88257010840696</v>
      </c>
      <c r="T587" t="s">
        <v>630</v>
      </c>
    </row>
    <row r="588" spans="1:20" x14ac:dyDescent="0.3">
      <c r="A588">
        <v>587</v>
      </c>
      <c r="B588" s="3" t="s">
        <v>3246</v>
      </c>
      <c r="C588" s="3" t="s">
        <v>3212</v>
      </c>
      <c r="D588">
        <v>24.8131158568481</v>
      </c>
      <c r="E588">
        <v>-99.153730731721396</v>
      </c>
      <c r="F588">
        <v>38.878483763474001</v>
      </c>
      <c r="G588">
        <v>1982.07</v>
      </c>
      <c r="H588">
        <v>3</v>
      </c>
      <c r="I588">
        <v>3</v>
      </c>
      <c r="J588">
        <v>3</v>
      </c>
      <c r="K588">
        <v>26</v>
      </c>
      <c r="L588" t="s">
        <v>600</v>
      </c>
      <c r="M588" t="s">
        <v>5414</v>
      </c>
      <c r="N588" t="s">
        <v>5413</v>
      </c>
      <c r="O588" t="s">
        <v>5412</v>
      </c>
      <c r="P588">
        <v>-99.153739335339196</v>
      </c>
      <c r="Q588">
        <v>38.878490437257199</v>
      </c>
      <c r="R588" s="7">
        <v>44262.830451388887</v>
      </c>
      <c r="S588" s="2" t="str">
        <f t="shared" si="9"/>
        <v>https://streetsmart.cyclomedia.com/streetsmart/?mq=1055035.800107643;1049473.0579458177;1055135.800107643;1049573.0579458177&amp;msrs=EPSG:6923&amp;pq=WE2FC3I1&amp;pparams=22.19372265784625;-43.92187844115496;38.819023792921996</v>
      </c>
      <c r="T588" t="s">
        <v>631</v>
      </c>
    </row>
    <row r="589" spans="1:20" x14ac:dyDescent="0.3">
      <c r="A589">
        <v>588</v>
      </c>
      <c r="B589" s="3" t="s">
        <v>3247</v>
      </c>
      <c r="C589" s="3" t="s">
        <v>3222</v>
      </c>
      <c r="D589">
        <v>13.3808611109579</v>
      </c>
      <c r="E589">
        <v>-97.621316004160903</v>
      </c>
      <c r="F589">
        <v>38.801735496660001</v>
      </c>
      <c r="G589">
        <v>1244.53</v>
      </c>
      <c r="H589">
        <v>2</v>
      </c>
      <c r="I589">
        <v>4</v>
      </c>
      <c r="J589">
        <v>4</v>
      </c>
      <c r="K589">
        <v>85</v>
      </c>
      <c r="L589" t="s">
        <v>550</v>
      </c>
      <c r="M589" t="s">
        <v>5432</v>
      </c>
      <c r="N589" t="s">
        <v>5413</v>
      </c>
      <c r="O589" t="s">
        <v>5412</v>
      </c>
      <c r="P589">
        <v>-97.621324209621207</v>
      </c>
      <c r="Q589">
        <v>38.801742251356401</v>
      </c>
      <c r="R589" s="7">
        <v>44271.830613425926</v>
      </c>
      <c r="S589" s="2" t="str">
        <f t="shared" si="9"/>
        <v>https://streetsmart.cyclomedia.com/streetsmart/?mq=1491431.0375516415;1020872.9222328067;1491531.0375516415;1020972.9222328067&amp;msrs=EPSG:6923&amp;pq=WE2H32AB&amp;pparams=284.1876834859026;-43.219871997090564;37.57161454711341</v>
      </c>
      <c r="T589" t="s">
        <v>632</v>
      </c>
    </row>
    <row r="590" spans="1:20" x14ac:dyDescent="0.3">
      <c r="A590">
        <v>589</v>
      </c>
      <c r="B590" s="3" t="s">
        <v>3248</v>
      </c>
      <c r="C590" s="3" t="s">
        <v>3242</v>
      </c>
      <c r="D590">
        <v>9.1887724821884191</v>
      </c>
      <c r="E590">
        <v>-97.758392724386795</v>
      </c>
      <c r="F590">
        <v>38.878260367288298</v>
      </c>
      <c r="G590">
        <v>1321.01</v>
      </c>
      <c r="H590">
        <v>2</v>
      </c>
      <c r="I590">
        <v>4</v>
      </c>
      <c r="J590">
        <v>4</v>
      </c>
      <c r="K590">
        <v>85</v>
      </c>
      <c r="L590" t="s">
        <v>550</v>
      </c>
      <c r="M590" t="s">
        <v>5414</v>
      </c>
      <c r="N590" t="s">
        <v>5413</v>
      </c>
      <c r="O590" t="s">
        <v>5412</v>
      </c>
      <c r="P590">
        <v>-97.7584009726462</v>
      </c>
      <c r="Q590">
        <v>38.878267126149701</v>
      </c>
      <c r="R590" s="7">
        <v>44270.634212962963</v>
      </c>
      <c r="S590" s="2" t="str">
        <f t="shared" si="9"/>
        <v>https://streetsmart.cyclomedia.com/streetsmart/?mq=1452221.6779783815;1048502.4207794815;1452321.6779783815;1048602.4207794815&amp;msrs=EPSG:6923&amp;pq=WE2FZPP1&amp;pparams=327.3923919022935;-40.6353964793592;35.2404620024456</v>
      </c>
      <c r="T590" t="s">
        <v>633</v>
      </c>
    </row>
    <row r="591" spans="1:20" x14ac:dyDescent="0.3">
      <c r="A591">
        <v>590</v>
      </c>
      <c r="B591" s="3" t="s">
        <v>3249</v>
      </c>
      <c r="C591" s="3" t="s">
        <v>3242</v>
      </c>
      <c r="D591">
        <v>13.8474435363289</v>
      </c>
      <c r="E591">
        <v>-97.672004728838203</v>
      </c>
      <c r="F591">
        <v>38.877845405584097</v>
      </c>
      <c r="G591">
        <v>1333.33</v>
      </c>
      <c r="H591">
        <v>2</v>
      </c>
      <c r="I591">
        <v>4</v>
      </c>
      <c r="J591">
        <v>4</v>
      </c>
      <c r="K591">
        <v>85</v>
      </c>
      <c r="L591" t="s">
        <v>550</v>
      </c>
      <c r="M591" t="s">
        <v>5414</v>
      </c>
      <c r="N591" t="s">
        <v>5413</v>
      </c>
      <c r="O591" t="s">
        <v>5412</v>
      </c>
      <c r="P591">
        <v>-97.672012954831501</v>
      </c>
      <c r="Q591">
        <v>38.877852169587797</v>
      </c>
      <c r="R591" s="7">
        <v>44270.630844907406</v>
      </c>
      <c r="S591" s="2" t="str">
        <f t="shared" si="9"/>
        <v>https://streetsmart.cyclomedia.com/streetsmart/?mq=1476813.0808952153;1048494.2016358078;1476913.0808952153;1048594.2016358078&amp;msrs=EPSG:6923&amp;pq=WE2FZOJC&amp;pparams=337.19588253882864;-38.38806775535441;34.480961554623484</v>
      </c>
      <c r="T591" t="s">
        <v>634</v>
      </c>
    </row>
    <row r="592" spans="1:20" x14ac:dyDescent="0.3">
      <c r="A592">
        <v>591</v>
      </c>
      <c r="B592" s="3" t="s">
        <v>3250</v>
      </c>
      <c r="C592" s="3" t="s">
        <v>3242</v>
      </c>
      <c r="D592">
        <v>14.2441357150329</v>
      </c>
      <c r="E592">
        <v>-97.664832277279103</v>
      </c>
      <c r="F592">
        <v>38.876561236743001</v>
      </c>
      <c r="G592">
        <v>1287.6099999999999</v>
      </c>
      <c r="H592">
        <v>2</v>
      </c>
      <c r="I592">
        <v>4</v>
      </c>
      <c r="J592">
        <v>4</v>
      </c>
      <c r="K592">
        <v>85</v>
      </c>
      <c r="L592" t="s">
        <v>550</v>
      </c>
      <c r="M592" t="s">
        <v>5414</v>
      </c>
      <c r="N592" t="s">
        <v>5413</v>
      </c>
      <c r="O592" t="s">
        <v>5412</v>
      </c>
      <c r="P592">
        <v>-97.664840501299295</v>
      </c>
      <c r="Q592">
        <v>38.8765680009707</v>
      </c>
      <c r="R592" s="7">
        <v>44270.630555555559</v>
      </c>
      <c r="S592" s="2" t="str">
        <f t="shared" si="9"/>
        <v>https://streetsmart.cyclomedia.com/streetsmart/?mq=1478857.7073833942;1048039.4594350606;1478957.7073833942;1048139.4594350606&amp;msrs=EPSG:6923&amp;pq=WE2FZOFT&amp;pparams=62.29709121343974;-37.00776966965531;30.61676073254199</v>
      </c>
      <c r="T592" t="s">
        <v>635</v>
      </c>
    </row>
    <row r="593" spans="1:20" x14ac:dyDescent="0.3">
      <c r="A593">
        <v>592</v>
      </c>
      <c r="B593" s="3" t="s">
        <v>3251</v>
      </c>
      <c r="C593" s="3" t="s">
        <v>3212</v>
      </c>
      <c r="D593">
        <v>18.167117611538199</v>
      </c>
      <c r="E593">
        <v>-99.276405605504294</v>
      </c>
      <c r="F593">
        <v>38.880104590661297</v>
      </c>
      <c r="G593">
        <v>2033.65</v>
      </c>
      <c r="H593">
        <v>3</v>
      </c>
      <c r="I593">
        <v>3</v>
      </c>
      <c r="J593">
        <v>3</v>
      </c>
      <c r="K593">
        <v>26</v>
      </c>
      <c r="L593" t="s">
        <v>600</v>
      </c>
      <c r="M593" t="s">
        <v>5414</v>
      </c>
      <c r="N593" t="s">
        <v>5413</v>
      </c>
      <c r="O593" t="s">
        <v>5412</v>
      </c>
      <c r="P593">
        <v>-99.276414240193802</v>
      </c>
      <c r="Q593">
        <v>38.880111257130899</v>
      </c>
      <c r="R593" s="7">
        <v>44262.852986111109</v>
      </c>
      <c r="S593" s="2" t="str">
        <f t="shared" si="9"/>
        <v>https://streetsmart.cyclomedia.com/streetsmart/?mq=1020124.2623193115;1050429.4379228055;1020224.2623193115;1050529.4379228055&amp;msrs=EPSG:6923&amp;pq=WE2FC5TN&amp;pparams=352.26342979959895;-32.97637411299037;26.3435847526667</v>
      </c>
      <c r="T593" t="s">
        <v>636</v>
      </c>
    </row>
    <row r="594" spans="1:20" x14ac:dyDescent="0.3">
      <c r="A594">
        <v>593</v>
      </c>
      <c r="B594" s="3" t="s">
        <v>3252</v>
      </c>
      <c r="C594" s="3" t="s">
        <v>3212</v>
      </c>
      <c r="D594">
        <v>19.803278072468199</v>
      </c>
      <c r="E594">
        <v>-99.246428379700603</v>
      </c>
      <c r="F594">
        <v>38.878528867436799</v>
      </c>
      <c r="G594">
        <v>2032.44</v>
      </c>
      <c r="H594">
        <v>3</v>
      </c>
      <c r="I594">
        <v>3</v>
      </c>
      <c r="J594">
        <v>3</v>
      </c>
      <c r="K594">
        <v>26</v>
      </c>
      <c r="L594" t="s">
        <v>600</v>
      </c>
      <c r="M594" t="s">
        <v>5414</v>
      </c>
      <c r="N594" t="s">
        <v>5413</v>
      </c>
      <c r="O594" t="s">
        <v>5412</v>
      </c>
      <c r="P594">
        <v>-99.246437006683095</v>
      </c>
      <c r="Q594">
        <v>38.878535535508703</v>
      </c>
      <c r="R594" s="7">
        <v>44262.8518287037</v>
      </c>
      <c r="S594" s="2" t="str">
        <f t="shared" si="9"/>
        <v>https://streetsmart.cyclomedia.com/streetsmart/?mq=1028650.5159360468;1049761.8713445663;1028750.5159360468;1049861.8713445663&amp;msrs=EPSG:6923&amp;pq=WE2FC5F1&amp;pparams=7.557225842196431;-43.679055045260306;38.373584717119726</v>
      </c>
      <c r="T594" t="s">
        <v>637</v>
      </c>
    </row>
    <row r="595" spans="1:20" x14ac:dyDescent="0.3">
      <c r="A595">
        <v>594</v>
      </c>
      <c r="B595" s="3" t="s">
        <v>3253</v>
      </c>
      <c r="C595" s="3" t="s">
        <v>3222</v>
      </c>
      <c r="D595">
        <v>15.2449175642156</v>
      </c>
      <c r="E595">
        <v>-97.638835844428201</v>
      </c>
      <c r="F595">
        <v>38.824466693116101</v>
      </c>
      <c r="G595">
        <v>1235.58</v>
      </c>
      <c r="H595">
        <v>2</v>
      </c>
      <c r="I595">
        <v>4</v>
      </c>
      <c r="J595">
        <v>4</v>
      </c>
      <c r="K595">
        <v>85</v>
      </c>
      <c r="L595" t="s">
        <v>550</v>
      </c>
      <c r="M595" t="s">
        <v>5432</v>
      </c>
      <c r="N595" t="s">
        <v>5413</v>
      </c>
      <c r="O595" t="s">
        <v>5412</v>
      </c>
      <c r="P595">
        <v>-97.638844056629395</v>
      </c>
      <c r="Q595">
        <v>38.8244734504541</v>
      </c>
      <c r="R595" s="7">
        <v>44271.895532407405</v>
      </c>
      <c r="S595" s="2" t="str">
        <f t="shared" si="9"/>
        <v>https://streetsmart.cyclomedia.com/streetsmart/?mq=1486383.7471213043;1029116.9431463033;1486483.7471213043;1029216.9431463033&amp;msrs=EPSG:6923&amp;pq=WE2GI28I&amp;pparams=272.61880402580687;-49.322900398100266;45.996242064358654</v>
      </c>
      <c r="T595" t="s">
        <v>638</v>
      </c>
    </row>
    <row r="596" spans="1:20" x14ac:dyDescent="0.3">
      <c r="A596">
        <v>595</v>
      </c>
      <c r="B596" s="3" t="s">
        <v>3254</v>
      </c>
      <c r="C596" s="3" t="s">
        <v>3242</v>
      </c>
      <c r="D596">
        <v>8.8631107329026495</v>
      </c>
      <c r="E596">
        <v>-97.764433252169496</v>
      </c>
      <c r="F596">
        <v>38.878272561091201</v>
      </c>
      <c r="G596">
        <v>1334.97</v>
      </c>
      <c r="H596">
        <v>2</v>
      </c>
      <c r="I596">
        <v>4</v>
      </c>
      <c r="J596">
        <v>4</v>
      </c>
      <c r="K596">
        <v>85</v>
      </c>
      <c r="L596" t="s">
        <v>550</v>
      </c>
      <c r="M596" t="s">
        <v>5414</v>
      </c>
      <c r="N596" t="s">
        <v>5413</v>
      </c>
      <c r="O596" t="s">
        <v>5412</v>
      </c>
      <c r="P596">
        <v>-97.764441501983299</v>
      </c>
      <c r="Q596">
        <v>38.87827931959</v>
      </c>
      <c r="R596" s="7">
        <v>44270.634444444448</v>
      </c>
      <c r="S596" s="2" t="str">
        <f t="shared" si="9"/>
        <v>https://streetsmart.cyclomedia.com/streetsmart/?mq=1450502.2056955546;1048497.7331248075;1450602.2056955546;1048597.7331248075&amp;msrs=EPSG:6923&amp;pq=WE2FZPRY&amp;pparams=341.19559012057016;-44.531194754799486;40.19123596666475</v>
      </c>
      <c r="T596" t="s">
        <v>639</v>
      </c>
    </row>
    <row r="597" spans="1:20" x14ac:dyDescent="0.3">
      <c r="A597">
        <v>596</v>
      </c>
      <c r="B597" s="3" t="s">
        <v>3255</v>
      </c>
      <c r="C597" s="3" t="s">
        <v>3212</v>
      </c>
      <c r="D597">
        <v>25.1154523511896</v>
      </c>
      <c r="E597">
        <v>-99.148122901451202</v>
      </c>
      <c r="F597">
        <v>38.878471083386501</v>
      </c>
      <c r="G597">
        <v>1986.95</v>
      </c>
      <c r="H597">
        <v>3</v>
      </c>
      <c r="I597">
        <v>3</v>
      </c>
      <c r="J597">
        <v>3</v>
      </c>
      <c r="K597">
        <v>26</v>
      </c>
      <c r="L597" t="s">
        <v>600</v>
      </c>
      <c r="M597" t="s">
        <v>5414</v>
      </c>
      <c r="N597" t="s">
        <v>5413</v>
      </c>
      <c r="O597" t="s">
        <v>5412</v>
      </c>
      <c r="P597">
        <v>-99.148131503653502</v>
      </c>
      <c r="Q597">
        <v>38.878477757513402</v>
      </c>
      <c r="R597" s="7">
        <v>44262.844502314816</v>
      </c>
      <c r="S597" s="2" t="str">
        <f t="shared" si="9"/>
        <v>https://streetsmart.cyclomedia.com/streetsmart/?mq=1056631.9767052978;1049452.814547971;1056731.9767052978;1049552.814547971&amp;msrs=EPSG:6923&amp;pq=WE2FC4Y5&amp;pparams=180.660099791634;-37.853937065978556;33.084786722456435</v>
      </c>
      <c r="T597" t="s">
        <v>640</v>
      </c>
    </row>
    <row r="598" spans="1:20" x14ac:dyDescent="0.3">
      <c r="A598">
        <v>597</v>
      </c>
      <c r="B598" s="3" t="s">
        <v>3256</v>
      </c>
      <c r="C598" s="3" t="s">
        <v>3212</v>
      </c>
      <c r="D598">
        <v>17.706782379130999</v>
      </c>
      <c r="E598">
        <v>-99.283830659797403</v>
      </c>
      <c r="F598">
        <v>38.883399853738702</v>
      </c>
      <c r="G598">
        <v>2037.72</v>
      </c>
      <c r="H598">
        <v>3</v>
      </c>
      <c r="I598">
        <v>3</v>
      </c>
      <c r="J598">
        <v>3</v>
      </c>
      <c r="K598">
        <v>26</v>
      </c>
      <c r="L598" t="s">
        <v>600</v>
      </c>
      <c r="M598" t="s">
        <v>5414</v>
      </c>
      <c r="N598" t="s">
        <v>5413</v>
      </c>
      <c r="O598" t="s">
        <v>5412</v>
      </c>
      <c r="P598">
        <v>-99.283839296689095</v>
      </c>
      <c r="Q598">
        <v>38.883406520269503</v>
      </c>
      <c r="R598" s="7">
        <v>44262.853310185186</v>
      </c>
      <c r="S598" s="2" t="str">
        <f t="shared" si="9"/>
        <v>https://streetsmart.cyclomedia.com/streetsmart/?mq=1018024.3416503817;1051653.0493207276;1018124.3416503817;1051753.0493207276&amp;msrs=EPSG:6923&amp;pq=WE2FC5XS&amp;pparams=70.4067789893146;-40.297298815073326;34.41977437963638</v>
      </c>
      <c r="T598" t="s">
        <v>641</v>
      </c>
    </row>
    <row r="599" spans="1:20" x14ac:dyDescent="0.3">
      <c r="A599">
        <v>598</v>
      </c>
      <c r="B599" s="3" t="s">
        <v>3257</v>
      </c>
      <c r="C599" s="3" t="s">
        <v>3212</v>
      </c>
      <c r="D599">
        <v>15.408124815454499</v>
      </c>
      <c r="E599">
        <v>-99.320857423632901</v>
      </c>
      <c r="F599">
        <v>38.899934144345501</v>
      </c>
      <c r="G599">
        <v>2067.38</v>
      </c>
      <c r="H599">
        <v>3</v>
      </c>
      <c r="I599">
        <v>3</v>
      </c>
      <c r="J599">
        <v>3</v>
      </c>
      <c r="K599">
        <v>26</v>
      </c>
      <c r="L599" t="s">
        <v>600</v>
      </c>
      <c r="M599" t="s">
        <v>5414</v>
      </c>
      <c r="N599" t="s">
        <v>5413</v>
      </c>
      <c r="O599" t="s">
        <v>5412</v>
      </c>
      <c r="P599">
        <v>-99.320866071516093</v>
      </c>
      <c r="Q599">
        <v>38.899940811194099</v>
      </c>
      <c r="R599" s="7">
        <v>44262.854953703703</v>
      </c>
      <c r="S599" s="2" t="str">
        <f t="shared" si="9"/>
        <v>https://streetsmart.cyclomedia.com/streetsmart/?mq=1007555.9478890598;1057794.433035314;1007655.9478890598;1057894.433035314&amp;msrs=EPSG:6923&amp;pq=WE2FC6IC&amp;pparams=64.8951271541552;-41.90484954414641;36.393397687368534</v>
      </c>
      <c r="T599" t="s">
        <v>642</v>
      </c>
    </row>
    <row r="600" spans="1:20" x14ac:dyDescent="0.3">
      <c r="A600">
        <v>599</v>
      </c>
      <c r="B600" s="3" t="s">
        <v>3258</v>
      </c>
      <c r="C600" s="3" t="s">
        <v>3242</v>
      </c>
      <c r="D600">
        <v>3.1931291982923402</v>
      </c>
      <c r="E600">
        <v>-97.8695928517959</v>
      </c>
      <c r="F600">
        <v>38.878955334676498</v>
      </c>
      <c r="G600">
        <v>1403.87</v>
      </c>
      <c r="H600">
        <v>2</v>
      </c>
      <c r="I600">
        <v>4</v>
      </c>
      <c r="J600">
        <v>4</v>
      </c>
      <c r="K600">
        <v>85</v>
      </c>
      <c r="L600" t="s">
        <v>550</v>
      </c>
      <c r="M600" t="s">
        <v>5414</v>
      </c>
      <c r="N600" t="s">
        <v>5413</v>
      </c>
      <c r="O600" t="s">
        <v>5412</v>
      </c>
      <c r="P600">
        <v>-97.869601128694498</v>
      </c>
      <c r="Q600">
        <v>38.878962086934003</v>
      </c>
      <c r="R600" s="7">
        <v>44270.638553240744</v>
      </c>
      <c r="S600" s="2" t="str">
        <f t="shared" si="9"/>
        <v>https://streetsmart.cyclomedia.com/streetsmart/?mq=1420567.1943714768;1048605.5465574712;1420667.1943714768;1048705.5465574712&amp;msrs=EPSG:6923&amp;pq=WE2FZR6O&amp;pparams=51.05637547084976;-36.94451282068998;30.291385149615323</v>
      </c>
      <c r="T600" t="s">
        <v>643</v>
      </c>
    </row>
    <row r="601" spans="1:20" x14ac:dyDescent="0.3">
      <c r="A601">
        <v>600</v>
      </c>
      <c r="B601" s="3" t="s">
        <v>3259</v>
      </c>
      <c r="C601" s="3" t="s">
        <v>3242</v>
      </c>
      <c r="D601">
        <v>29.950831995304799</v>
      </c>
      <c r="E601">
        <v>-97.391822187580303</v>
      </c>
      <c r="F601">
        <v>38.927878163023401</v>
      </c>
      <c r="G601">
        <v>1210.55</v>
      </c>
      <c r="H601">
        <v>2</v>
      </c>
      <c r="I601">
        <v>1</v>
      </c>
      <c r="J601">
        <v>4</v>
      </c>
      <c r="K601">
        <v>85</v>
      </c>
      <c r="L601" t="s">
        <v>550</v>
      </c>
      <c r="M601" t="s">
        <v>5414</v>
      </c>
      <c r="N601" t="s">
        <v>5413</v>
      </c>
      <c r="O601" t="s">
        <v>5412</v>
      </c>
      <c r="P601">
        <v>-97.391830346233306</v>
      </c>
      <c r="Q601">
        <v>38.927884952016903</v>
      </c>
      <c r="R601" s="7">
        <v>44271.779965277776</v>
      </c>
      <c r="S601" s="2" t="str">
        <f t="shared" si="9"/>
        <v>https://streetsmart.cyclomedia.com/streetsmart/?mq=1556396.8574228883;1067336.1613271385;1556496.8574228883;1067436.1613271385&amp;msrs=EPSG:6923&amp;pq=WE2GPQLB&amp;pparams=34.28430161030667;-32.80089669822618;28.379947749001055</v>
      </c>
      <c r="T601" t="s">
        <v>644</v>
      </c>
    </row>
    <row r="602" spans="1:20" x14ac:dyDescent="0.3">
      <c r="A602">
        <v>601</v>
      </c>
      <c r="B602" s="3" t="s">
        <v>3260</v>
      </c>
      <c r="C602" s="3" t="s">
        <v>3242</v>
      </c>
      <c r="D602">
        <v>2.8296625090439198</v>
      </c>
      <c r="E602">
        <v>-97.876319466470605</v>
      </c>
      <c r="F602">
        <v>38.8793094501101</v>
      </c>
      <c r="G602">
        <v>1406.91</v>
      </c>
      <c r="H602">
        <v>2</v>
      </c>
      <c r="I602">
        <v>4</v>
      </c>
      <c r="J602">
        <v>4</v>
      </c>
      <c r="K602">
        <v>85</v>
      </c>
      <c r="L602" t="s">
        <v>550</v>
      </c>
      <c r="M602" t="s">
        <v>5414</v>
      </c>
      <c r="N602" t="s">
        <v>5413</v>
      </c>
      <c r="O602" t="s">
        <v>5412</v>
      </c>
      <c r="P602">
        <v>-97.876327745131206</v>
      </c>
      <c r="Q602">
        <v>38.879316202018103</v>
      </c>
      <c r="R602" s="7">
        <v>44270.638807870368</v>
      </c>
      <c r="S602" s="2" t="str">
        <f t="shared" si="9"/>
        <v>https://streetsmart.cyclomedia.com/streetsmart/?mq=1418651.9334382266;1048726.6588480622;1418751.9334382266;1048826.6588480622&amp;msrs=EPSG:6923&amp;pq=WE2FZR9X&amp;pparams=56.77229706058404;-38.856510582095744;33.23597854996659</v>
      </c>
      <c r="T602" t="s">
        <v>645</v>
      </c>
    </row>
    <row r="603" spans="1:20" x14ac:dyDescent="0.3">
      <c r="A603">
        <v>602</v>
      </c>
      <c r="B603" s="3" t="s">
        <v>3261</v>
      </c>
      <c r="C603" s="3" t="s">
        <v>3122</v>
      </c>
      <c r="D603">
        <v>27.205321967596401</v>
      </c>
      <c r="E603">
        <v>-99.653255025905693</v>
      </c>
      <c r="F603">
        <v>38.968064122033802</v>
      </c>
      <c r="G603">
        <v>2243.31</v>
      </c>
      <c r="H603">
        <v>3</v>
      </c>
      <c r="I603">
        <v>3</v>
      </c>
      <c r="J603">
        <v>4</v>
      </c>
      <c r="K603">
        <v>98</v>
      </c>
      <c r="L603" t="s">
        <v>514</v>
      </c>
      <c r="M603" t="s">
        <v>5414</v>
      </c>
      <c r="N603" t="s">
        <v>5413</v>
      </c>
      <c r="O603" t="s">
        <v>5412</v>
      </c>
      <c r="P603">
        <v>-99.653263764173204</v>
      </c>
      <c r="Q603">
        <v>38.968070778933701</v>
      </c>
      <c r="R603" s="7">
        <v>44262.673842592594</v>
      </c>
      <c r="S603" s="2" t="str">
        <f t="shared" si="9"/>
        <v>https://streetsmart.cyclomedia.com/streetsmart/?mq=913352.3278977275;1083874.1056133956;913452.3278977275;1083974.1056133956&amp;msrs=EPSG:6923&amp;pq=WE2FJSB1&amp;pparams=64.46804442950612;-35.475015105142475;29.390659647200213</v>
      </c>
      <c r="T603" t="s">
        <v>646</v>
      </c>
    </row>
    <row r="604" spans="1:20" x14ac:dyDescent="0.3">
      <c r="A604">
        <v>603</v>
      </c>
      <c r="B604" s="3" t="s">
        <v>3262</v>
      </c>
      <c r="C604" s="3" t="s">
        <v>3242</v>
      </c>
      <c r="D604">
        <v>29.6426132623629</v>
      </c>
      <c r="E604">
        <v>-97.396830541530605</v>
      </c>
      <c r="F604">
        <v>38.925729991783498</v>
      </c>
      <c r="G604">
        <v>1203.67</v>
      </c>
      <c r="H604">
        <v>2</v>
      </c>
      <c r="I604">
        <v>1</v>
      </c>
      <c r="J604">
        <v>4</v>
      </c>
      <c r="K604">
        <v>85</v>
      </c>
      <c r="L604" t="s">
        <v>550</v>
      </c>
      <c r="M604" t="s">
        <v>5414</v>
      </c>
      <c r="N604" t="s">
        <v>5413</v>
      </c>
      <c r="O604" t="s">
        <v>5412</v>
      </c>
      <c r="P604">
        <v>-97.396838701266404</v>
      </c>
      <c r="Q604">
        <v>38.925736780126499</v>
      </c>
      <c r="R604" s="7">
        <v>44271.78019675926</v>
      </c>
      <c r="S604" s="2" t="str">
        <f t="shared" si="9"/>
        <v>https://streetsmart.cyclomedia.com/streetsmart/?mq=1554979.4957562983;1066540.6425769776;1555079.4957562983;1066640.6425769776&amp;msrs=EPSG:6923&amp;pq=WE2GPQO2&amp;pparams=353.16343915833676;-42.10462878007384;38.78126451549904</v>
      </c>
      <c r="T604" t="s">
        <v>647</v>
      </c>
    </row>
    <row r="605" spans="1:20" x14ac:dyDescent="0.3">
      <c r="A605">
        <v>604</v>
      </c>
      <c r="B605" s="3" t="s">
        <v>3263</v>
      </c>
      <c r="C605" s="3" t="s">
        <v>3242</v>
      </c>
      <c r="D605">
        <v>24.835107258351101</v>
      </c>
      <c r="E605">
        <v>-97.478241954487103</v>
      </c>
      <c r="F605">
        <v>38.907288768943097</v>
      </c>
      <c r="G605">
        <v>1241.5</v>
      </c>
      <c r="H605">
        <v>2</v>
      </c>
      <c r="I605">
        <v>1</v>
      </c>
      <c r="J605">
        <v>4</v>
      </c>
      <c r="K605">
        <v>85</v>
      </c>
      <c r="L605" t="s">
        <v>550</v>
      </c>
      <c r="M605" t="s">
        <v>5414</v>
      </c>
      <c r="N605" t="s">
        <v>5413</v>
      </c>
      <c r="O605" t="s">
        <v>5412</v>
      </c>
      <c r="P605">
        <v>-97.478250133434202</v>
      </c>
      <c r="Q605">
        <v>38.907295549391897</v>
      </c>
      <c r="R605" s="7">
        <v>44271.783668981479</v>
      </c>
      <c r="S605" s="2" t="str">
        <f t="shared" si="9"/>
        <v>https://streetsmart.cyclomedia.com/streetsmart/?mq=1531877.7499651313;1059620.655432731;1531977.7499651313;1059720.655432731&amp;msrs=EPSG:6923&amp;pq=WE2GPRV1&amp;pparams=340.7920417020358;-44.200466945652224;39.377323670879974</v>
      </c>
      <c r="T605" t="s">
        <v>648</v>
      </c>
    </row>
    <row r="606" spans="1:20" x14ac:dyDescent="0.3">
      <c r="A606">
        <v>605</v>
      </c>
      <c r="B606" s="3" t="s">
        <v>3264</v>
      </c>
      <c r="C606" s="3" t="s">
        <v>3242</v>
      </c>
      <c r="D606">
        <v>24.405628140330101</v>
      </c>
      <c r="E606">
        <v>-97.486211285116795</v>
      </c>
      <c r="F606">
        <v>38.907274558579303</v>
      </c>
      <c r="G606">
        <v>1272.33</v>
      </c>
      <c r="H606">
        <v>2</v>
      </c>
      <c r="I606">
        <v>4</v>
      </c>
      <c r="J606">
        <v>4</v>
      </c>
      <c r="K606">
        <v>85</v>
      </c>
      <c r="L606" t="s">
        <v>550</v>
      </c>
      <c r="M606" t="s">
        <v>5414</v>
      </c>
      <c r="N606" t="s">
        <v>5413</v>
      </c>
      <c r="O606" t="s">
        <v>5412</v>
      </c>
      <c r="P606">
        <v>-97.486219466119607</v>
      </c>
      <c r="Q606">
        <v>38.907281338546397</v>
      </c>
      <c r="R606" s="7">
        <v>44271.78398148148</v>
      </c>
      <c r="S606" s="2" t="str">
        <f t="shared" si="9"/>
        <v>https://streetsmart.cyclomedia.com/streetsmart/?mq=1529610.2686077207;1059596.5639454722;1529710.2686077207;1059696.5639454722&amp;msrs=EPSG:6923&amp;pq=WE2GPRYW&amp;pparams=314.6112374080272;-34.885130968121544;29.236256067545234</v>
      </c>
      <c r="T606" t="s">
        <v>649</v>
      </c>
    </row>
    <row r="607" spans="1:20" x14ac:dyDescent="0.3">
      <c r="A607">
        <v>606</v>
      </c>
      <c r="B607" s="3" t="s">
        <v>3265</v>
      </c>
      <c r="C607" s="3" t="s">
        <v>3222</v>
      </c>
      <c r="D607">
        <v>1.2429320145021701</v>
      </c>
      <c r="E607">
        <v>-97.621644616657207</v>
      </c>
      <c r="F607">
        <v>38.6269819476435</v>
      </c>
      <c r="G607">
        <v>1307.9100000000001</v>
      </c>
      <c r="H607">
        <v>2</v>
      </c>
      <c r="I607">
        <v>4</v>
      </c>
      <c r="J607">
        <v>5</v>
      </c>
      <c r="K607">
        <v>85</v>
      </c>
      <c r="L607" t="s">
        <v>550</v>
      </c>
      <c r="M607" t="s">
        <v>5432</v>
      </c>
      <c r="N607" t="s">
        <v>5413</v>
      </c>
      <c r="O607" t="s">
        <v>5412</v>
      </c>
      <c r="P607">
        <v>-97.621652805182407</v>
      </c>
      <c r="Q607">
        <v>38.626988673847301</v>
      </c>
      <c r="R607" s="7">
        <v>44271.839386574073</v>
      </c>
      <c r="S607" s="2" t="str">
        <f t="shared" si="9"/>
        <v>https://streetsmart.cyclomedia.com/streetsmart/?mq=1491771.8698752224;957236.7696497291;1491871.8698752224;957336.7696497291&amp;msrs=EPSG:6923&amp;pq=WE2H35AY&amp;pparams=322.3399526110235;-35.746275858018265;29.628970430752847</v>
      </c>
      <c r="T607" t="s">
        <v>650</v>
      </c>
    </row>
    <row r="608" spans="1:20" x14ac:dyDescent="0.3">
      <c r="A608">
        <v>607</v>
      </c>
      <c r="B608" s="3" t="s">
        <v>3266</v>
      </c>
      <c r="C608" s="3" t="s">
        <v>3122</v>
      </c>
      <c r="D608">
        <v>19.450763844901299</v>
      </c>
      <c r="E608">
        <v>-99.791737439534302</v>
      </c>
      <c r="F608">
        <v>38.996592441971103</v>
      </c>
      <c r="G608">
        <v>2415.52</v>
      </c>
      <c r="H608">
        <v>3</v>
      </c>
      <c r="I608">
        <v>3</v>
      </c>
      <c r="J608">
        <v>4</v>
      </c>
      <c r="K608">
        <v>98</v>
      </c>
      <c r="L608" t="s">
        <v>514</v>
      </c>
      <c r="M608" t="s">
        <v>5414</v>
      </c>
      <c r="N608" t="s">
        <v>5413</v>
      </c>
      <c r="O608" t="s">
        <v>5412</v>
      </c>
      <c r="P608">
        <v>-99.791746215383895</v>
      </c>
      <c r="Q608">
        <v>38.996599094676299</v>
      </c>
      <c r="R608" s="7">
        <v>44262.679398148146</v>
      </c>
      <c r="S608" s="2" t="str">
        <f t="shared" si="9"/>
        <v>https://streetsmart.cyclomedia.com/streetsmart/?mq=874160.7488007247;1094891.962514639;874260.7488007247;1094991.962514639&amp;msrs=EPSG:6923&amp;pq=WE2FJU8E&amp;pparams=7.057769546550276;-41.842365234553306;36.297330604928234</v>
      </c>
      <c r="T608" t="s">
        <v>651</v>
      </c>
    </row>
    <row r="609" spans="1:20" x14ac:dyDescent="0.3">
      <c r="A609">
        <v>608</v>
      </c>
      <c r="B609" s="3" t="s">
        <v>3267</v>
      </c>
      <c r="C609" s="3" t="s">
        <v>3122</v>
      </c>
      <c r="D609">
        <v>27.521310747480999</v>
      </c>
      <c r="E609">
        <v>-99.647750987214806</v>
      </c>
      <c r="F609">
        <v>38.966474860625297</v>
      </c>
      <c r="G609">
        <v>2241.63</v>
      </c>
      <c r="H609">
        <v>3</v>
      </c>
      <c r="I609">
        <v>3</v>
      </c>
      <c r="J609">
        <v>4</v>
      </c>
      <c r="K609">
        <v>98</v>
      </c>
      <c r="L609" t="s">
        <v>514</v>
      </c>
      <c r="M609" t="s">
        <v>5414</v>
      </c>
      <c r="N609" t="s">
        <v>5413</v>
      </c>
      <c r="O609" t="s">
        <v>5412</v>
      </c>
      <c r="P609">
        <v>-99.647759723940993</v>
      </c>
      <c r="Q609">
        <v>38.966481517619897</v>
      </c>
      <c r="R609" s="7">
        <v>44262.673622685186</v>
      </c>
      <c r="S609" s="2" t="str">
        <f t="shared" si="9"/>
        <v>https://streetsmart.cyclomedia.com/streetsmart/?mq=914908.1594317257;1083271.5874614716;915008.1594317257;1083371.5874614716&amp;msrs=EPSG:6923&amp;pq=WE2FJS87&amp;pparams=42.77440902006387;-42.525541383367106;36.97321538472697</v>
      </c>
      <c r="T609" t="s">
        <v>652</v>
      </c>
    </row>
    <row r="610" spans="1:20" x14ac:dyDescent="0.3">
      <c r="A610">
        <v>609</v>
      </c>
      <c r="B610" s="3" t="s">
        <v>3268</v>
      </c>
      <c r="C610" s="3" t="s">
        <v>3242</v>
      </c>
      <c r="D610">
        <v>17.880583687543702</v>
      </c>
      <c r="E610">
        <v>-97.598732531742698</v>
      </c>
      <c r="F610">
        <v>38.879819715757002</v>
      </c>
      <c r="G610">
        <v>1226.06</v>
      </c>
      <c r="H610">
        <v>2</v>
      </c>
      <c r="I610">
        <v>4</v>
      </c>
      <c r="J610">
        <v>4</v>
      </c>
      <c r="K610">
        <v>85</v>
      </c>
      <c r="L610" t="s">
        <v>550</v>
      </c>
      <c r="M610" t="s">
        <v>5414</v>
      </c>
      <c r="N610" t="s">
        <v>5413</v>
      </c>
      <c r="O610" t="s">
        <v>5412</v>
      </c>
      <c r="P610">
        <v>-97.598740739059195</v>
      </c>
      <c r="Q610">
        <v>38.879826484494103</v>
      </c>
      <c r="R610" s="7">
        <v>44271.78869212963</v>
      </c>
      <c r="S610" s="2" t="str">
        <f t="shared" si="9"/>
        <v>https://streetsmart.cyclomedia.com/streetsmart/?mq=1497665.025739804;1049352.4558248073;1497765.025739804;1049452.4558248073&amp;msrs=EPSG:6923&amp;pq=WE2GPTLA&amp;pparams=298.05691161922107;-38.617862616038586;32.39133181209877</v>
      </c>
      <c r="T610" t="s">
        <v>653</v>
      </c>
    </row>
    <row r="611" spans="1:20" x14ac:dyDescent="0.3">
      <c r="A611">
        <v>610</v>
      </c>
      <c r="B611" s="3" t="s">
        <v>3269</v>
      </c>
      <c r="C611" s="3" t="s">
        <v>3122</v>
      </c>
      <c r="D611">
        <v>22.372820532200102</v>
      </c>
      <c r="E611">
        <v>-99.739781725623104</v>
      </c>
      <c r="F611">
        <v>38.984316137417203</v>
      </c>
      <c r="G611">
        <v>2358.94</v>
      </c>
      <c r="H611">
        <v>3</v>
      </c>
      <c r="I611">
        <v>3</v>
      </c>
      <c r="J611">
        <v>4</v>
      </c>
      <c r="K611">
        <v>98</v>
      </c>
      <c r="L611" t="s">
        <v>514</v>
      </c>
      <c r="M611" t="s">
        <v>5414</v>
      </c>
      <c r="N611" t="s">
        <v>5413</v>
      </c>
      <c r="O611" t="s">
        <v>5412</v>
      </c>
      <c r="P611">
        <v>-99.739790487217505</v>
      </c>
      <c r="Q611">
        <v>38.984322791455703</v>
      </c>
      <c r="R611" s="7">
        <v>44262.67728009259</v>
      </c>
      <c r="S611" s="2" t="str">
        <f t="shared" si="9"/>
        <v>https://streetsmart.cyclomedia.com/streetsmart/?mq=888851.5632510483;1090178.592020139;888951.5632510483;1090278.592020139&amp;msrs=EPSG:6923&amp;pq=WE2FJTI9&amp;pparams=343.21195938569554;-35.24534455986325;29.30187451059115</v>
      </c>
      <c r="T611" t="s">
        <v>654</v>
      </c>
    </row>
    <row r="612" spans="1:20" x14ac:dyDescent="0.3">
      <c r="A612">
        <v>611</v>
      </c>
      <c r="B612" s="3" t="s">
        <v>3270</v>
      </c>
      <c r="C612" s="3" t="s">
        <v>3271</v>
      </c>
      <c r="D612">
        <v>1.67059049937365</v>
      </c>
      <c r="E612">
        <v>-99.563746495413895</v>
      </c>
      <c r="F612">
        <v>38.949787698586597</v>
      </c>
      <c r="G612">
        <v>2159.65</v>
      </c>
      <c r="H612">
        <v>3</v>
      </c>
      <c r="I612">
        <v>3</v>
      </c>
      <c r="J612">
        <v>3</v>
      </c>
      <c r="K612">
        <v>26</v>
      </c>
      <c r="L612" t="s">
        <v>600</v>
      </c>
      <c r="M612" t="s">
        <v>5414</v>
      </c>
      <c r="N612" t="s">
        <v>5411</v>
      </c>
      <c r="O612" t="s">
        <v>5412</v>
      </c>
      <c r="P612">
        <v>-99.563755209379195</v>
      </c>
      <c r="Q612">
        <v>38.949794358200599</v>
      </c>
      <c r="R612" s="7">
        <v>44262.70689814815</v>
      </c>
      <c r="S612" s="2" t="str">
        <f t="shared" si="9"/>
        <v>https://streetsmart.cyclomedia.com/streetsmart/?mq=938701.8916998059;1076843.3214466423;938801.8916998059;1076943.3214466423&amp;msrs=EPSG:6923&amp;pq=WE2FD6JJ&amp;pparams=199.22274355294758;-42.23763364810779;36.782725295872886</v>
      </c>
      <c r="T612" t="s">
        <v>655</v>
      </c>
    </row>
    <row r="613" spans="1:20" x14ac:dyDescent="0.3">
      <c r="A613">
        <v>612</v>
      </c>
      <c r="B613" s="3" t="s">
        <v>3272</v>
      </c>
      <c r="C613" s="3" t="s">
        <v>3122</v>
      </c>
      <c r="D613">
        <v>15.183774334714</v>
      </c>
      <c r="E613">
        <v>-99.868978463805902</v>
      </c>
      <c r="F613">
        <v>39.010492889751603</v>
      </c>
      <c r="G613">
        <v>2444.5500000000002</v>
      </c>
      <c r="H613">
        <v>3</v>
      </c>
      <c r="I613">
        <v>3</v>
      </c>
      <c r="J613">
        <v>4</v>
      </c>
      <c r="K613">
        <v>98</v>
      </c>
      <c r="L613" t="s">
        <v>514</v>
      </c>
      <c r="M613" t="s">
        <v>5414</v>
      </c>
      <c r="N613" t="s">
        <v>5413</v>
      </c>
      <c r="O613" t="s">
        <v>5412</v>
      </c>
      <c r="P613">
        <v>-99.868987260387797</v>
      </c>
      <c r="Q613">
        <v>39.010499539785499</v>
      </c>
      <c r="R613" s="7">
        <v>44262.682557870372</v>
      </c>
      <c r="S613" s="2" t="str">
        <f t="shared" si="9"/>
        <v>https://streetsmart.cyclomedia.com/streetsmart/?mq=852302.0697491318;1100330.3840524703;852402.0697491318;1100430.3840524703&amp;msrs=EPSG:6923&amp;pq=WE2FJVAL&amp;pparams=40.37967959136117;-45.95247695690145;41.231382473967656</v>
      </c>
      <c r="T613" t="s">
        <v>656</v>
      </c>
    </row>
    <row r="614" spans="1:20" x14ac:dyDescent="0.3">
      <c r="A614">
        <v>613</v>
      </c>
      <c r="B614" s="3" t="s">
        <v>3273</v>
      </c>
      <c r="C614" s="3" t="s">
        <v>3222</v>
      </c>
      <c r="D614">
        <v>15.641633269666</v>
      </c>
      <c r="E614">
        <v>-97.641119528183594</v>
      </c>
      <c r="F614">
        <v>38.829934055025603</v>
      </c>
      <c r="G614">
        <v>1233.56</v>
      </c>
      <c r="H614">
        <v>2</v>
      </c>
      <c r="I614">
        <v>4</v>
      </c>
      <c r="J614">
        <v>4</v>
      </c>
      <c r="K614">
        <v>85</v>
      </c>
      <c r="L614" t="s">
        <v>550</v>
      </c>
      <c r="M614" t="s">
        <v>5432</v>
      </c>
      <c r="N614" t="s">
        <v>5413</v>
      </c>
      <c r="O614" t="s">
        <v>5412</v>
      </c>
      <c r="P614">
        <v>-97.641127741509607</v>
      </c>
      <c r="Q614">
        <v>38.829940813114199</v>
      </c>
      <c r="R614" s="7">
        <v>44271.828981481478</v>
      </c>
      <c r="S614" s="2" t="str">
        <f t="shared" si="9"/>
        <v>https://streetsmart.cyclomedia.com/streetsmart/?mq=1485720.0388030559;1031103.5989498943;1485820.0388030559;1031203.5989498943&amp;msrs=EPSG:6923&amp;pq=WE2H31XH&amp;pparams=246.27860207951255;-47.708850360790365;43.679166492107704</v>
      </c>
      <c r="T614" t="s">
        <v>657</v>
      </c>
    </row>
    <row r="615" spans="1:20" x14ac:dyDescent="0.3">
      <c r="A615">
        <v>614</v>
      </c>
      <c r="B615" s="3" t="s">
        <v>3274</v>
      </c>
      <c r="C615" s="3" t="s">
        <v>3222</v>
      </c>
      <c r="D615">
        <v>0.96569619315993904</v>
      </c>
      <c r="E615">
        <v>-97.621627705533498</v>
      </c>
      <c r="F615">
        <v>38.6229636711072</v>
      </c>
      <c r="G615">
        <v>1329.95</v>
      </c>
      <c r="H615">
        <v>2</v>
      </c>
      <c r="I615">
        <v>4</v>
      </c>
      <c r="J615">
        <v>5</v>
      </c>
      <c r="K615">
        <v>85</v>
      </c>
      <c r="L615" t="s">
        <v>550</v>
      </c>
      <c r="M615" t="s">
        <v>5432</v>
      </c>
      <c r="N615" t="s">
        <v>5413</v>
      </c>
      <c r="O615" t="s">
        <v>5412</v>
      </c>
      <c r="P615">
        <v>-97.621635893665598</v>
      </c>
      <c r="Q615">
        <v>38.622970396655802</v>
      </c>
      <c r="R615" s="7">
        <v>44271.839594907404</v>
      </c>
      <c r="S615" s="2" t="str">
        <f t="shared" si="9"/>
        <v>https://streetsmart.cyclomedia.com/streetsmart/?mq=1491786.6907117218;955773.5996758044;1491886.6907117218;955873.5996758044&amp;msrs=EPSG:6923&amp;pq=WE2H35DE&amp;pparams=300.2261018955162;-42.11590000346827;36.380105292909136</v>
      </c>
      <c r="T615" t="s">
        <v>658</v>
      </c>
    </row>
    <row r="616" spans="1:20" x14ac:dyDescent="0.3">
      <c r="A616">
        <v>615</v>
      </c>
      <c r="B616" s="3" t="s">
        <v>3275</v>
      </c>
      <c r="C616" s="3" t="s">
        <v>3276</v>
      </c>
      <c r="D616">
        <v>18.555531353909601</v>
      </c>
      <c r="E616">
        <v>-97.645288838690405</v>
      </c>
      <c r="F616">
        <v>38.871180086005801</v>
      </c>
      <c r="G616">
        <v>1244.0899999999999</v>
      </c>
      <c r="H616">
        <v>2</v>
      </c>
      <c r="I616">
        <v>4</v>
      </c>
      <c r="J616">
        <v>4</v>
      </c>
      <c r="K616">
        <v>85</v>
      </c>
      <c r="L616" t="s">
        <v>550</v>
      </c>
      <c r="M616" t="s">
        <v>5431</v>
      </c>
      <c r="N616" t="s">
        <v>5411</v>
      </c>
      <c r="O616" t="s">
        <v>5412</v>
      </c>
      <c r="P616">
        <v>-97.645297057148198</v>
      </c>
      <c r="Q616">
        <v>38.871186850537903</v>
      </c>
      <c r="R616" s="7">
        <v>44270.629270833335</v>
      </c>
      <c r="S616" s="2" t="str">
        <f t="shared" si="9"/>
        <v>https://streetsmart.cyclomedia.com/streetsmart/?mq=1484433.7572548836;1046115.8225343078;1484533.7572548836;1046215.8225343078&amp;msrs=EPSG:6923&amp;pq=WE2FZO1H&amp;pparams=54.32359986830579;-40.530723399585256;34.71836316881301</v>
      </c>
      <c r="T616" t="s">
        <v>659</v>
      </c>
    </row>
    <row r="617" spans="1:20" x14ac:dyDescent="0.3">
      <c r="A617">
        <v>616</v>
      </c>
      <c r="B617" s="3" t="s">
        <v>3277</v>
      </c>
      <c r="C617" s="3" t="s">
        <v>3242</v>
      </c>
      <c r="D617">
        <v>17.3130185397692</v>
      </c>
      <c r="E617">
        <v>-97.608316681956097</v>
      </c>
      <c r="F617">
        <v>38.876745066225503</v>
      </c>
      <c r="G617">
        <v>1231.19</v>
      </c>
      <c r="H617">
        <v>2</v>
      </c>
      <c r="I617">
        <v>4</v>
      </c>
      <c r="J617">
        <v>4</v>
      </c>
      <c r="K617">
        <v>85</v>
      </c>
      <c r="L617" t="s">
        <v>550</v>
      </c>
      <c r="M617" t="s">
        <v>5414</v>
      </c>
      <c r="N617" t="s">
        <v>5413</v>
      </c>
      <c r="O617" t="s">
        <v>5412</v>
      </c>
      <c r="P617">
        <v>-97.608324891439096</v>
      </c>
      <c r="Q617">
        <v>38.876751833886601</v>
      </c>
      <c r="R617" s="7">
        <v>44271.7891087963</v>
      </c>
      <c r="S617" s="2" t="str">
        <f t="shared" si="9"/>
        <v>https://streetsmart.cyclomedia.com/streetsmart/?mq=1494944.771993965;1048213.6303465664;1495044.771993965;1048313.6303465664&amp;msrs=EPSG:6923&amp;pq=WE2GPTQD&amp;pparams=16.477890797086587;-45.73205712206502;40.97273665591533</v>
      </c>
      <c r="T617" t="s">
        <v>660</v>
      </c>
    </row>
    <row r="618" spans="1:20" x14ac:dyDescent="0.3">
      <c r="A618">
        <v>617</v>
      </c>
      <c r="B618" s="3" t="s">
        <v>3278</v>
      </c>
      <c r="C618" s="3" t="s">
        <v>3212</v>
      </c>
      <c r="D618">
        <v>15.7416429944725</v>
      </c>
      <c r="E618">
        <v>-99.315483995269503</v>
      </c>
      <c r="F618">
        <v>38.8975359477759</v>
      </c>
      <c r="G618">
        <v>2064.14</v>
      </c>
      <c r="H618">
        <v>3</v>
      </c>
      <c r="I618">
        <v>3</v>
      </c>
      <c r="J618">
        <v>3</v>
      </c>
      <c r="K618">
        <v>26</v>
      </c>
      <c r="L618" t="s">
        <v>600</v>
      </c>
      <c r="M618" t="s">
        <v>5414</v>
      </c>
      <c r="N618" t="s">
        <v>5413</v>
      </c>
      <c r="O618" t="s">
        <v>5412</v>
      </c>
      <c r="P618">
        <v>-99.315492641557896</v>
      </c>
      <c r="Q618">
        <v>38.897542614578903</v>
      </c>
      <c r="R618" s="7">
        <v>44262.854710648149</v>
      </c>
      <c r="S618" s="2" t="str">
        <f t="shared" si="9"/>
        <v>https://streetsmart.cyclomedia.com/streetsmart/?mq=1009074.8526596427;1056903.3924945593;1009174.8526596427;1057003.3924945593&amp;msrs=EPSG:6923&amp;pq=WE2FC6FC&amp;pparams=349.72930113506334;-40.03793788577561;34.67250976080811</v>
      </c>
      <c r="T618" t="s">
        <v>661</v>
      </c>
    </row>
    <row r="619" spans="1:20" x14ac:dyDescent="0.3">
      <c r="A619">
        <v>618</v>
      </c>
      <c r="B619" s="3" t="s">
        <v>3279</v>
      </c>
      <c r="C619" s="3" t="s">
        <v>3276</v>
      </c>
      <c r="D619">
        <v>18.733469182916998</v>
      </c>
      <c r="E619">
        <v>-97.645265270810299</v>
      </c>
      <c r="F619">
        <v>38.873758845981897</v>
      </c>
      <c r="G619">
        <v>1252.58</v>
      </c>
      <c r="H619">
        <v>2</v>
      </c>
      <c r="I619">
        <v>4</v>
      </c>
      <c r="J619">
        <v>4</v>
      </c>
      <c r="K619">
        <v>85</v>
      </c>
      <c r="L619" t="s">
        <v>550</v>
      </c>
      <c r="M619" t="s">
        <v>5431</v>
      </c>
      <c r="N619" t="s">
        <v>5411</v>
      </c>
      <c r="O619" t="s">
        <v>5412</v>
      </c>
      <c r="P619">
        <v>-97.6452734895161</v>
      </c>
      <c r="Q619">
        <v>38.873765610933802</v>
      </c>
      <c r="R619" s="7">
        <v>44270.62939814815</v>
      </c>
      <c r="S619" s="2" t="str">
        <f t="shared" si="9"/>
        <v>https://streetsmart.cyclomedia.com/streetsmart/?mq=1484434.295967728;1047054.9472964704;1484534.295967728;1047154.9472964704&amp;msrs=EPSG:6923&amp;pq=WE2FZO33&amp;pparams=151.31118512555713;-43.35774144964083;38.20600680707014</v>
      </c>
      <c r="T619" t="s">
        <v>662</v>
      </c>
    </row>
    <row r="620" spans="1:20" x14ac:dyDescent="0.3">
      <c r="A620">
        <v>619</v>
      </c>
      <c r="B620" s="3" t="s">
        <v>3280</v>
      </c>
      <c r="C620" s="3" t="s">
        <v>3242</v>
      </c>
      <c r="D620">
        <v>18.4960222529498</v>
      </c>
      <c r="E620">
        <v>-97.588988488276698</v>
      </c>
      <c r="F620">
        <v>38.884469018170897</v>
      </c>
      <c r="G620">
        <v>1224.6400000000001</v>
      </c>
      <c r="H620">
        <v>2</v>
      </c>
      <c r="I620">
        <v>4</v>
      </c>
      <c r="J620">
        <v>4</v>
      </c>
      <c r="K620">
        <v>85</v>
      </c>
      <c r="L620" t="s">
        <v>550</v>
      </c>
      <c r="M620" t="s">
        <v>5414</v>
      </c>
      <c r="N620" t="s">
        <v>5413</v>
      </c>
      <c r="O620" t="s">
        <v>5412</v>
      </c>
      <c r="P620">
        <v>-97.588996693540196</v>
      </c>
      <c r="Q620">
        <v>38.884475788249198</v>
      </c>
      <c r="R620" s="7">
        <v>44271.788252314815</v>
      </c>
      <c r="S620" s="2" t="str">
        <f t="shared" si="9"/>
        <v>https://streetsmart.cyclomedia.com/streetsmart/?mq=1500426.4362274706;1051065.3162442297;1500526.4362274706;1051165.3162442297&amp;msrs=EPSG:6923&amp;pq=WE2GPTFS&amp;pparams=306.40198521227296;-43.07884331053957;37.52688663547079</v>
      </c>
      <c r="T620" t="s">
        <v>663</v>
      </c>
    </row>
    <row r="621" spans="1:20" x14ac:dyDescent="0.3">
      <c r="A621">
        <v>620</v>
      </c>
      <c r="B621" s="3" t="s">
        <v>3281</v>
      </c>
      <c r="C621" s="3" t="s">
        <v>3242</v>
      </c>
      <c r="D621">
        <v>16.9220114311548</v>
      </c>
      <c r="E621">
        <v>-97.6155515424458</v>
      </c>
      <c r="F621">
        <v>38.876345953520598</v>
      </c>
      <c r="G621">
        <v>1234</v>
      </c>
      <c r="H621">
        <v>2</v>
      </c>
      <c r="I621">
        <v>4</v>
      </c>
      <c r="J621">
        <v>4</v>
      </c>
      <c r="K621">
        <v>85</v>
      </c>
      <c r="L621" t="s">
        <v>550</v>
      </c>
      <c r="M621" t="s">
        <v>5414</v>
      </c>
      <c r="N621" t="s">
        <v>5413</v>
      </c>
      <c r="O621" t="s">
        <v>5412</v>
      </c>
      <c r="P621">
        <v>-97.615559753753402</v>
      </c>
      <c r="Q621">
        <v>38.876352720681403</v>
      </c>
      <c r="R621" s="7">
        <v>44271.789386574077</v>
      </c>
      <c r="S621" s="2" t="str">
        <f t="shared" si="9"/>
        <v>https://streetsmart.cyclomedia.com/streetsmart/?mq=1492886.3328693807;1048054.011571303;1492986.3328693807;1048154.011571303&amp;msrs=EPSG:6923&amp;pq=WE2GPTTV&amp;pparams=34.0868900945851;-47.04995112294522;43.300727577451184</v>
      </c>
      <c r="T621" t="s">
        <v>664</v>
      </c>
    </row>
    <row r="622" spans="1:20" x14ac:dyDescent="0.3">
      <c r="A622">
        <v>621</v>
      </c>
      <c r="B622" s="3" t="s">
        <v>3282</v>
      </c>
      <c r="C622" s="3" t="s">
        <v>3276</v>
      </c>
      <c r="D622">
        <v>18.849299757435698</v>
      </c>
      <c r="E622">
        <v>-97.645248526300406</v>
      </c>
      <c r="F622">
        <v>38.875437404055297</v>
      </c>
      <c r="G622">
        <v>1250.53</v>
      </c>
      <c r="H622">
        <v>2</v>
      </c>
      <c r="I622">
        <v>4</v>
      </c>
      <c r="J622">
        <v>4</v>
      </c>
      <c r="K622">
        <v>85</v>
      </c>
      <c r="L622" t="s">
        <v>550</v>
      </c>
      <c r="M622" t="s">
        <v>5431</v>
      </c>
      <c r="N622" t="s">
        <v>5411</v>
      </c>
      <c r="O622" t="s">
        <v>5412</v>
      </c>
      <c r="P622">
        <v>-97.645256745167302</v>
      </c>
      <c r="Q622">
        <v>38.875444169280499</v>
      </c>
      <c r="R622" s="7">
        <v>44270.629490740743</v>
      </c>
      <c r="S622" s="2" t="str">
        <f t="shared" si="9"/>
        <v>https://streetsmart.cyclomedia.com/streetsmart/?mq=1484435.0459662229;1047666.2423337251;1484535.0459662229;1047766.2423337251&amp;msrs=EPSG:6923&amp;pq=WE2FZO44&amp;pparams=267.60421207001775;-43.871602646436244;40.19350754854942</v>
      </c>
      <c r="T622" t="s">
        <v>665</v>
      </c>
    </row>
    <row r="623" spans="1:20" x14ac:dyDescent="0.3">
      <c r="A623">
        <v>622</v>
      </c>
      <c r="B623" s="3" t="s">
        <v>3283</v>
      </c>
      <c r="C623" s="3" t="s">
        <v>3242</v>
      </c>
      <c r="D623">
        <v>15.5868756446223</v>
      </c>
      <c r="E623">
        <v>-97.640253728085199</v>
      </c>
      <c r="F623">
        <v>38.874976708331197</v>
      </c>
      <c r="G623">
        <v>1232.2</v>
      </c>
      <c r="H623">
        <v>2</v>
      </c>
      <c r="I623">
        <v>4</v>
      </c>
      <c r="J623">
        <v>4</v>
      </c>
      <c r="K623">
        <v>85</v>
      </c>
      <c r="L623" t="s">
        <v>550</v>
      </c>
      <c r="M623" t="s">
        <v>5414</v>
      </c>
      <c r="N623" t="s">
        <v>5413</v>
      </c>
      <c r="O623" t="s">
        <v>5412</v>
      </c>
      <c r="P623">
        <v>-97.640261945620495</v>
      </c>
      <c r="Q623">
        <v>38.8749834737825</v>
      </c>
      <c r="R623" s="7">
        <v>44271.790358796294</v>
      </c>
      <c r="S623" s="2" t="str">
        <f t="shared" si="9"/>
        <v>https://streetsmart.cyclomedia.com/streetsmart/?mq=1485857.9820967168;1047507.8568237275;1485957.9820967168;1047607.8568237275&amp;msrs=EPSG:6923&amp;pq=WE2GPU5T&amp;pparams=49.133225946791555;-37.21200120230707;31.033392827531692</v>
      </c>
      <c r="T623" t="s">
        <v>666</v>
      </c>
    </row>
    <row r="624" spans="1:20" x14ac:dyDescent="0.3">
      <c r="A624">
        <v>623</v>
      </c>
      <c r="B624" s="3" t="s">
        <v>3284</v>
      </c>
      <c r="C624" s="3" t="s">
        <v>3276</v>
      </c>
      <c r="D624">
        <v>19.038517163732099</v>
      </c>
      <c r="E624">
        <v>-97.6452215260949</v>
      </c>
      <c r="F624">
        <v>38.878180747862103</v>
      </c>
      <c r="G624">
        <v>1243.3800000000001</v>
      </c>
      <c r="H624">
        <v>2</v>
      </c>
      <c r="I624">
        <v>4</v>
      </c>
      <c r="J624">
        <v>4</v>
      </c>
      <c r="K624">
        <v>85</v>
      </c>
      <c r="L624" t="s">
        <v>550</v>
      </c>
      <c r="M624" t="s">
        <v>5431</v>
      </c>
      <c r="N624" t="s">
        <v>5411</v>
      </c>
      <c r="O624" t="s">
        <v>5412</v>
      </c>
      <c r="P624">
        <v>-97.645229745225294</v>
      </c>
      <c r="Q624">
        <v>38.878187513533803</v>
      </c>
      <c r="R624" s="7">
        <v>44271.800671296296</v>
      </c>
      <c r="S624" s="2" t="str">
        <f t="shared" si="9"/>
        <v>https://streetsmart.cyclomedia.com/streetsmart/?mq=1484436.1670269668;1048665.3095613122;1484536.1670269668;1048765.3095613122&amp;msrs=EPSG:6923&amp;pq=WE2GPUPV&amp;pparams=279.61451992948196;-38.786164611311115;35.11387202056782</v>
      </c>
      <c r="T624" t="s">
        <v>667</v>
      </c>
    </row>
    <row r="625" spans="1:20" x14ac:dyDescent="0.3">
      <c r="A625">
        <v>624</v>
      </c>
      <c r="B625" s="3" t="s">
        <v>3285</v>
      </c>
      <c r="C625" s="3" t="s">
        <v>3271</v>
      </c>
      <c r="D625">
        <v>9.4283122798595596</v>
      </c>
      <c r="E625">
        <v>-99.425718670855503</v>
      </c>
      <c r="F625">
        <v>38.922210159213101</v>
      </c>
      <c r="G625">
        <v>2077.87</v>
      </c>
      <c r="H625">
        <v>3</v>
      </c>
      <c r="I625">
        <v>3</v>
      </c>
      <c r="J625">
        <v>3</v>
      </c>
      <c r="K625">
        <v>26</v>
      </c>
      <c r="L625" t="s">
        <v>600</v>
      </c>
      <c r="M625" t="s">
        <v>5414</v>
      </c>
      <c r="N625" t="s">
        <v>5411</v>
      </c>
      <c r="O625" t="s">
        <v>5412</v>
      </c>
      <c r="P625">
        <v>-99.425727347364102</v>
      </c>
      <c r="Q625">
        <v>38.922216823072802</v>
      </c>
      <c r="R625" s="7">
        <v>44262.712442129632</v>
      </c>
      <c r="S625" s="2" t="str">
        <f t="shared" si="9"/>
        <v>https://streetsmart.cyclomedia.com/streetsmart/?mq=977821.4010590613;1066270.2612279803;977921.4010590613;1066370.2612279803&amp;msrs=EPSG:6923&amp;pq=WE2FD8GW&amp;pparams=166.71155745152427;-32.5529021174911;26.9962908463229</v>
      </c>
      <c r="T625" t="s">
        <v>668</v>
      </c>
    </row>
    <row r="626" spans="1:20" x14ac:dyDescent="0.3">
      <c r="A626">
        <v>625</v>
      </c>
      <c r="B626" s="3" t="s">
        <v>3286</v>
      </c>
      <c r="C626" s="3" t="s">
        <v>3276</v>
      </c>
      <c r="D626">
        <v>22.348079877557499</v>
      </c>
      <c r="E626">
        <v>-97.643954039933107</v>
      </c>
      <c r="F626">
        <v>38.925914102636099</v>
      </c>
      <c r="G626">
        <v>1249.3</v>
      </c>
      <c r="H626">
        <v>2</v>
      </c>
      <c r="I626">
        <v>4</v>
      </c>
      <c r="J626">
        <v>4</v>
      </c>
      <c r="K626">
        <v>85</v>
      </c>
      <c r="L626" t="s">
        <v>550</v>
      </c>
      <c r="M626" t="s">
        <v>5431</v>
      </c>
      <c r="N626" t="s">
        <v>5411</v>
      </c>
      <c r="O626" t="s">
        <v>5412</v>
      </c>
      <c r="P626">
        <v>-97.643962263451201</v>
      </c>
      <c r="Q626">
        <v>38.925920876121097</v>
      </c>
      <c r="R626" s="7">
        <v>44271.803078703706</v>
      </c>
      <c r="S626" s="2" t="str">
        <f t="shared" si="9"/>
        <v>https://streetsmart.cyclomedia.com/streetsmart/?mq=1484682.4906813055;1066050.3984787315;1484782.4906813055;1066150.3984787315&amp;msrs=EPSG:6923&amp;pq=WE2GPVJH&amp;pparams=73.12608151108742;-38.953653779906034;33.37227632350447</v>
      </c>
      <c r="T626" t="s">
        <v>669</v>
      </c>
    </row>
    <row r="627" spans="1:20" x14ac:dyDescent="0.3">
      <c r="A627">
        <v>626</v>
      </c>
      <c r="B627" s="3" t="s">
        <v>3287</v>
      </c>
      <c r="C627" s="3" t="s">
        <v>3242</v>
      </c>
      <c r="D627">
        <v>15.3681189266101</v>
      </c>
      <c r="E627">
        <v>-97.644300853603497</v>
      </c>
      <c r="F627">
        <v>38.874751996595599</v>
      </c>
      <c r="G627">
        <v>1231.8599999999999</v>
      </c>
      <c r="H627">
        <v>2</v>
      </c>
      <c r="I627">
        <v>4</v>
      </c>
      <c r="J627">
        <v>4</v>
      </c>
      <c r="K627">
        <v>85</v>
      </c>
      <c r="L627" t="s">
        <v>550</v>
      </c>
      <c r="M627" t="s">
        <v>5414</v>
      </c>
      <c r="N627" t="s">
        <v>5413</v>
      </c>
      <c r="O627" t="s">
        <v>5412</v>
      </c>
      <c r="P627">
        <v>-97.644309072158904</v>
      </c>
      <c r="Q627">
        <v>38.874758761766699</v>
      </c>
      <c r="R627" s="7">
        <v>44271.790509259263</v>
      </c>
      <c r="S627" s="2" t="str">
        <f t="shared" si="9"/>
        <v>https://streetsmart.cyclomedia.com/streetsmart/?mq=1484706.4542160481;1047418.4183543175;1484806.4542160481;1047518.4183543175&amp;msrs=EPSG:6923&amp;pq=WE2GPU7S&amp;pparams=359.66968604438546;-54.58864567203894;54.02978593821645</v>
      </c>
      <c r="T627" t="s">
        <v>670</v>
      </c>
    </row>
    <row r="628" spans="1:20" x14ac:dyDescent="0.3">
      <c r="A628">
        <v>627</v>
      </c>
      <c r="B628" s="3" t="s">
        <v>3288</v>
      </c>
      <c r="C628" s="3" t="s">
        <v>3271</v>
      </c>
      <c r="D628">
        <v>9.1310649130936508</v>
      </c>
      <c r="E628">
        <v>-99.430924534281104</v>
      </c>
      <c r="F628">
        <v>38.923643152965198</v>
      </c>
      <c r="G628">
        <v>2086.46</v>
      </c>
      <c r="H628">
        <v>3</v>
      </c>
      <c r="I628">
        <v>3</v>
      </c>
      <c r="J628">
        <v>3</v>
      </c>
      <c r="K628">
        <v>26</v>
      </c>
      <c r="L628" t="s">
        <v>600</v>
      </c>
      <c r="M628" t="s">
        <v>5414</v>
      </c>
      <c r="N628" t="s">
        <v>5411</v>
      </c>
      <c r="O628" t="s">
        <v>5412</v>
      </c>
      <c r="P628">
        <v>-99.430933212243303</v>
      </c>
      <c r="Q628">
        <v>38.923649816727298</v>
      </c>
      <c r="R628" s="7">
        <v>44262.712233796294</v>
      </c>
      <c r="S628" s="2" t="str">
        <f t="shared" si="9"/>
        <v>https://streetsmart.cyclomedia.com/streetsmart/?mq=976347.2429181337;1066811.0363931507;976447.2429181337;1066911.0363931507&amp;msrs=EPSG:6923&amp;pq=WE2FD8E9&amp;pparams=237.3154986291286;-36.03204224785312;29.59810638799073</v>
      </c>
      <c r="T628" t="s">
        <v>671</v>
      </c>
    </row>
    <row r="629" spans="1:20" x14ac:dyDescent="0.3">
      <c r="A629">
        <v>628</v>
      </c>
      <c r="B629" s="3" t="s">
        <v>3289</v>
      </c>
      <c r="C629" s="3" t="s">
        <v>3276</v>
      </c>
      <c r="D629">
        <v>22.736296411291601</v>
      </c>
      <c r="E629">
        <v>-97.642201918385496</v>
      </c>
      <c r="F629">
        <v>38.9313723539303</v>
      </c>
      <c r="G629">
        <v>1268.4000000000001</v>
      </c>
      <c r="H629">
        <v>2</v>
      </c>
      <c r="I629">
        <v>4</v>
      </c>
      <c r="J629">
        <v>3</v>
      </c>
      <c r="K629">
        <v>85</v>
      </c>
      <c r="L629" t="s">
        <v>550</v>
      </c>
      <c r="M629" t="s">
        <v>5431</v>
      </c>
      <c r="N629" t="s">
        <v>5411</v>
      </c>
      <c r="O629" t="s">
        <v>5412</v>
      </c>
      <c r="P629">
        <v>-97.642210141992294</v>
      </c>
      <c r="Q629">
        <v>38.931379128405197</v>
      </c>
      <c r="R629" s="7">
        <v>44271.803356481483</v>
      </c>
      <c r="S629" s="2" t="str">
        <f t="shared" si="9"/>
        <v>https://streetsmart.cyclomedia.com/streetsmart/?mq=1485167.7744876444;1068041.3931843936;1485267.7744876444;1068141.3931843936&amp;msrs=EPSG:6923&amp;pq=WE2GPVMY&amp;pparams=74.16557717603534;-41.99989316701227;36.597816064412456</v>
      </c>
      <c r="T629" t="s">
        <v>672</v>
      </c>
    </row>
    <row r="630" spans="1:20" x14ac:dyDescent="0.3">
      <c r="A630">
        <v>629</v>
      </c>
      <c r="B630" s="3" t="s">
        <v>3290</v>
      </c>
      <c r="C630" s="3" t="s">
        <v>3122</v>
      </c>
      <c r="D630">
        <v>14.890278652092301</v>
      </c>
      <c r="E630">
        <v>-99.874253889193099</v>
      </c>
      <c r="F630">
        <v>39.011574526684299</v>
      </c>
      <c r="G630">
        <v>2442.4899999999998</v>
      </c>
      <c r="H630">
        <v>3</v>
      </c>
      <c r="I630">
        <v>3</v>
      </c>
      <c r="J630">
        <v>4</v>
      </c>
      <c r="K630">
        <v>98</v>
      </c>
      <c r="L630" t="s">
        <v>514</v>
      </c>
      <c r="M630" t="s">
        <v>5414</v>
      </c>
      <c r="N630" t="s">
        <v>5413</v>
      </c>
      <c r="O630" t="s">
        <v>5412</v>
      </c>
      <c r="P630">
        <v>-99.874262687203995</v>
      </c>
      <c r="Q630">
        <v>39.0115811765559</v>
      </c>
      <c r="R630" s="7">
        <v>44262.682754629626</v>
      </c>
      <c r="S630" s="2" t="str">
        <f t="shared" si="9"/>
        <v>https://streetsmart.cyclomedia.com/streetsmart/?mq=850810.3322470486;1100750.645679146;850910.3322470486;1100850.645679146&amp;msrs=EPSG:6923&amp;pq=WE2FJVD7&amp;pparams=334.1299918932353;-42.042684973890005;36.18093550097208</v>
      </c>
      <c r="T630" t="s">
        <v>673</v>
      </c>
    </row>
    <row r="631" spans="1:20" x14ac:dyDescent="0.3">
      <c r="A631">
        <v>630</v>
      </c>
      <c r="B631" s="3" t="s">
        <v>3291</v>
      </c>
      <c r="C631" s="3" t="s">
        <v>3271</v>
      </c>
      <c r="D631">
        <v>19.794029060759001</v>
      </c>
      <c r="E631">
        <v>-99.246606720906598</v>
      </c>
      <c r="F631">
        <v>38.878228865836398</v>
      </c>
      <c r="G631">
        <v>2032.81</v>
      </c>
      <c r="H631">
        <v>3</v>
      </c>
      <c r="I631">
        <v>3</v>
      </c>
      <c r="J631">
        <v>3</v>
      </c>
      <c r="K631">
        <v>26</v>
      </c>
      <c r="L631" t="s">
        <v>600</v>
      </c>
      <c r="M631" t="s">
        <v>5414</v>
      </c>
      <c r="N631" t="s">
        <v>5411</v>
      </c>
      <c r="O631" t="s">
        <v>5412</v>
      </c>
      <c r="P631">
        <v>-99.246615347903699</v>
      </c>
      <c r="Q631">
        <v>38.878235533850003</v>
      </c>
      <c r="R631" s="7">
        <v>44262.807835648149</v>
      </c>
      <c r="S631" s="2" t="str">
        <f t="shared" si="9"/>
        <v>https://streetsmart.cyclomedia.com/streetsmart/?mq=1028598.5701738;1049653.1763519794;1028698.5701738;1049753.1763519794&amp;msrs=EPSG:6923&amp;pq=WE2FEZ7H&amp;pparams=213.57999985257746;-40.037805659195094;34.67500617372034</v>
      </c>
      <c r="T631" t="s">
        <v>674</v>
      </c>
    </row>
    <row r="632" spans="1:20" x14ac:dyDescent="0.3">
      <c r="A632">
        <v>631</v>
      </c>
      <c r="B632" s="3" t="s">
        <v>3292</v>
      </c>
      <c r="C632" s="3" t="s">
        <v>3271</v>
      </c>
      <c r="D632">
        <v>17.6377789652039</v>
      </c>
      <c r="E632">
        <v>-99.284999917301803</v>
      </c>
      <c r="F632">
        <v>38.883579503682697</v>
      </c>
      <c r="G632">
        <v>2038.7</v>
      </c>
      <c r="H632">
        <v>3</v>
      </c>
      <c r="I632">
        <v>3</v>
      </c>
      <c r="J632">
        <v>3</v>
      </c>
      <c r="K632">
        <v>26</v>
      </c>
      <c r="L632" t="s">
        <v>600</v>
      </c>
      <c r="M632" t="s">
        <v>5414</v>
      </c>
      <c r="N632" t="s">
        <v>5411</v>
      </c>
      <c r="O632" t="s">
        <v>5412</v>
      </c>
      <c r="P632">
        <v>-99.285008554506007</v>
      </c>
      <c r="Q632">
        <v>38.8835861701696</v>
      </c>
      <c r="R632" s="7">
        <v>44262.806307870371</v>
      </c>
      <c r="S632" s="2" t="str">
        <f t="shared" si="9"/>
        <v>https://streetsmart.cyclomedia.com/streetsmart/?mq=1017692.2858840525;1051722.2086312324;1017792.2858840525;1051822.2086312324&amp;msrs=EPSG:6923&amp;pq=WE2FEYO7&amp;pparams=257.6713318560717;-35.42058014136946;29.622065518968306</v>
      </c>
      <c r="T632" t="s">
        <v>675</v>
      </c>
    </row>
    <row r="633" spans="1:20" x14ac:dyDescent="0.3">
      <c r="A633">
        <v>632</v>
      </c>
      <c r="B633" s="3" t="s">
        <v>3293</v>
      </c>
      <c r="C633" s="3" t="s">
        <v>3271</v>
      </c>
      <c r="D633">
        <v>13.236631505236501</v>
      </c>
      <c r="E633">
        <v>-99.357274613925796</v>
      </c>
      <c r="F633">
        <v>38.913132925703103</v>
      </c>
      <c r="G633">
        <v>2078.13</v>
      </c>
      <c r="H633">
        <v>3</v>
      </c>
      <c r="I633">
        <v>3</v>
      </c>
      <c r="J633">
        <v>3</v>
      </c>
      <c r="K633">
        <v>26</v>
      </c>
      <c r="L633" t="s">
        <v>600</v>
      </c>
      <c r="M633" t="s">
        <v>5414</v>
      </c>
      <c r="N633" t="s">
        <v>5411</v>
      </c>
      <c r="O633" t="s">
        <v>5412</v>
      </c>
      <c r="P633">
        <v>-99.357283272307697</v>
      </c>
      <c r="Q633">
        <v>38.913139592376503</v>
      </c>
      <c r="R633" s="7">
        <v>44262.715150462966</v>
      </c>
      <c r="S633" s="2" t="str">
        <f t="shared" si="9"/>
        <v>https://streetsmart.cyclomedia.com/streetsmart/?mq=997251.2486822158;1062723.3296735585;997351.2486822158;1062823.3296735585&amp;msrs=EPSG:6923&amp;pq=WE2FD9EY&amp;pparams=162.9211668731004;-35.44386032408392;29.144707125360487</v>
      </c>
      <c r="T633" t="s">
        <v>676</v>
      </c>
    </row>
    <row r="634" spans="1:20" x14ac:dyDescent="0.3">
      <c r="A634">
        <v>633</v>
      </c>
      <c r="B634" s="3" t="s">
        <v>3294</v>
      </c>
      <c r="C634" s="3" t="s">
        <v>3122</v>
      </c>
      <c r="D634">
        <v>19.733591178367401</v>
      </c>
      <c r="E634">
        <v>-99.786706494331995</v>
      </c>
      <c r="F634">
        <v>38.9954084530779</v>
      </c>
      <c r="G634">
        <v>2410.8000000000002</v>
      </c>
      <c r="H634">
        <v>3</v>
      </c>
      <c r="I634">
        <v>3</v>
      </c>
      <c r="J634">
        <v>4</v>
      </c>
      <c r="K634">
        <v>98</v>
      </c>
      <c r="L634" t="s">
        <v>514</v>
      </c>
      <c r="M634" t="s">
        <v>5414</v>
      </c>
      <c r="N634" t="s">
        <v>5413</v>
      </c>
      <c r="O634" t="s">
        <v>5412</v>
      </c>
      <c r="P634">
        <v>-99.786715268801998</v>
      </c>
      <c r="Q634">
        <v>38.995415105913203</v>
      </c>
      <c r="R634" s="7">
        <v>44262.679189814815</v>
      </c>
      <c r="S634" s="2" t="str">
        <f t="shared" si="9"/>
        <v>https://streetsmart.cyclomedia.com/streetsmart/?mq=875583.0832263827;1094436.9256950617;875683.0832263827;1094536.9256950617&amp;msrs=EPSG:6923&amp;pq=WE2FJU5V&amp;pparams=13.445291360312325;-44.82495080432486;39.754469567241095</v>
      </c>
      <c r="T634" t="s">
        <v>677</v>
      </c>
    </row>
    <row r="635" spans="1:20" x14ac:dyDescent="0.3">
      <c r="A635">
        <v>634</v>
      </c>
      <c r="B635" s="3" t="s">
        <v>3295</v>
      </c>
      <c r="C635" s="3" t="s">
        <v>3271</v>
      </c>
      <c r="D635">
        <v>15.782233306363199</v>
      </c>
      <c r="E635">
        <v>-99.314889277608202</v>
      </c>
      <c r="F635">
        <v>38.8969254817791</v>
      </c>
      <c r="G635">
        <v>2061.61</v>
      </c>
      <c r="H635">
        <v>3</v>
      </c>
      <c r="I635">
        <v>3</v>
      </c>
      <c r="J635">
        <v>3</v>
      </c>
      <c r="K635">
        <v>26</v>
      </c>
      <c r="L635" t="s">
        <v>600</v>
      </c>
      <c r="M635" t="s">
        <v>5414</v>
      </c>
      <c r="N635" t="s">
        <v>5411</v>
      </c>
      <c r="O635" t="s">
        <v>5412</v>
      </c>
      <c r="P635">
        <v>-99.314897923685095</v>
      </c>
      <c r="Q635">
        <v>38.896932148522801</v>
      </c>
      <c r="R635" s="7">
        <v>44262.805011574077</v>
      </c>
      <c r="S635" s="2" t="str">
        <f t="shared" si="9"/>
        <v>https://streetsmart.cyclomedia.com/streetsmart/?mq=1009241.513743639;1056679.1350690573;1009341.513743639;1056779.1350690573&amp;msrs=EPSG:6923&amp;pq=WE2FEY7L&amp;pparams=202.75600663218086;-40.910789790775816;35.16632550377424</v>
      </c>
      <c r="T635" t="s">
        <v>678</v>
      </c>
    </row>
    <row r="636" spans="1:20" x14ac:dyDescent="0.3">
      <c r="A636">
        <v>635</v>
      </c>
      <c r="B636" s="3" t="s">
        <v>3296</v>
      </c>
      <c r="C636" s="3" t="s">
        <v>3122</v>
      </c>
      <c r="D636">
        <v>22.0876751653262</v>
      </c>
      <c r="E636">
        <v>-99.744851727279993</v>
      </c>
      <c r="F636">
        <v>38.985513790696899</v>
      </c>
      <c r="G636">
        <v>2372.79</v>
      </c>
      <c r="H636">
        <v>3</v>
      </c>
      <c r="I636">
        <v>3</v>
      </c>
      <c r="J636">
        <v>4</v>
      </c>
      <c r="K636">
        <v>98</v>
      </c>
      <c r="L636" t="s">
        <v>514</v>
      </c>
      <c r="M636" t="s">
        <v>5414</v>
      </c>
      <c r="N636" t="s">
        <v>5413</v>
      </c>
      <c r="O636" t="s">
        <v>5412</v>
      </c>
      <c r="P636">
        <v>-99.744860490265694</v>
      </c>
      <c r="Q636">
        <v>38.985520444605498</v>
      </c>
      <c r="R636" s="7">
        <v>44262.677488425928</v>
      </c>
      <c r="S636" s="2" t="str">
        <f t="shared" si="9"/>
        <v>https://streetsmart.cyclomedia.com/streetsmart/?mq=887417.7573916316;1090638.0615736395;887517.7573916316;1090738.0615736395&amp;msrs=EPSG:6923&amp;pq=WE2FJTKT&amp;pparams=360.2605049455798;-41.852198438340736;36.599576478524035</v>
      </c>
      <c r="T636" t="s">
        <v>679</v>
      </c>
    </row>
    <row r="637" spans="1:20" x14ac:dyDescent="0.3">
      <c r="A637">
        <v>636</v>
      </c>
      <c r="B637" s="3" t="s">
        <v>3297</v>
      </c>
      <c r="C637" s="3" t="s">
        <v>3186</v>
      </c>
      <c r="D637">
        <v>16.866779080401098</v>
      </c>
      <c r="E637">
        <v>-97.616566069703893</v>
      </c>
      <c r="F637">
        <v>38.875992342844803</v>
      </c>
      <c r="G637">
        <v>1229.6500000000001</v>
      </c>
      <c r="H637">
        <v>2</v>
      </c>
      <c r="I637">
        <v>4</v>
      </c>
      <c r="J637">
        <v>4</v>
      </c>
      <c r="K637">
        <v>85</v>
      </c>
      <c r="L637" t="s">
        <v>550</v>
      </c>
      <c r="M637" t="s">
        <v>5414</v>
      </c>
      <c r="N637" t="s">
        <v>5411</v>
      </c>
      <c r="O637" t="s">
        <v>5412</v>
      </c>
      <c r="P637">
        <v>-97.616574281238002</v>
      </c>
      <c r="Q637">
        <v>38.875999109887097</v>
      </c>
      <c r="R637" s="7">
        <v>44271.795023148145</v>
      </c>
      <c r="S637" s="2" t="str">
        <f t="shared" si="9"/>
        <v>https://streetsmart.cyclomedia.com/streetsmart/?mq=1492598.4269491434;1047923.2516622245;1492698.4269491434;1048023.2516622245&amp;msrs=EPSG:6923&amp;pq=WE2GPUAL&amp;pparams=27.06336529807504;-40.93477893852735;36.531485372684394</v>
      </c>
      <c r="T637" t="s">
        <v>680</v>
      </c>
    </row>
    <row r="638" spans="1:20" x14ac:dyDescent="0.3">
      <c r="A638">
        <v>637</v>
      </c>
      <c r="B638" s="3" t="s">
        <v>3298</v>
      </c>
      <c r="C638" s="3" t="s">
        <v>3271</v>
      </c>
      <c r="D638">
        <v>20.090239916281099</v>
      </c>
      <c r="E638">
        <v>-99.241111822585097</v>
      </c>
      <c r="F638">
        <v>38.878260561538902</v>
      </c>
      <c r="G638">
        <v>2028.56</v>
      </c>
      <c r="H638">
        <v>3</v>
      </c>
      <c r="I638">
        <v>3</v>
      </c>
      <c r="J638">
        <v>3</v>
      </c>
      <c r="K638">
        <v>26</v>
      </c>
      <c r="L638" t="s">
        <v>600</v>
      </c>
      <c r="M638" t="s">
        <v>5414</v>
      </c>
      <c r="N638" t="s">
        <v>5411</v>
      </c>
      <c r="O638" t="s">
        <v>5412</v>
      </c>
      <c r="P638">
        <v>-99.241120448201499</v>
      </c>
      <c r="Q638">
        <v>38.8782672298967</v>
      </c>
      <c r="R638" s="7">
        <v>44262.80804398148</v>
      </c>
      <c r="S638" s="2" t="str">
        <f t="shared" si="9"/>
        <v>https://streetsmart.cyclomedia.com/streetsmart/?mq=1030162.7602868825;1049647.82760939;1030262.7602868825;1049747.82760939&amp;msrs=EPSG:6923&amp;pq=WE2FEZA4&amp;pparams=171.3744407487236;-40.51811859381908;34.9683750237548</v>
      </c>
      <c r="T638" t="s">
        <v>681</v>
      </c>
    </row>
    <row r="639" spans="1:20" x14ac:dyDescent="0.3">
      <c r="A639">
        <v>638</v>
      </c>
      <c r="B639" s="3" t="s">
        <v>3299</v>
      </c>
      <c r="C639" s="3" t="s">
        <v>3271</v>
      </c>
      <c r="D639">
        <v>15.4565985501819</v>
      </c>
      <c r="E639">
        <v>-99.3201344166295</v>
      </c>
      <c r="F639">
        <v>38.899268673278698</v>
      </c>
      <c r="G639">
        <v>2068.44</v>
      </c>
      <c r="H639">
        <v>3</v>
      </c>
      <c r="I639">
        <v>3</v>
      </c>
      <c r="J639">
        <v>3</v>
      </c>
      <c r="K639">
        <v>26</v>
      </c>
      <c r="L639" t="s">
        <v>600</v>
      </c>
      <c r="M639" t="s">
        <v>5414</v>
      </c>
      <c r="N639" t="s">
        <v>5411</v>
      </c>
      <c r="O639" t="s">
        <v>5412</v>
      </c>
      <c r="P639">
        <v>-99.320143064263505</v>
      </c>
      <c r="Q639">
        <v>38.899275340067199</v>
      </c>
      <c r="R639" s="7">
        <v>44262.716747685183</v>
      </c>
      <c r="S639" s="2" t="str">
        <f t="shared" si="9"/>
        <v>https://streetsmart.cyclomedia.com/streetsmart/?mq=1007758.8625094742;1057549.7114118934;1007858.8625094742;1057649.7114118934&amp;msrs=EPSG:6923&amp;pq=WE2FD9YT&amp;pparams=49.61047293207295;-36.361982683644776;31.67239082746941</v>
      </c>
      <c r="T639" t="s">
        <v>682</v>
      </c>
    </row>
    <row r="640" spans="1:20" x14ac:dyDescent="0.3">
      <c r="A640">
        <v>639</v>
      </c>
      <c r="B640" s="3" t="s">
        <v>3300</v>
      </c>
      <c r="C640" s="3" t="s">
        <v>3271</v>
      </c>
      <c r="D640">
        <v>29.039911635868201</v>
      </c>
      <c r="E640">
        <v>-99.0796789734421</v>
      </c>
      <c r="F640">
        <v>38.8622731337177</v>
      </c>
      <c r="G640">
        <v>1947.61</v>
      </c>
      <c r="H640">
        <v>3</v>
      </c>
      <c r="I640">
        <v>3</v>
      </c>
      <c r="J640">
        <v>3</v>
      </c>
      <c r="K640">
        <v>26</v>
      </c>
      <c r="L640" t="s">
        <v>600</v>
      </c>
      <c r="M640" t="s">
        <v>5414</v>
      </c>
      <c r="N640" t="s">
        <v>5411</v>
      </c>
      <c r="O640" t="s">
        <v>5412</v>
      </c>
      <c r="P640">
        <v>-99.079687556743394</v>
      </c>
      <c r="Q640">
        <v>38.8622798094963</v>
      </c>
      <c r="R640" s="7">
        <v>44262.814398148148</v>
      </c>
      <c r="S640" s="2" t="str">
        <f t="shared" si="9"/>
        <v>https://streetsmart.cyclomedia.com/streetsmart/?mq=1076060.8666532189;1043371.4107003063;1076160.8666532189;1043471.4107003063&amp;msrs=EPSG:6923&amp;pq=WE2FF1I5&amp;pparams=158.91259033298454;-38.359692139717716;34.83268463685861</v>
      </c>
      <c r="T640" t="s">
        <v>683</v>
      </c>
    </row>
    <row r="641" spans="1:20" x14ac:dyDescent="0.3">
      <c r="A641">
        <v>640</v>
      </c>
      <c r="B641" s="3" t="s">
        <v>3301</v>
      </c>
      <c r="C641" s="3" t="s">
        <v>3302</v>
      </c>
      <c r="D641">
        <v>4.8037548536039498</v>
      </c>
      <c r="E641">
        <v>-98.396039262696206</v>
      </c>
      <c r="F641">
        <v>38.848662733677102</v>
      </c>
      <c r="G641">
        <v>1680.97</v>
      </c>
      <c r="H641">
        <v>2</v>
      </c>
      <c r="I641">
        <v>4</v>
      </c>
      <c r="J641">
        <v>2</v>
      </c>
      <c r="K641">
        <v>27</v>
      </c>
      <c r="L641" t="s">
        <v>685</v>
      </c>
      <c r="M641" t="s">
        <v>5414</v>
      </c>
      <c r="N641" t="s">
        <v>5411</v>
      </c>
      <c r="O641" t="s">
        <v>5412</v>
      </c>
      <c r="P641">
        <v>-98.396047671245995</v>
      </c>
      <c r="Q641">
        <v>38.848669449125502</v>
      </c>
      <c r="R641" s="7">
        <v>44266.893819444442</v>
      </c>
      <c r="S641" s="2" t="str">
        <f t="shared" si="9"/>
        <v>https://streetsmart.cyclomedia.com/streetsmart/?mq=1270695.2805332243;1037383.1982673109;1270795.2805332243;1037483.1982673109&amp;msrs=EPSG:6923&amp;pq=WE2GPQCV&amp;pparams=349.9508661385878;-41.871437717516706;37.577194314890626</v>
      </c>
      <c r="T641" t="s">
        <v>684</v>
      </c>
    </row>
    <row r="642" spans="1:20" x14ac:dyDescent="0.3">
      <c r="A642">
        <v>641</v>
      </c>
      <c r="B642" s="3" t="s">
        <v>3303</v>
      </c>
      <c r="C642" s="3" t="s">
        <v>3271</v>
      </c>
      <c r="D642">
        <v>18.1219573289838</v>
      </c>
      <c r="E642">
        <v>-99.277200068250295</v>
      </c>
      <c r="F642">
        <v>38.880101276907801</v>
      </c>
      <c r="G642">
        <v>2033.29</v>
      </c>
      <c r="H642">
        <v>3</v>
      </c>
      <c r="I642">
        <v>3</v>
      </c>
      <c r="J642">
        <v>3</v>
      </c>
      <c r="K642">
        <v>26</v>
      </c>
      <c r="L642" t="s">
        <v>600</v>
      </c>
      <c r="M642" t="s">
        <v>5414</v>
      </c>
      <c r="N642" t="s">
        <v>5411</v>
      </c>
      <c r="O642" t="s">
        <v>5412</v>
      </c>
      <c r="P642">
        <v>-99.277208703139493</v>
      </c>
      <c r="Q642">
        <v>38.880107943327801</v>
      </c>
      <c r="R642" s="7">
        <v>44262.806643518517</v>
      </c>
      <c r="S642" s="2" t="str">
        <f t="shared" si="9"/>
        <v>https://streetsmart.cyclomedia.com/streetsmart/?mq=1019898.1200550497;1050430.754193142;1019998.1200550497;1050530.754193142&amp;msrs=EPSG:6923&amp;pq=WE2FEYSI&amp;pparams=172.03346694692712;-36.700643098210875;31.894042650183856</v>
      </c>
      <c r="T642" t="s">
        <v>686</v>
      </c>
    </row>
    <row r="643" spans="1:20" x14ac:dyDescent="0.3">
      <c r="A643">
        <v>642</v>
      </c>
      <c r="B643" s="3" t="s">
        <v>3304</v>
      </c>
      <c r="C643" s="3" t="s">
        <v>3302</v>
      </c>
      <c r="D643">
        <v>0.75890756788371905</v>
      </c>
      <c r="E643">
        <v>-98.470944620469695</v>
      </c>
      <c r="F643">
        <v>38.848715410981399</v>
      </c>
      <c r="G643">
        <v>1733.24</v>
      </c>
      <c r="H643">
        <v>2</v>
      </c>
      <c r="I643">
        <v>4</v>
      </c>
      <c r="J643">
        <v>2</v>
      </c>
      <c r="K643">
        <v>27</v>
      </c>
      <c r="L643" t="s">
        <v>685</v>
      </c>
      <c r="M643" t="s">
        <v>5414</v>
      </c>
      <c r="N643" t="s">
        <v>5411</v>
      </c>
      <c r="O643" t="s">
        <v>5412</v>
      </c>
      <c r="P643">
        <v>-98.470953048103198</v>
      </c>
      <c r="Q643">
        <v>38.848722121876499</v>
      </c>
      <c r="R643" s="7">
        <v>44266.8908912037</v>
      </c>
      <c r="S643" s="2" t="str">
        <f t="shared" ref="S643:S706" si="10">HYPERLINK(T643)</f>
        <v>https://streetsmart.cyclomedia.com/streetsmart/?mq=1249364.3300849646;1037444.9097580612;1249464.3300849646;1037544.9097580612&amp;msrs=EPSG:6923&amp;pq=WE2GPPCO&amp;pparams=218.51622727398927;-44.634730256193976;39.777524555309256</v>
      </c>
      <c r="T643" t="s">
        <v>687</v>
      </c>
    </row>
    <row r="644" spans="1:20" x14ac:dyDescent="0.3">
      <c r="A644">
        <v>643</v>
      </c>
      <c r="B644" s="3" t="s">
        <v>3305</v>
      </c>
      <c r="C644" s="3" t="s">
        <v>3302</v>
      </c>
      <c r="D644">
        <v>5.1110607621007196</v>
      </c>
      <c r="E644">
        <v>-98.390343571026406</v>
      </c>
      <c r="F644">
        <v>38.848545616594798</v>
      </c>
      <c r="G644">
        <v>1670.86</v>
      </c>
      <c r="H644">
        <v>2</v>
      </c>
      <c r="I644">
        <v>4</v>
      </c>
      <c r="J644">
        <v>2</v>
      </c>
      <c r="K644">
        <v>27</v>
      </c>
      <c r="L644" t="s">
        <v>685</v>
      </c>
      <c r="M644" t="s">
        <v>5414</v>
      </c>
      <c r="N644" t="s">
        <v>5411</v>
      </c>
      <c r="O644" t="s">
        <v>5412</v>
      </c>
      <c r="P644">
        <v>-98.390351978113102</v>
      </c>
      <c r="Q644">
        <v>38.848552332371099</v>
      </c>
      <c r="R644" s="7">
        <v>44270.904560185183</v>
      </c>
      <c r="S644" s="2" t="str">
        <f t="shared" si="10"/>
        <v>https://streetsmart.cyclomedia.com/streetsmart/?mq=1272317.1939560473;1037338.0248012245;1272417.1939560473;1037438.0248012245&amp;msrs=EPSG:6923&amp;pq=WE2GR0S8&amp;pparams=153.45932025312135;-42.442316070005084;36.9195467849412</v>
      </c>
      <c r="T644" t="s">
        <v>688</v>
      </c>
    </row>
    <row r="645" spans="1:20" x14ac:dyDescent="0.3">
      <c r="A645">
        <v>644</v>
      </c>
      <c r="B645" s="3" t="s">
        <v>3306</v>
      </c>
      <c r="C645" s="3" t="s">
        <v>3302</v>
      </c>
      <c r="D645">
        <v>11.1520273465102</v>
      </c>
      <c r="E645">
        <v>-98.278353350661902</v>
      </c>
      <c r="F645">
        <v>38.849189297588801</v>
      </c>
      <c r="G645">
        <v>1776.84</v>
      </c>
      <c r="H645">
        <v>2</v>
      </c>
      <c r="I645">
        <v>4</v>
      </c>
      <c r="J645">
        <v>2</v>
      </c>
      <c r="K645">
        <v>27</v>
      </c>
      <c r="L645" t="s">
        <v>685</v>
      </c>
      <c r="M645" t="s">
        <v>5414</v>
      </c>
      <c r="N645" t="s">
        <v>5411</v>
      </c>
      <c r="O645" t="s">
        <v>5412</v>
      </c>
      <c r="P645">
        <v>-98.278361729249198</v>
      </c>
      <c r="Q645">
        <v>38.8491960202782</v>
      </c>
      <c r="R645" s="7">
        <v>44270.908900462964</v>
      </c>
      <c r="S645" s="2" t="str">
        <f t="shared" si="10"/>
        <v>https://streetsmart.cyclomedia.com/streetsmart/?mq=1304209.1177048832;1037543.2025404721;1304309.1177048832;1037643.2025404721&amp;msrs=EPSG:6923&amp;pq=WE2GR2AA&amp;pparams=164.90683087216172;-45.55059707260572;40.97050745779096</v>
      </c>
      <c r="T645" t="s">
        <v>689</v>
      </c>
    </row>
    <row r="646" spans="1:20" x14ac:dyDescent="0.3">
      <c r="A646">
        <v>645</v>
      </c>
      <c r="B646" s="3" t="s">
        <v>3307</v>
      </c>
      <c r="C646" s="3" t="s">
        <v>3302</v>
      </c>
      <c r="D646">
        <v>1.0870688937773501</v>
      </c>
      <c r="E646">
        <v>-98.464860635322694</v>
      </c>
      <c r="F646">
        <v>38.8487819422215</v>
      </c>
      <c r="G646">
        <v>1739.72</v>
      </c>
      <c r="H646">
        <v>2</v>
      </c>
      <c r="I646">
        <v>4</v>
      </c>
      <c r="J646">
        <v>2</v>
      </c>
      <c r="K646">
        <v>27</v>
      </c>
      <c r="L646" t="s">
        <v>685</v>
      </c>
      <c r="M646" t="s">
        <v>5414</v>
      </c>
      <c r="N646" t="s">
        <v>5411</v>
      </c>
      <c r="O646" t="s">
        <v>5412</v>
      </c>
      <c r="P646">
        <v>-98.464869061414007</v>
      </c>
      <c r="Q646">
        <v>38.848788653497998</v>
      </c>
      <c r="R646" s="7">
        <v>44270.901736111111</v>
      </c>
      <c r="S646" s="2" t="str">
        <f t="shared" si="10"/>
        <v>https://streetsmart.cyclomedia.com/streetsmart/?mq=1251096.936527893;1037465.0360301435;1251196.936527893;1037565.0360301435&amp;msrs=EPSG:6923&amp;pq=WE2GR0PI&amp;pparams=35.850054987558224;-39.94074256738049;36.546953451522626</v>
      </c>
      <c r="T646" t="s">
        <v>690</v>
      </c>
    </row>
    <row r="647" spans="1:20" x14ac:dyDescent="0.3">
      <c r="A647">
        <v>646</v>
      </c>
      <c r="B647" s="3" t="s">
        <v>3308</v>
      </c>
      <c r="C647" s="3" t="s">
        <v>3271</v>
      </c>
      <c r="D647">
        <v>29.3382486222106</v>
      </c>
      <c r="E647">
        <v>-99.074162353771598</v>
      </c>
      <c r="F647">
        <v>38.862601248876601</v>
      </c>
      <c r="G647">
        <v>1947.19</v>
      </c>
      <c r="H647">
        <v>3</v>
      </c>
      <c r="I647">
        <v>3</v>
      </c>
      <c r="J647">
        <v>3</v>
      </c>
      <c r="K647">
        <v>26</v>
      </c>
      <c r="L647" t="s">
        <v>600</v>
      </c>
      <c r="M647" t="s">
        <v>5414</v>
      </c>
      <c r="N647" t="s">
        <v>5411</v>
      </c>
      <c r="O647" t="s">
        <v>5412</v>
      </c>
      <c r="P647">
        <v>-99.074170935713397</v>
      </c>
      <c r="Q647">
        <v>38.862607925046703</v>
      </c>
      <c r="R647" s="7">
        <v>44262.814606481479</v>
      </c>
      <c r="S647" s="2" t="str">
        <f t="shared" si="10"/>
        <v>https://streetsmart.cyclomedia.com/streetsmart/?mq=1077632.5616725534;1043476.7822087258;1077732.5616725534;1043576.7822087258&amp;msrs=EPSG:6923&amp;pq=WE2FF1KT&amp;pparams=152.5368083277092;-45.43941776455954;40.5229245137908</v>
      </c>
      <c r="T647" t="s">
        <v>691</v>
      </c>
    </row>
    <row r="648" spans="1:20" x14ac:dyDescent="0.3">
      <c r="A648">
        <v>647</v>
      </c>
      <c r="B648" s="3" t="s">
        <v>3309</v>
      </c>
      <c r="C648" s="3" t="s">
        <v>3302</v>
      </c>
      <c r="D648">
        <v>16.7667496725416</v>
      </c>
      <c r="E648">
        <v>-98.174317054153207</v>
      </c>
      <c r="F648">
        <v>38.848461575352403</v>
      </c>
      <c r="G648">
        <v>1761.24</v>
      </c>
      <c r="H648">
        <v>2</v>
      </c>
      <c r="I648">
        <v>4</v>
      </c>
      <c r="J648">
        <v>2</v>
      </c>
      <c r="K648">
        <v>27</v>
      </c>
      <c r="L648" t="s">
        <v>685</v>
      </c>
      <c r="M648" t="s">
        <v>5414</v>
      </c>
      <c r="N648" t="s">
        <v>5411</v>
      </c>
      <c r="O648" t="s">
        <v>5412</v>
      </c>
      <c r="P648">
        <v>-98.174325406093999</v>
      </c>
      <c r="Q648">
        <v>38.848468304240498</v>
      </c>
      <c r="R648" s="7">
        <v>44271.653067129628</v>
      </c>
      <c r="S648" s="2" t="str">
        <f t="shared" si="10"/>
        <v>https://streetsmart.cyclomedia.com/streetsmart/?mq=1333835.8668502271;1037285.8093544841;1333935.8668502271;1037385.8093544841&amp;msrs=EPSG:6923&amp;pq=WE2GDACM&amp;pparams=150.06343708302518;-48.077027286061515;44.163769873643155</v>
      </c>
      <c r="T648" t="s">
        <v>692</v>
      </c>
    </row>
    <row r="649" spans="1:20" x14ac:dyDescent="0.3">
      <c r="A649">
        <v>648</v>
      </c>
      <c r="B649" s="3" t="s">
        <v>3310</v>
      </c>
      <c r="C649" s="3" t="s">
        <v>3302</v>
      </c>
      <c r="D649">
        <v>14.212873836906899</v>
      </c>
      <c r="E649">
        <v>-98.221662026234597</v>
      </c>
      <c r="F649">
        <v>38.847857424076302</v>
      </c>
      <c r="G649">
        <v>1776.12</v>
      </c>
      <c r="H649">
        <v>2</v>
      </c>
      <c r="I649">
        <v>4</v>
      </c>
      <c r="J649">
        <v>2</v>
      </c>
      <c r="K649">
        <v>27</v>
      </c>
      <c r="L649" t="s">
        <v>685</v>
      </c>
      <c r="M649" t="s">
        <v>5414</v>
      </c>
      <c r="N649" t="s">
        <v>5411</v>
      </c>
      <c r="O649" t="s">
        <v>5412</v>
      </c>
      <c r="P649">
        <v>-98.221670390213603</v>
      </c>
      <c r="Q649">
        <v>38.8478641499944</v>
      </c>
      <c r="R649" s="7">
        <v>44271.651250000003</v>
      </c>
      <c r="S649" s="2" t="str">
        <f t="shared" si="10"/>
        <v>https://streetsmart.cyclomedia.com/streetsmart/?mq=1320353.3193403035;1037058.1792323142;1320453.3193403035;1037158.1792323142&amp;msrs=EPSG:6923&amp;pq=WE2GD9PQ&amp;pparams=175.33069474161172;-46.115183103281396;42.836251549307875</v>
      </c>
      <c r="T649" t="s">
        <v>693</v>
      </c>
    </row>
    <row r="650" spans="1:20" x14ac:dyDescent="0.3">
      <c r="A650">
        <v>649</v>
      </c>
      <c r="B650" s="3" t="s">
        <v>3311</v>
      </c>
      <c r="C650" s="3" t="s">
        <v>3302</v>
      </c>
      <c r="D650">
        <v>10.829848564160301</v>
      </c>
      <c r="E650">
        <v>-98.284326576054198</v>
      </c>
      <c r="F650">
        <v>38.849137642051303</v>
      </c>
      <c r="G650">
        <v>1771.91</v>
      </c>
      <c r="H650">
        <v>2</v>
      </c>
      <c r="I650">
        <v>4</v>
      </c>
      <c r="J650">
        <v>2</v>
      </c>
      <c r="K650">
        <v>27</v>
      </c>
      <c r="L650" t="s">
        <v>685</v>
      </c>
      <c r="M650" t="s">
        <v>5414</v>
      </c>
      <c r="N650" t="s">
        <v>5411</v>
      </c>
      <c r="O650" t="s">
        <v>5412</v>
      </c>
      <c r="P650">
        <v>-98.284334956161004</v>
      </c>
      <c r="Q650">
        <v>38.849144364369501</v>
      </c>
      <c r="R650" s="7">
        <v>44270.908668981479</v>
      </c>
      <c r="S650" s="2" t="str">
        <f t="shared" si="10"/>
        <v>https://streetsmart.cyclomedia.com/streetsmart/?mq=1302508.108639717;1037524.970621556;1302608.108639717;1037624.970621556&amp;msrs=EPSG:6923&amp;pq=WE2GR27E&amp;pparams=134.00481435779056;-38.01228146775815;32.20696470633915</v>
      </c>
      <c r="T650" t="s">
        <v>694</v>
      </c>
    </row>
    <row r="651" spans="1:20" x14ac:dyDescent="0.3">
      <c r="A651">
        <v>650</v>
      </c>
      <c r="B651" s="3" t="s">
        <v>3312</v>
      </c>
      <c r="C651" s="3" t="s">
        <v>3271</v>
      </c>
      <c r="D651">
        <v>24.804228549553802</v>
      </c>
      <c r="E651">
        <v>-99.153901901339793</v>
      </c>
      <c r="F651">
        <v>38.878186358794402</v>
      </c>
      <c r="G651">
        <v>1982.01</v>
      </c>
      <c r="H651">
        <v>3</v>
      </c>
      <c r="I651">
        <v>3</v>
      </c>
      <c r="J651">
        <v>3</v>
      </c>
      <c r="K651">
        <v>26</v>
      </c>
      <c r="L651" t="s">
        <v>600</v>
      </c>
      <c r="M651" t="s">
        <v>5414</v>
      </c>
      <c r="N651" t="s">
        <v>5411</v>
      </c>
      <c r="O651" t="s">
        <v>5412</v>
      </c>
      <c r="P651">
        <v>-99.153910504970696</v>
      </c>
      <c r="Q651">
        <v>38.878193032520002</v>
      </c>
      <c r="R651" s="7">
        <v>44262.811388888891</v>
      </c>
      <c r="S651" s="2" t="str">
        <f t="shared" si="10"/>
        <v>https://streetsmart.cyclomedia.com/streetsmart/?mq=1054986.01444605;1049365.2363110632;1055086.01444605;1049465.2363110632&amp;msrs=EPSG:6923&amp;pq=WE2FF0GA&amp;pparams=211.89372443720325;-41.74996915112931;36.24270467435311</v>
      </c>
      <c r="T651" t="s">
        <v>695</v>
      </c>
    </row>
    <row r="652" spans="1:20" x14ac:dyDescent="0.3">
      <c r="A652">
        <v>651</v>
      </c>
      <c r="B652" s="3" t="s">
        <v>3313</v>
      </c>
      <c r="C652" s="3" t="s">
        <v>3302</v>
      </c>
      <c r="D652">
        <v>20.1706301831499</v>
      </c>
      <c r="E652">
        <v>-98.113763654749903</v>
      </c>
      <c r="F652">
        <v>38.857826398807198</v>
      </c>
      <c r="G652">
        <v>1545.05</v>
      </c>
      <c r="H652">
        <v>2</v>
      </c>
      <c r="I652">
        <v>4</v>
      </c>
      <c r="J652">
        <v>2</v>
      </c>
      <c r="K652">
        <v>27</v>
      </c>
      <c r="L652" t="s">
        <v>685</v>
      </c>
      <c r="M652" t="s">
        <v>5414</v>
      </c>
      <c r="N652" t="s">
        <v>5411</v>
      </c>
      <c r="O652" t="s">
        <v>5412</v>
      </c>
      <c r="P652">
        <v>-98.113771992134104</v>
      </c>
      <c r="Q652">
        <v>38.857833132874703</v>
      </c>
      <c r="R652" s="7">
        <v>44270.920069444444</v>
      </c>
      <c r="S652" s="2" t="str">
        <f t="shared" si="10"/>
        <v>https://streetsmart.cyclomedia.com/streetsmart/?mq=1351074.841230467;1040716.0059061497;1351174.841230467;1040816.0059061497&amp;msrs=EPSG:6923&amp;pq=WE2GR337&amp;pparams=215.14007688516975;-43.07626439145951;38.055946406257554</v>
      </c>
      <c r="T652" t="s">
        <v>696</v>
      </c>
    </row>
    <row r="653" spans="1:20" x14ac:dyDescent="0.3">
      <c r="A653">
        <v>652</v>
      </c>
      <c r="B653" s="3" t="s">
        <v>3314</v>
      </c>
      <c r="C653" s="3" t="s">
        <v>3315</v>
      </c>
      <c r="D653">
        <v>5.4538587508815102</v>
      </c>
      <c r="E653">
        <v>-97.962687447958899</v>
      </c>
      <c r="F653">
        <v>38.878479183660097</v>
      </c>
      <c r="G653">
        <v>1479.76</v>
      </c>
      <c r="H653">
        <v>2</v>
      </c>
      <c r="I653">
        <v>4</v>
      </c>
      <c r="J653">
        <v>2</v>
      </c>
      <c r="K653">
        <v>53</v>
      </c>
      <c r="L653" t="s">
        <v>698</v>
      </c>
      <c r="M653" t="s">
        <v>5414</v>
      </c>
      <c r="N653" t="s">
        <v>5413</v>
      </c>
      <c r="O653" t="s">
        <v>5412</v>
      </c>
      <c r="P653">
        <v>-97.962695748695694</v>
      </c>
      <c r="Q653">
        <v>38.878485930208903</v>
      </c>
      <c r="R653" s="7">
        <v>44270.760567129626</v>
      </c>
      <c r="S653" s="2" t="str">
        <f t="shared" si="10"/>
        <v>https://streetsmart.cyclomedia.com/streetsmart/?mq=1394068.2224351317;1048336.0195374787;1394168.2224351317;1048436.0195374787&amp;msrs=EPSG:6923&amp;pq=WE2FZDCT&amp;pparams=33.38848144869027;-40.236788947995194;34.52606099688045</v>
      </c>
      <c r="T653" t="s">
        <v>697</v>
      </c>
    </row>
    <row r="654" spans="1:20" x14ac:dyDescent="0.3">
      <c r="A654">
        <v>653</v>
      </c>
      <c r="B654" s="3" t="s">
        <v>3316</v>
      </c>
      <c r="C654" s="3" t="s">
        <v>3302</v>
      </c>
      <c r="D654">
        <v>19.442461453829999</v>
      </c>
      <c r="E654">
        <v>-98.127058068656794</v>
      </c>
      <c r="F654">
        <v>38.856388415380202</v>
      </c>
      <c r="G654">
        <v>1568.72</v>
      </c>
      <c r="H654">
        <v>2</v>
      </c>
      <c r="I654">
        <v>4</v>
      </c>
      <c r="J654">
        <v>2</v>
      </c>
      <c r="K654">
        <v>27</v>
      </c>
      <c r="L654" t="s">
        <v>685</v>
      </c>
      <c r="M654" t="s">
        <v>5414</v>
      </c>
      <c r="N654" t="s">
        <v>5411</v>
      </c>
      <c r="O654" t="s">
        <v>5412</v>
      </c>
      <c r="P654">
        <v>-98.127066409299303</v>
      </c>
      <c r="Q654">
        <v>38.856395148410101</v>
      </c>
      <c r="R654" s="7">
        <v>44271.654965277776</v>
      </c>
      <c r="S654" s="2" t="str">
        <f t="shared" si="10"/>
        <v>https://streetsmart.cyclomedia.com/streetsmart/?mq=1347290.1335768104;1040187.0115573108;1347390.1335768104;1040287.0115573108&amp;msrs=EPSG:6923&amp;pq=WE2GDB0W&amp;pparams=231.6711466469419;-37.108757183005544;30.980409346390076</v>
      </c>
      <c r="T654" t="s">
        <v>699</v>
      </c>
    </row>
    <row r="655" spans="1:20" x14ac:dyDescent="0.3">
      <c r="A655">
        <v>654</v>
      </c>
      <c r="B655" s="3" t="s">
        <v>3317</v>
      </c>
      <c r="C655" s="3" t="s">
        <v>3302</v>
      </c>
      <c r="D655">
        <v>17.089218348184101</v>
      </c>
      <c r="E655">
        <v>-98.168338831274696</v>
      </c>
      <c r="F655">
        <v>38.848535927630998</v>
      </c>
      <c r="G655">
        <v>1750.66</v>
      </c>
      <c r="H655">
        <v>2</v>
      </c>
      <c r="I655">
        <v>4</v>
      </c>
      <c r="J655">
        <v>2</v>
      </c>
      <c r="K655">
        <v>27</v>
      </c>
      <c r="L655" t="s">
        <v>685</v>
      </c>
      <c r="M655" t="s">
        <v>5414</v>
      </c>
      <c r="N655" t="s">
        <v>5411</v>
      </c>
      <c r="O655" t="s">
        <v>5412</v>
      </c>
      <c r="P655">
        <v>-98.1683471816945</v>
      </c>
      <c r="Q655">
        <v>38.848542656893599</v>
      </c>
      <c r="R655" s="7">
        <v>44271.653287037036</v>
      </c>
      <c r="S655" s="2" t="str">
        <f t="shared" si="10"/>
        <v>https://streetsmart.cyclomedia.com/streetsmart/?mq=1335538.2847052217;1037314.3411215544;1335638.2847052217;1037414.3411215544&amp;msrs=EPSG:6923&amp;pq=WE2GDAFH&amp;pparams=171.07697009916163;-50.236366264180354;47.342157187067784</v>
      </c>
      <c r="T655" t="s">
        <v>700</v>
      </c>
    </row>
    <row r="656" spans="1:20" x14ac:dyDescent="0.3">
      <c r="A656">
        <v>655</v>
      </c>
      <c r="B656" s="3" t="s">
        <v>3318</v>
      </c>
      <c r="C656" s="3" t="s">
        <v>3302</v>
      </c>
      <c r="D656">
        <v>19.7449621529246</v>
      </c>
      <c r="E656">
        <v>-98.121449538762704</v>
      </c>
      <c r="F656">
        <v>38.8564706560188</v>
      </c>
      <c r="G656">
        <v>1572.94</v>
      </c>
      <c r="H656">
        <v>2</v>
      </c>
      <c r="I656">
        <v>4</v>
      </c>
      <c r="J656">
        <v>2</v>
      </c>
      <c r="K656">
        <v>27</v>
      </c>
      <c r="L656" t="s">
        <v>685</v>
      </c>
      <c r="M656" t="s">
        <v>5414</v>
      </c>
      <c r="N656" t="s">
        <v>5411</v>
      </c>
      <c r="O656" t="s">
        <v>5412</v>
      </c>
      <c r="P656">
        <v>-98.121457877978699</v>
      </c>
      <c r="Q656">
        <v>38.856477389402002</v>
      </c>
      <c r="R656" s="7">
        <v>44271.655185185184</v>
      </c>
      <c r="S656" s="2" t="str">
        <f t="shared" si="10"/>
        <v>https://streetsmart.cyclomedia.com/streetsmart/?mq=1348887.0778894722;1040219.1427266449;1348987.0778894722;1040319.1427266449&amp;msrs=EPSG:6923&amp;pq=WE2GDB3L&amp;pparams=193.97676431054913;-49.22212833056713;47.84641521160961</v>
      </c>
      <c r="T656" t="s">
        <v>701</v>
      </c>
    </row>
    <row r="657" spans="1:20" x14ac:dyDescent="0.3">
      <c r="A657">
        <v>656</v>
      </c>
      <c r="B657" s="3" t="s">
        <v>3319</v>
      </c>
      <c r="C657" s="3" t="s">
        <v>3320</v>
      </c>
      <c r="D657">
        <v>1.10613752533787</v>
      </c>
      <c r="E657">
        <v>-98.464509010301697</v>
      </c>
      <c r="F657">
        <v>38.849081184082301</v>
      </c>
      <c r="G657">
        <v>1741.3</v>
      </c>
      <c r="H657">
        <v>2</v>
      </c>
      <c r="I657">
        <v>4</v>
      </c>
      <c r="J657">
        <v>2</v>
      </c>
      <c r="K657">
        <v>27</v>
      </c>
      <c r="L657" t="s">
        <v>685</v>
      </c>
      <c r="M657" t="s">
        <v>5414</v>
      </c>
      <c r="N657" t="s">
        <v>5413</v>
      </c>
      <c r="O657" t="s">
        <v>5412</v>
      </c>
      <c r="P657">
        <v>-98.464517436333296</v>
      </c>
      <c r="Q657">
        <v>38.849087895428198</v>
      </c>
      <c r="R657" s="7">
        <v>44266.906643518516</v>
      </c>
      <c r="S657" s="2" t="str">
        <f t="shared" si="10"/>
        <v>https://streetsmart.cyclomedia.com/streetsmart/?mq=1251197.3234662265;1037573.7756420672;1251297.3234662265;1037673.7756420672&amp;msrs=EPSG:6923&amp;pq=WE2G2DPU&amp;pparams=364.7932115898965;-47.98756954947318;44.01072254085389</v>
      </c>
      <c r="T657" t="s">
        <v>702</v>
      </c>
    </row>
    <row r="658" spans="1:20" x14ac:dyDescent="0.3">
      <c r="A658">
        <v>657</v>
      </c>
      <c r="B658" s="3" t="s">
        <v>3321</v>
      </c>
      <c r="C658" s="3" t="s">
        <v>3320</v>
      </c>
      <c r="D658">
        <v>0.78936409277969899</v>
      </c>
      <c r="E658">
        <v>-98.470381628813698</v>
      </c>
      <c r="F658">
        <v>38.849016911233903</v>
      </c>
      <c r="G658">
        <v>1732.39</v>
      </c>
      <c r="H658">
        <v>2</v>
      </c>
      <c r="I658">
        <v>4</v>
      </c>
      <c r="J658">
        <v>2</v>
      </c>
      <c r="K658">
        <v>27</v>
      </c>
      <c r="L658" t="s">
        <v>685</v>
      </c>
      <c r="M658" t="s">
        <v>5414</v>
      </c>
      <c r="N658" t="s">
        <v>5413</v>
      </c>
      <c r="O658" t="s">
        <v>5412</v>
      </c>
      <c r="P658">
        <v>-98.470390056333898</v>
      </c>
      <c r="Q658">
        <v>38.849023622211597</v>
      </c>
      <c r="R658" s="7">
        <v>44266.906875000001</v>
      </c>
      <c r="S658" s="2" t="str">
        <f t="shared" si="10"/>
        <v>https://streetsmart.cyclomedia.com/streetsmart/?mq=1249524.917362228;1037554.320956558;1249624.917362228;1037654.320956558&amp;msrs=EPSG:6923&amp;pq=WE2G2DSO&amp;pparams=5.986002057178126;-46.088788598499775;41.31065394616261</v>
      </c>
      <c r="T658" t="s">
        <v>703</v>
      </c>
    </row>
    <row r="659" spans="1:20" x14ac:dyDescent="0.3">
      <c r="A659">
        <v>658</v>
      </c>
      <c r="B659" s="3" t="s">
        <v>3322</v>
      </c>
      <c r="C659" s="3" t="s">
        <v>3315</v>
      </c>
      <c r="D659">
        <v>5.1308818522464597</v>
      </c>
      <c r="E659">
        <v>-97.968678223919298</v>
      </c>
      <c r="F659">
        <v>38.8784864100842</v>
      </c>
      <c r="G659">
        <v>1481.09</v>
      </c>
      <c r="H659">
        <v>2</v>
      </c>
      <c r="I659">
        <v>4</v>
      </c>
      <c r="J659">
        <v>2</v>
      </c>
      <c r="K659">
        <v>53</v>
      </c>
      <c r="L659" t="s">
        <v>698</v>
      </c>
      <c r="M659" t="s">
        <v>5414</v>
      </c>
      <c r="N659" t="s">
        <v>5413</v>
      </c>
      <c r="O659" t="s">
        <v>5412</v>
      </c>
      <c r="P659">
        <v>-97.968686526192897</v>
      </c>
      <c r="Q659">
        <v>38.878493156271503</v>
      </c>
      <c r="R659" s="7">
        <v>44270.64539351852</v>
      </c>
      <c r="S659" s="2" t="str">
        <f t="shared" si="10"/>
        <v>https://streetsmart.cyclomedia.com/streetsmart/?mq=1392362.9167906344;1048333.3830598146;1392462.9167906344;1048433.3830598146&amp;msrs=EPSG:6923&amp;pq=WE2FZS1D&amp;pparams=169.43700162815267;-44.419056409064424;41.37561721224258</v>
      </c>
      <c r="T659" t="s">
        <v>704</v>
      </c>
    </row>
    <row r="660" spans="1:20" x14ac:dyDescent="0.3">
      <c r="A660">
        <v>659</v>
      </c>
      <c r="B660" s="3" t="s">
        <v>3323</v>
      </c>
      <c r="C660" s="3" t="s">
        <v>3320</v>
      </c>
      <c r="D660">
        <v>17.1018825101918</v>
      </c>
      <c r="E660">
        <v>-98.168104142689998</v>
      </c>
      <c r="F660">
        <v>38.848834336414598</v>
      </c>
      <c r="G660">
        <v>1751.82</v>
      </c>
      <c r="H660">
        <v>2</v>
      </c>
      <c r="I660">
        <v>4</v>
      </c>
      <c r="J660">
        <v>2</v>
      </c>
      <c r="K660">
        <v>27</v>
      </c>
      <c r="L660" t="s">
        <v>685</v>
      </c>
      <c r="M660" t="s">
        <v>5414</v>
      </c>
      <c r="N660" t="s">
        <v>5413</v>
      </c>
      <c r="O660" t="s">
        <v>5412</v>
      </c>
      <c r="P660">
        <v>-98.168112493079505</v>
      </c>
      <c r="Q660">
        <v>38.848841065739499</v>
      </c>
      <c r="R660" s="7">
        <v>44270.768761574072</v>
      </c>
      <c r="S660" s="2" t="str">
        <f t="shared" si="10"/>
        <v>https://streetsmart.cyclomedia.com/streetsmart/?mq=1335605.0211203098;1037423.0705628991;1335705.0211203098;1037523.0705628991&amp;msrs=EPSG:6923&amp;pq=WE2FZEG8&amp;pparams=338.79069928271156;-36.85416568496061;30.883406064255432</v>
      </c>
      <c r="T660" t="s">
        <v>705</v>
      </c>
    </row>
    <row r="661" spans="1:20" x14ac:dyDescent="0.3">
      <c r="A661">
        <v>660</v>
      </c>
      <c r="B661" s="3" t="s">
        <v>3324</v>
      </c>
      <c r="C661" s="3" t="s">
        <v>3320</v>
      </c>
      <c r="D661">
        <v>14.2312044200419</v>
      </c>
      <c r="E661">
        <v>-98.2213219881382</v>
      </c>
      <c r="F661">
        <v>38.848155580178897</v>
      </c>
      <c r="G661">
        <v>1777.09</v>
      </c>
      <c r="H661">
        <v>2</v>
      </c>
      <c r="I661">
        <v>4</v>
      </c>
      <c r="J661">
        <v>2</v>
      </c>
      <c r="K661">
        <v>27</v>
      </c>
      <c r="L661" t="s">
        <v>685</v>
      </c>
      <c r="M661" t="s">
        <v>5414</v>
      </c>
      <c r="N661" t="s">
        <v>5413</v>
      </c>
      <c r="O661" t="s">
        <v>5412</v>
      </c>
      <c r="P661">
        <v>-98.221330352059894</v>
      </c>
      <c r="Q661">
        <v>38.848162306165598</v>
      </c>
      <c r="R661" s="7">
        <v>44270.770798611113</v>
      </c>
      <c r="S661" s="2" t="str">
        <f t="shared" si="10"/>
        <v>https://streetsmart.cyclomedia.com/streetsmart/?mq=1320450.1203278005;1037166.7872828096;1320550.1203278005;1037266.7872828096&amp;msrs=EPSG:6923&amp;pq=WE2FZF5Y&amp;pparams=52.862687713113104;-34.396697802500334;28.688926654677683</v>
      </c>
      <c r="T661" t="s">
        <v>706</v>
      </c>
    </row>
    <row r="662" spans="1:20" x14ac:dyDescent="0.3">
      <c r="A662">
        <v>661</v>
      </c>
      <c r="B662" s="3" t="s">
        <v>3325</v>
      </c>
      <c r="C662" s="3" t="s">
        <v>3320</v>
      </c>
      <c r="D662">
        <v>13.873904512544099</v>
      </c>
      <c r="E662">
        <v>-98.227929408761696</v>
      </c>
      <c r="F662">
        <v>38.848443068152697</v>
      </c>
      <c r="G662">
        <v>1757.4</v>
      </c>
      <c r="H662">
        <v>2</v>
      </c>
      <c r="I662">
        <v>4</v>
      </c>
      <c r="J662">
        <v>2</v>
      </c>
      <c r="K662">
        <v>27</v>
      </c>
      <c r="L662" t="s">
        <v>685</v>
      </c>
      <c r="M662" t="s">
        <v>5414</v>
      </c>
      <c r="N662" t="s">
        <v>5413</v>
      </c>
      <c r="O662" t="s">
        <v>5412</v>
      </c>
      <c r="P662">
        <v>-98.227937774399706</v>
      </c>
      <c r="Q662">
        <v>38.848449793784503</v>
      </c>
      <c r="R662" s="7">
        <v>44270.771053240744</v>
      </c>
      <c r="S662" s="2" t="str">
        <f t="shared" si="10"/>
        <v>https://streetsmart.cyclomedia.com/streetsmart/?mq=1318568.4656265527;1037270.9616151452;1318668.4656265527;1037370.9616151452&amp;msrs=EPSG:6923&amp;pq=WE2FZF94&amp;pparams=323.6331990397292;-32.936702626842944;26.71393878677489</v>
      </c>
      <c r="T662" t="s">
        <v>707</v>
      </c>
    </row>
    <row r="663" spans="1:20" x14ac:dyDescent="0.3">
      <c r="A663">
        <v>662</v>
      </c>
      <c r="B663" s="3" t="s">
        <v>3326</v>
      </c>
      <c r="C663" s="3" t="s">
        <v>3320</v>
      </c>
      <c r="D663">
        <v>11.163199655745499</v>
      </c>
      <c r="E663">
        <v>-98.278146355021804</v>
      </c>
      <c r="F663">
        <v>38.849487053189002</v>
      </c>
      <c r="G663">
        <v>1776.96</v>
      </c>
      <c r="H663">
        <v>2</v>
      </c>
      <c r="I663">
        <v>4</v>
      </c>
      <c r="J663">
        <v>2</v>
      </c>
      <c r="K663">
        <v>27</v>
      </c>
      <c r="L663" t="s">
        <v>685</v>
      </c>
      <c r="M663" t="s">
        <v>5414</v>
      </c>
      <c r="N663" t="s">
        <v>5413</v>
      </c>
      <c r="O663" t="s">
        <v>5412</v>
      </c>
      <c r="P663">
        <v>-98.278154733585893</v>
      </c>
      <c r="Q663">
        <v>38.849493775938797</v>
      </c>
      <c r="R663" s="7">
        <v>44270.772986111115</v>
      </c>
      <c r="S663" s="2" t="str">
        <f t="shared" si="10"/>
        <v>https://streetsmart.cyclomedia.com/streetsmart/?mq=1304268.097245723;1037651.6166937202;1304368.097245723;1037751.6166937202&amp;msrs=EPSG:6923&amp;pq=WE2FZFXE&amp;pparams=329.163529581234;-46.527611502472496;42.09096595298939</v>
      </c>
      <c r="T663" t="s">
        <v>708</v>
      </c>
    </row>
    <row r="664" spans="1:20" x14ac:dyDescent="0.3">
      <c r="A664">
        <v>663</v>
      </c>
      <c r="B664" s="3" t="s">
        <v>3327</v>
      </c>
      <c r="C664" s="3" t="s">
        <v>3320</v>
      </c>
      <c r="D664">
        <v>20.550897425688198</v>
      </c>
      <c r="E664">
        <v>-98.107083146771501</v>
      </c>
      <c r="F664">
        <v>38.859826475328902</v>
      </c>
      <c r="G664">
        <v>1521.2</v>
      </c>
      <c r="H664">
        <v>2</v>
      </c>
      <c r="I664">
        <v>4</v>
      </c>
      <c r="J664">
        <v>2</v>
      </c>
      <c r="K664">
        <v>27</v>
      </c>
      <c r="L664" t="s">
        <v>685</v>
      </c>
      <c r="M664" t="s">
        <v>5414</v>
      </c>
      <c r="N664" t="s">
        <v>5413</v>
      </c>
      <c r="O664" t="s">
        <v>5412</v>
      </c>
      <c r="P664">
        <v>-98.107091482644805</v>
      </c>
      <c r="Q664">
        <v>38.859833210123497</v>
      </c>
      <c r="R664" s="7">
        <v>44270.76630787037</v>
      </c>
      <c r="S664" s="2" t="str">
        <f t="shared" si="10"/>
        <v>https://streetsmart.cyclomedia.com/streetsmart/?mq=1352975.8954992145;1041447.2501785606;1353075.8954992145;1041547.2501785606&amp;msrs=EPSG:6923&amp;pq=WE2FZDLE&amp;pparams=355.3802025274659;-44.93587008134671;39.16543289050809</v>
      </c>
      <c r="T664" t="s">
        <v>709</v>
      </c>
    </row>
    <row r="665" spans="1:20" x14ac:dyDescent="0.3">
      <c r="A665">
        <v>664</v>
      </c>
      <c r="B665" s="3" t="s">
        <v>3328</v>
      </c>
      <c r="C665" s="3" t="s">
        <v>3320</v>
      </c>
      <c r="D665">
        <v>10.8542687737629</v>
      </c>
      <c r="E665">
        <v>-98.283873948317293</v>
      </c>
      <c r="F665">
        <v>38.849438833241102</v>
      </c>
      <c r="G665">
        <v>1772.62</v>
      </c>
      <c r="H665">
        <v>2</v>
      </c>
      <c r="I665">
        <v>4</v>
      </c>
      <c r="J665">
        <v>2</v>
      </c>
      <c r="K665">
        <v>27</v>
      </c>
      <c r="L665" t="s">
        <v>685</v>
      </c>
      <c r="M665" t="s">
        <v>5414</v>
      </c>
      <c r="N665" t="s">
        <v>5413</v>
      </c>
      <c r="O665" t="s">
        <v>5412</v>
      </c>
      <c r="P665">
        <v>-98.283882328338507</v>
      </c>
      <c r="Q665">
        <v>38.8494455556351</v>
      </c>
      <c r="R665" s="7">
        <v>44270.773206018515</v>
      </c>
      <c r="S665" s="2" t="str">
        <f t="shared" si="10"/>
        <v>https://streetsmart.cyclomedia.com/streetsmart/?mq=1302637.0444054753;1037634.6062290668;1302737.0444054753;1037734.6062290668&amp;msrs=EPSG:6923&amp;pq=WE2FZG06&amp;pparams=37.95224284975711;-41.923541148011736;36.332566173940215</v>
      </c>
      <c r="T665" t="s">
        <v>710</v>
      </c>
    </row>
    <row r="666" spans="1:20" x14ac:dyDescent="0.3">
      <c r="A666">
        <v>665</v>
      </c>
      <c r="B666" s="3" t="s">
        <v>3329</v>
      </c>
      <c r="C666" s="3" t="s">
        <v>3330</v>
      </c>
      <c r="D666">
        <v>24.724264327956298</v>
      </c>
      <c r="E666">
        <v>-98.582513139552603</v>
      </c>
      <c r="F666">
        <v>38.8571007266588</v>
      </c>
      <c r="G666">
        <v>1780.21</v>
      </c>
      <c r="H666">
        <v>3</v>
      </c>
      <c r="I666">
        <v>3</v>
      </c>
      <c r="J666">
        <v>2</v>
      </c>
      <c r="K666">
        <v>84</v>
      </c>
      <c r="L666" t="s">
        <v>712</v>
      </c>
      <c r="M666" t="s">
        <v>5414</v>
      </c>
      <c r="N666" t="s">
        <v>5413</v>
      </c>
      <c r="O666" t="s">
        <v>5412</v>
      </c>
      <c r="P666">
        <v>-98.582521596402998</v>
      </c>
      <c r="Q666">
        <v>38.857107432089698</v>
      </c>
      <c r="R666" s="7">
        <v>44266.91128472222</v>
      </c>
      <c r="S666" s="2" t="str">
        <f t="shared" si="10"/>
        <v>https://streetsmart.cyclomedia.com/streetsmart/?mq=1217603.8056796342;1040594.0645489842;1217703.8056796342;1040694.0645489842&amp;msrs=EPSG:6923&amp;pq=WE2G2FBA&amp;pparams=325.06042215070136;-43.706883560824025;38.931491575374885</v>
      </c>
      <c r="T666" t="s">
        <v>711</v>
      </c>
    </row>
    <row r="667" spans="1:20" x14ac:dyDescent="0.3">
      <c r="A667">
        <v>666</v>
      </c>
      <c r="B667" s="3" t="s">
        <v>3331</v>
      </c>
      <c r="C667" s="3" t="s">
        <v>3320</v>
      </c>
      <c r="D667">
        <v>20.197909720191301</v>
      </c>
      <c r="E667">
        <v>-98.113298381511697</v>
      </c>
      <c r="F667">
        <v>38.858246661756901</v>
      </c>
      <c r="G667">
        <v>1542.71</v>
      </c>
      <c r="H667">
        <v>2</v>
      </c>
      <c r="I667">
        <v>4</v>
      </c>
      <c r="J667">
        <v>2</v>
      </c>
      <c r="K667">
        <v>27</v>
      </c>
      <c r="L667" t="s">
        <v>685</v>
      </c>
      <c r="M667" t="s">
        <v>5414</v>
      </c>
      <c r="N667" t="s">
        <v>5413</v>
      </c>
      <c r="O667" t="s">
        <v>5412</v>
      </c>
      <c r="P667">
        <v>-98.113306718818507</v>
      </c>
      <c r="Q667">
        <v>38.8582533959203</v>
      </c>
      <c r="R667" s="7">
        <v>44270.766550925924</v>
      </c>
      <c r="S667" s="2" t="str">
        <f t="shared" si="10"/>
        <v>https://streetsmart.cyclomedia.com/streetsmart/?mq=1351207.0942468047;1040869.2477256507;1351307.0942468047;1040969.2477256507&amp;msrs=EPSG:6923&amp;pq=WE2FZDOJ&amp;pparams=288.31795980625157;-39.01890366507659;33.551002112402216</v>
      </c>
      <c r="T667" t="s">
        <v>713</v>
      </c>
    </row>
    <row r="668" spans="1:20" x14ac:dyDescent="0.3">
      <c r="A668">
        <v>667</v>
      </c>
      <c r="B668" s="3" t="s">
        <v>3332</v>
      </c>
      <c r="C668" s="3" t="s">
        <v>3320</v>
      </c>
      <c r="D668">
        <v>19.249255732824501</v>
      </c>
      <c r="E668">
        <v>-98.130634898383803</v>
      </c>
      <c r="F668">
        <v>38.856639711515498</v>
      </c>
      <c r="G668">
        <v>1571.45</v>
      </c>
      <c r="H668">
        <v>2</v>
      </c>
      <c r="I668">
        <v>4</v>
      </c>
      <c r="J668">
        <v>2</v>
      </c>
      <c r="K668">
        <v>27</v>
      </c>
      <c r="L668" t="s">
        <v>685</v>
      </c>
      <c r="M668" t="s">
        <v>5414</v>
      </c>
      <c r="N668" t="s">
        <v>5413</v>
      </c>
      <c r="O668" t="s">
        <v>5412</v>
      </c>
      <c r="P668">
        <v>-98.130643239966204</v>
      </c>
      <c r="Q668">
        <v>38.856646444368998</v>
      </c>
      <c r="R668" s="7">
        <v>44270.767233796294</v>
      </c>
      <c r="S668" s="2" t="str">
        <f t="shared" si="10"/>
        <v>https://streetsmart.cyclomedia.com/streetsmart/?mq=1346271.5398134738;1040277.1842772216;1346371.5398134738;1040377.1842772216&amp;msrs=EPSG:6923&amp;pq=WE2FZDX1&amp;pparams=25.562351879794505;-41.2425767766115;35.43193232454526</v>
      </c>
      <c r="T668" t="s">
        <v>714</v>
      </c>
    </row>
    <row r="669" spans="1:20" x14ac:dyDescent="0.3">
      <c r="A669">
        <v>668</v>
      </c>
      <c r="B669" s="3" t="s">
        <v>3333</v>
      </c>
      <c r="C669" s="3" t="s">
        <v>3330</v>
      </c>
      <c r="D669">
        <v>24.4204612392443</v>
      </c>
      <c r="E669">
        <v>-98.588145477633404</v>
      </c>
      <c r="F669">
        <v>38.857014971989102</v>
      </c>
      <c r="G669">
        <v>1783.37</v>
      </c>
      <c r="H669">
        <v>3</v>
      </c>
      <c r="I669">
        <v>3</v>
      </c>
      <c r="J669">
        <v>2</v>
      </c>
      <c r="K669">
        <v>84</v>
      </c>
      <c r="L669" t="s">
        <v>712</v>
      </c>
      <c r="M669" t="s">
        <v>5414</v>
      </c>
      <c r="N669" t="s">
        <v>5413</v>
      </c>
      <c r="O669" t="s">
        <v>5412</v>
      </c>
      <c r="P669">
        <v>-98.588153935906803</v>
      </c>
      <c r="Q669">
        <v>38.857021677062299</v>
      </c>
      <c r="R669" s="7">
        <v>44266.911504629628</v>
      </c>
      <c r="S669" s="2" t="str">
        <f t="shared" si="10"/>
        <v>https://streetsmart.cyclomedia.com/streetsmart/?mq=1215999.950619638;1040568.6791010648;1216099.950619638;1040668.6791010648&amp;msrs=EPSG:6923&amp;pq=WE2G2FE0&amp;pparams=355.1080595788934;-48.37506953977471;44.60177770784742</v>
      </c>
      <c r="T669" t="s">
        <v>715</v>
      </c>
    </row>
    <row r="670" spans="1:20" x14ac:dyDescent="0.3">
      <c r="A670">
        <v>669</v>
      </c>
      <c r="B670" s="3" t="s">
        <v>3334</v>
      </c>
      <c r="C670" s="3" t="s">
        <v>3320</v>
      </c>
      <c r="D670">
        <v>5.1267560864386299</v>
      </c>
      <c r="E670">
        <v>-98.3900501531336</v>
      </c>
      <c r="F670">
        <v>38.848833313639801</v>
      </c>
      <c r="G670">
        <v>1670.41</v>
      </c>
      <c r="H670">
        <v>2</v>
      </c>
      <c r="I670">
        <v>4</v>
      </c>
      <c r="J670">
        <v>2</v>
      </c>
      <c r="K670">
        <v>27</v>
      </c>
      <c r="L670" t="s">
        <v>685</v>
      </c>
      <c r="M670" t="s">
        <v>5414</v>
      </c>
      <c r="N670" t="s">
        <v>5413</v>
      </c>
      <c r="O670" t="s">
        <v>5412</v>
      </c>
      <c r="P670">
        <v>-98.390058560174097</v>
      </c>
      <c r="Q670">
        <v>38.848840029480002</v>
      </c>
      <c r="R670" s="7">
        <v>44270.777349537035</v>
      </c>
      <c r="S670" s="2" t="str">
        <f t="shared" si="10"/>
        <v>https://streetsmart.cyclomedia.com/streetsmart/?mq=1272400.9109802246;1037442.6666523069;1272500.9109802246;1037542.6666523069&amp;msrs=EPSG:6923&amp;pq=WE2FZHFF&amp;pparams=45.17122259207153;-38.160236618448714;31.984890644758142</v>
      </c>
      <c r="T670" t="s">
        <v>716</v>
      </c>
    </row>
    <row r="671" spans="1:20" x14ac:dyDescent="0.3">
      <c r="A671">
        <v>670</v>
      </c>
      <c r="B671" s="3" t="s">
        <v>3335</v>
      </c>
      <c r="C671" s="3" t="s">
        <v>3330</v>
      </c>
      <c r="D671">
        <v>9.8055508782930101</v>
      </c>
      <c r="E671">
        <v>-98.857853504895601</v>
      </c>
      <c r="F671">
        <v>38.864226865648398</v>
      </c>
      <c r="G671">
        <v>1825.82</v>
      </c>
      <c r="H671">
        <v>3</v>
      </c>
      <c r="I671">
        <v>3</v>
      </c>
      <c r="J671">
        <v>2</v>
      </c>
      <c r="K671">
        <v>84</v>
      </c>
      <c r="L671" t="s">
        <v>712</v>
      </c>
      <c r="M671" t="s">
        <v>5414</v>
      </c>
      <c r="N671" t="s">
        <v>5413</v>
      </c>
      <c r="O671" t="s">
        <v>5412</v>
      </c>
      <c r="P671">
        <v>-98.857862032312894</v>
      </c>
      <c r="Q671">
        <v>38.864233555364798</v>
      </c>
      <c r="R671" s="7">
        <v>44270.877881944441</v>
      </c>
      <c r="S671" s="2" t="str">
        <f t="shared" si="10"/>
        <v>https://streetsmart.cyclomedia.com/streetsmart/?mq=1139221.6297671348;1043589.6363137215;1139321.6297671348;1043689.6363137215&amp;msrs=EPSG:6923&amp;pq=WE2GR0JD&amp;pparams=172.2745601307963;-42.60001620959623;39.19221241764534</v>
      </c>
      <c r="T671" t="s">
        <v>717</v>
      </c>
    </row>
    <row r="672" spans="1:20" x14ac:dyDescent="0.3">
      <c r="A672">
        <v>671</v>
      </c>
      <c r="B672" s="3" t="s">
        <v>3336</v>
      </c>
      <c r="C672" s="3" t="s">
        <v>3337</v>
      </c>
      <c r="D672">
        <v>0.169636225261834</v>
      </c>
      <c r="E672">
        <v>-100.810219142264</v>
      </c>
      <c r="F672">
        <v>39.121595767743898</v>
      </c>
      <c r="G672">
        <v>3055.48</v>
      </c>
      <c r="H672">
        <v>3</v>
      </c>
      <c r="I672">
        <v>4</v>
      </c>
      <c r="J672">
        <v>3</v>
      </c>
      <c r="K672">
        <v>32</v>
      </c>
      <c r="L672" t="s">
        <v>542</v>
      </c>
      <c r="M672" t="s">
        <v>5414</v>
      </c>
      <c r="N672" t="s">
        <v>5411</v>
      </c>
      <c r="O672" t="s">
        <v>5412</v>
      </c>
      <c r="P672">
        <v>-100.81022818395</v>
      </c>
      <c r="Q672">
        <v>39.121602375360702</v>
      </c>
      <c r="R672" s="7">
        <v>44263.677187499998</v>
      </c>
      <c r="S672" s="2" t="str">
        <f t="shared" si="10"/>
        <v>https://streetsmart.cyclomedia.com/streetsmart/?mq=586060.1970502138;1146848.7572228909;586160.1970502138;1146948.7572228909&amp;msrs=EPSG:6923&amp;pq=WE2FIYWB&amp;pparams=201.64705068901506;-35.704180509516874;28.96895159727981</v>
      </c>
      <c r="T672" t="s">
        <v>718</v>
      </c>
    </row>
    <row r="673" spans="1:20" x14ac:dyDescent="0.3">
      <c r="A673">
        <v>672</v>
      </c>
      <c r="B673" s="3" t="s">
        <v>3338</v>
      </c>
      <c r="C673" s="3" t="s">
        <v>3320</v>
      </c>
      <c r="D673">
        <v>18.969643308783098</v>
      </c>
      <c r="E673">
        <v>-98.135819116550607</v>
      </c>
      <c r="F673">
        <v>38.856574570449602</v>
      </c>
      <c r="G673">
        <v>1602.12</v>
      </c>
      <c r="H673">
        <v>2</v>
      </c>
      <c r="I673">
        <v>4</v>
      </c>
      <c r="J673">
        <v>2</v>
      </c>
      <c r="K673">
        <v>27</v>
      </c>
      <c r="L673" t="s">
        <v>685</v>
      </c>
      <c r="M673" t="s">
        <v>5414</v>
      </c>
      <c r="N673" t="s">
        <v>5413</v>
      </c>
      <c r="O673" t="s">
        <v>5412</v>
      </c>
      <c r="P673">
        <v>-98.1358274594525</v>
      </c>
      <c r="Q673">
        <v>38.856581302978199</v>
      </c>
      <c r="R673" s="7">
        <v>44270.767430555556</v>
      </c>
      <c r="S673" s="2" t="str">
        <f t="shared" si="10"/>
        <v>https://streetsmart.cyclomedia.com/streetsmart/?mq=1344795.4075951427;1040251.5891840607;1344895.4075951427;1040351.5891840607&amp;msrs=EPSG:6923&amp;pq=WE2FZDZJ&amp;pparams=21.599555176812856;-44.87129097935032;39.753159208769475</v>
      </c>
      <c r="T673" t="s">
        <v>719</v>
      </c>
    </row>
    <row r="674" spans="1:20" x14ac:dyDescent="0.3">
      <c r="A674">
        <v>673</v>
      </c>
      <c r="B674" s="3" t="s">
        <v>3339</v>
      </c>
      <c r="C674" s="3" t="s">
        <v>3330</v>
      </c>
      <c r="D674">
        <v>12.290306393643601</v>
      </c>
      <c r="E674">
        <v>-98.812817528020105</v>
      </c>
      <c r="F674">
        <v>38.858133124372102</v>
      </c>
      <c r="G674">
        <v>1848.69</v>
      </c>
      <c r="H674">
        <v>3</v>
      </c>
      <c r="I674">
        <v>3</v>
      </c>
      <c r="J674">
        <v>2</v>
      </c>
      <c r="K674">
        <v>84</v>
      </c>
      <c r="L674" t="s">
        <v>712</v>
      </c>
      <c r="M674" t="s">
        <v>5414</v>
      </c>
      <c r="N674" t="s">
        <v>5413</v>
      </c>
      <c r="O674" t="s">
        <v>5412</v>
      </c>
      <c r="P674">
        <v>-98.812826043419193</v>
      </c>
      <c r="Q674">
        <v>38.8581398158802</v>
      </c>
      <c r="R674" s="7">
        <v>44266.920277777775</v>
      </c>
      <c r="S674" s="2" t="str">
        <f t="shared" si="10"/>
        <v>https://streetsmart.cyclomedia.com/streetsmart/?mq=1152030.0660924762;1041288.992949143;1152130.0660924762;1041388.992949143&amp;msrs=EPSG:6923&amp;pq=WE2G2IEI&amp;pparams=364.4919685280755;-42.698857867176635;37.41778277636903</v>
      </c>
      <c r="T674" t="s">
        <v>720</v>
      </c>
    </row>
    <row r="675" spans="1:20" x14ac:dyDescent="0.3">
      <c r="A675">
        <v>674</v>
      </c>
      <c r="B675" s="3" t="s">
        <v>3340</v>
      </c>
      <c r="C675" s="3" t="s">
        <v>3330</v>
      </c>
      <c r="D675">
        <v>6.1392154346254602</v>
      </c>
      <c r="E675">
        <v>-98.925845954708194</v>
      </c>
      <c r="F675">
        <v>38.864237030461801</v>
      </c>
      <c r="G675">
        <v>1879.84</v>
      </c>
      <c r="H675">
        <v>3</v>
      </c>
      <c r="I675">
        <v>3</v>
      </c>
      <c r="J675">
        <v>2</v>
      </c>
      <c r="K675">
        <v>84</v>
      </c>
      <c r="L675" t="s">
        <v>712</v>
      </c>
      <c r="M675" t="s">
        <v>5414</v>
      </c>
      <c r="N675" t="s">
        <v>5413</v>
      </c>
      <c r="O675" t="s">
        <v>5412</v>
      </c>
      <c r="P675">
        <v>-98.925854499334704</v>
      </c>
      <c r="Q675">
        <v>38.864243716007302</v>
      </c>
      <c r="R675" s="7">
        <v>44266.924710648149</v>
      </c>
      <c r="S675" s="2" t="str">
        <f t="shared" si="10"/>
        <v>https://streetsmart.cyclomedia.com/streetsmart/?mq=1119863.886986643;1043728.3414168954;1119963.886986643;1043828.3414168954&amp;msrs=EPSG:6923&amp;pq=WE2G2JXJ&amp;pparams=319.43622964458103;-34.594734277935665;28.504409938707827</v>
      </c>
      <c r="T675" t="s">
        <v>721</v>
      </c>
    </row>
    <row r="676" spans="1:20" x14ac:dyDescent="0.3">
      <c r="A676">
        <v>675</v>
      </c>
      <c r="B676" s="3" t="s">
        <v>3341</v>
      </c>
      <c r="C676" s="3" t="s">
        <v>3337</v>
      </c>
      <c r="D676">
        <v>4.1491052768931702</v>
      </c>
      <c r="E676">
        <v>-100.74133881385001</v>
      </c>
      <c r="F676">
        <v>39.112344914610397</v>
      </c>
      <c r="G676">
        <v>2976.79</v>
      </c>
      <c r="H676">
        <v>3</v>
      </c>
      <c r="I676">
        <v>4</v>
      </c>
      <c r="J676">
        <v>3</v>
      </c>
      <c r="K676">
        <v>32</v>
      </c>
      <c r="L676" t="s">
        <v>542</v>
      </c>
      <c r="M676" t="s">
        <v>5414</v>
      </c>
      <c r="N676" t="s">
        <v>5411</v>
      </c>
      <c r="O676" t="s">
        <v>5412</v>
      </c>
      <c r="P676">
        <v>-100.741347837579</v>
      </c>
      <c r="Q676">
        <v>39.1123515252091</v>
      </c>
      <c r="R676" s="7">
        <v>44263.680034722223</v>
      </c>
      <c r="S676" s="2" t="str">
        <f t="shared" si="10"/>
        <v>https://streetsmart.cyclomedia.com/streetsmart/?mq=605502.530540809;1142944.6557791382;605602.530540809;1143044.6557791382&amp;msrs=EPSG:6923&amp;pq=WE2FIZVZ&amp;pparams=170.2090180854409;-41.68083584405838;35.7531509777508</v>
      </c>
      <c r="T676" t="s">
        <v>722</v>
      </c>
    </row>
    <row r="677" spans="1:20" x14ac:dyDescent="0.3">
      <c r="A677">
        <v>676</v>
      </c>
      <c r="B677" s="3" t="s">
        <v>3342</v>
      </c>
      <c r="C677" s="3" t="s">
        <v>3330</v>
      </c>
      <c r="D677">
        <v>13.8393317853818</v>
      </c>
      <c r="E677">
        <v>-98.784259373240104</v>
      </c>
      <c r="F677">
        <v>38.856915803095703</v>
      </c>
      <c r="G677">
        <v>1884.56</v>
      </c>
      <c r="H677">
        <v>3</v>
      </c>
      <c r="I677">
        <v>3</v>
      </c>
      <c r="J677">
        <v>2</v>
      </c>
      <c r="K677">
        <v>84</v>
      </c>
      <c r="L677" t="s">
        <v>712</v>
      </c>
      <c r="M677" t="s">
        <v>5414</v>
      </c>
      <c r="N677" t="s">
        <v>5413</v>
      </c>
      <c r="O677" t="s">
        <v>5412</v>
      </c>
      <c r="P677">
        <v>-98.784267881280101</v>
      </c>
      <c r="Q677">
        <v>38.856922496159598</v>
      </c>
      <c r="R677" s="7">
        <v>44270.863969907405</v>
      </c>
      <c r="S677" s="2" t="str">
        <f t="shared" si="10"/>
        <v>https://streetsmart.cyclomedia.com/streetsmart/?mq=1160158.8756222278;1040797.2285127342;1160258.8756222278;1040897.2285127342&amp;msrs=EPSG:6923&amp;pq=WE2GR091&amp;pparams=159.29857097352797;-37.73089679017264;32.974923142607835</v>
      </c>
      <c r="T677" t="s">
        <v>723</v>
      </c>
    </row>
    <row r="678" spans="1:20" x14ac:dyDescent="0.3">
      <c r="A678">
        <v>677</v>
      </c>
      <c r="B678" s="3" t="s">
        <v>3343</v>
      </c>
      <c r="C678" s="3" t="s">
        <v>3330</v>
      </c>
      <c r="D678">
        <v>11.9909124858616</v>
      </c>
      <c r="E678">
        <v>-98.818155200203194</v>
      </c>
      <c r="F678">
        <v>38.859327430871097</v>
      </c>
      <c r="G678">
        <v>1857.25</v>
      </c>
      <c r="H678">
        <v>3</v>
      </c>
      <c r="I678">
        <v>3</v>
      </c>
      <c r="J678">
        <v>2</v>
      </c>
      <c r="K678">
        <v>84</v>
      </c>
      <c r="L678" t="s">
        <v>712</v>
      </c>
      <c r="M678" t="s">
        <v>5414</v>
      </c>
      <c r="N678" t="s">
        <v>5413</v>
      </c>
      <c r="O678" t="s">
        <v>5412</v>
      </c>
      <c r="P678">
        <v>-98.818163717074199</v>
      </c>
      <c r="Q678">
        <v>38.859334122242203</v>
      </c>
      <c r="R678" s="7">
        <v>44266.920486111114</v>
      </c>
      <c r="S678" s="2" t="str">
        <f t="shared" si="10"/>
        <v>https://streetsmart.cyclomedia.com/streetsmart/?mq=1150512.9536411315;1041733.248950392;1150612.9536411315;1041833.248950392&amp;msrs=EPSG:6923&amp;pq=WE2G2IH7&amp;pparams=65.2481438868979;-32.671511993955455;26.508045217666293</v>
      </c>
      <c r="T678" t="s">
        <v>724</v>
      </c>
    </row>
    <row r="679" spans="1:20" x14ac:dyDescent="0.3">
      <c r="A679">
        <v>678</v>
      </c>
      <c r="B679" s="3" t="s">
        <v>3344</v>
      </c>
      <c r="C679" s="3" t="s">
        <v>3337</v>
      </c>
      <c r="D679">
        <v>4.4663926806105003</v>
      </c>
      <c r="E679">
        <v>-100.73543589034</v>
      </c>
      <c r="F679">
        <v>39.112288069941101</v>
      </c>
      <c r="G679">
        <v>2969.18</v>
      </c>
      <c r="H679">
        <v>3</v>
      </c>
      <c r="I679">
        <v>4</v>
      </c>
      <c r="J679">
        <v>2</v>
      </c>
      <c r="K679">
        <v>32</v>
      </c>
      <c r="L679" t="s">
        <v>542</v>
      </c>
      <c r="M679" t="s">
        <v>5414</v>
      </c>
      <c r="N679" t="s">
        <v>5411</v>
      </c>
      <c r="O679" t="s">
        <v>5412</v>
      </c>
      <c r="P679">
        <v>-100.73544491260699</v>
      </c>
      <c r="Q679">
        <v>39.112294680907397</v>
      </c>
      <c r="R679" s="7">
        <v>44263.680254629631</v>
      </c>
      <c r="S679" s="2" t="str">
        <f t="shared" si="10"/>
        <v>https://streetsmart.cyclomedia.com/streetsmart/?mq=607176.1948443949;1142878.6828139722;607276.1948443949;1142978.6828139722&amp;msrs=EPSG:6923&amp;pq=WE2FIZYT&amp;pparams=155.18069132817467;-36.37956426458097;29.95787475398595</v>
      </c>
      <c r="T679" t="s">
        <v>725</v>
      </c>
    </row>
    <row r="680" spans="1:20" x14ac:dyDescent="0.3">
      <c r="A680">
        <v>679</v>
      </c>
      <c r="B680" s="3" t="s">
        <v>3345</v>
      </c>
      <c r="C680" s="3" t="s">
        <v>3330</v>
      </c>
      <c r="D680">
        <v>5.8519404592260598</v>
      </c>
      <c r="E680">
        <v>-98.931173739875405</v>
      </c>
      <c r="F680">
        <v>38.864238794080698</v>
      </c>
      <c r="G680">
        <v>1877.09</v>
      </c>
      <c r="H680">
        <v>3</v>
      </c>
      <c r="I680">
        <v>3</v>
      </c>
      <c r="J680">
        <v>2</v>
      </c>
      <c r="K680">
        <v>84</v>
      </c>
      <c r="L680" t="s">
        <v>712</v>
      </c>
      <c r="M680" t="s">
        <v>5414</v>
      </c>
      <c r="N680" t="s">
        <v>5413</v>
      </c>
      <c r="O680" t="s">
        <v>5412</v>
      </c>
      <c r="P680">
        <v>-98.9311822858498</v>
      </c>
      <c r="Q680">
        <v>38.864245479299399</v>
      </c>
      <c r="R680" s="7">
        <v>44266.92491898148</v>
      </c>
      <c r="S680" s="2" t="str">
        <f t="shared" si="10"/>
        <v>https://streetsmart.cyclomedia.com/streetsmart/?mq=1118347.0507814735;1043740.1665244699;1118447.0507814735;1043840.1665244699&amp;msrs=EPSG:6923&amp;pq=WE2G2K04&amp;pparams=11.771117450250983;-42.94851319823974;37.61940725239622</v>
      </c>
      <c r="T680" t="s">
        <v>726</v>
      </c>
    </row>
    <row r="681" spans="1:20" x14ac:dyDescent="0.3">
      <c r="A681">
        <v>680</v>
      </c>
      <c r="B681" s="3" t="s">
        <v>3346</v>
      </c>
      <c r="C681" s="3" t="s">
        <v>3330</v>
      </c>
      <c r="D681">
        <v>18.174680087084699</v>
      </c>
      <c r="E681">
        <v>-98.7039343080055</v>
      </c>
      <c r="F681">
        <v>38.8574062716472</v>
      </c>
      <c r="G681">
        <v>1860.77</v>
      </c>
      <c r="H681">
        <v>3</v>
      </c>
      <c r="I681">
        <v>3</v>
      </c>
      <c r="J681">
        <v>2</v>
      </c>
      <c r="K681">
        <v>84</v>
      </c>
      <c r="L681" t="s">
        <v>712</v>
      </c>
      <c r="M681" t="s">
        <v>5414</v>
      </c>
      <c r="N681" t="s">
        <v>5413</v>
      </c>
      <c r="O681" t="s">
        <v>5412</v>
      </c>
      <c r="P681">
        <v>-98.703942795723506</v>
      </c>
      <c r="Q681">
        <v>38.857412969705898</v>
      </c>
      <c r="R681" s="7">
        <v>44266.916018518517</v>
      </c>
      <c r="S681" s="2" t="str">
        <f t="shared" si="10"/>
        <v>https://streetsmart.cyclomedia.com/streetsmart/?mq=1183031.2301398814;1040853.0492672324;1183131.2301398814;1040953.0492672324&amp;msrs=EPSG:6923&amp;pq=WE2G2GXW&amp;pparams=19.254560655117416;-45.739732462840834;40.938410027874724</v>
      </c>
      <c r="T681" t="s">
        <v>727</v>
      </c>
    </row>
    <row r="682" spans="1:20" x14ac:dyDescent="0.3">
      <c r="A682">
        <v>681</v>
      </c>
      <c r="B682" s="3" t="s">
        <v>3347</v>
      </c>
      <c r="C682" s="3" t="s">
        <v>3330</v>
      </c>
      <c r="D682">
        <v>10.1705985663605</v>
      </c>
      <c r="E682">
        <v>-98.851083686679004</v>
      </c>
      <c r="F682">
        <v>38.864223366380699</v>
      </c>
      <c r="G682">
        <v>1826.87</v>
      </c>
      <c r="H682">
        <v>3</v>
      </c>
      <c r="I682">
        <v>3</v>
      </c>
      <c r="J682">
        <v>2</v>
      </c>
      <c r="K682">
        <v>84</v>
      </c>
      <c r="L682" t="s">
        <v>712</v>
      </c>
      <c r="M682" t="s">
        <v>5414</v>
      </c>
      <c r="N682" t="s">
        <v>5413</v>
      </c>
      <c r="O682" t="s">
        <v>5412</v>
      </c>
      <c r="P682">
        <v>-98.851092212381602</v>
      </c>
      <c r="Q682">
        <v>38.864230056511701</v>
      </c>
      <c r="R682" s="7">
        <v>44266.921805555554</v>
      </c>
      <c r="S682" s="2" t="str">
        <f t="shared" si="10"/>
        <v>https://streetsmart.cyclomedia.com/streetsmart/?mq=1141149.0258467197;1043575.7029426396;1141249.0258467197;1043675.7029426396&amp;msrs=EPSG:6923&amp;pq=WE2G2IXI&amp;pparams=44.925041811257216;-36.63929349731893;30.699329262692405</v>
      </c>
      <c r="T682" t="s">
        <v>728</v>
      </c>
    </row>
    <row r="683" spans="1:20" x14ac:dyDescent="0.3">
      <c r="A683">
        <v>682</v>
      </c>
      <c r="B683" s="3" t="s">
        <v>3348</v>
      </c>
      <c r="C683" s="3" t="s">
        <v>3337</v>
      </c>
      <c r="D683">
        <v>0.46959681745238702</v>
      </c>
      <c r="E683">
        <v>-100.807010251295</v>
      </c>
      <c r="F683">
        <v>39.118037279225902</v>
      </c>
      <c r="G683">
        <v>3044.26</v>
      </c>
      <c r="H683">
        <v>3</v>
      </c>
      <c r="I683">
        <v>4</v>
      </c>
      <c r="J683">
        <v>3</v>
      </c>
      <c r="K683">
        <v>32</v>
      </c>
      <c r="L683" t="s">
        <v>542</v>
      </c>
      <c r="M683" t="s">
        <v>5414</v>
      </c>
      <c r="N683" t="s">
        <v>5411</v>
      </c>
      <c r="O683" t="s">
        <v>5412</v>
      </c>
      <c r="P683">
        <v>-100.807019291816</v>
      </c>
      <c r="Q683">
        <v>39.1180438865048</v>
      </c>
      <c r="R683" s="7">
        <v>44263.735405092593</v>
      </c>
      <c r="S683" s="2" t="str">
        <f t="shared" si="10"/>
        <v>https://streetsmart.cyclomedia.com/streetsmart/?mq=586934.1838193089;1145527.9629484713;587034.1838193089;1145627.9629484713&amp;msrs=EPSG:6923&amp;pq=WE2FK3KT&amp;pparams=52.978792571048274;-31.391939251888644;26.21397892543722</v>
      </c>
      <c r="T683" t="s">
        <v>729</v>
      </c>
    </row>
    <row r="684" spans="1:20" x14ac:dyDescent="0.3">
      <c r="A684">
        <v>683</v>
      </c>
      <c r="B684" s="3" t="s">
        <v>3349</v>
      </c>
      <c r="C684" s="3" t="s">
        <v>3330</v>
      </c>
      <c r="D684">
        <v>17.879755127412999</v>
      </c>
      <c r="E684">
        <v>-98.709403207199003</v>
      </c>
      <c r="F684">
        <v>38.857425470341902</v>
      </c>
      <c r="G684">
        <v>1860.96</v>
      </c>
      <c r="H684">
        <v>3</v>
      </c>
      <c r="I684">
        <v>3</v>
      </c>
      <c r="J684">
        <v>2</v>
      </c>
      <c r="K684">
        <v>84</v>
      </c>
      <c r="L684" t="s">
        <v>712</v>
      </c>
      <c r="M684" t="s">
        <v>5414</v>
      </c>
      <c r="N684" t="s">
        <v>5413</v>
      </c>
      <c r="O684" t="s">
        <v>5412</v>
      </c>
      <c r="P684">
        <v>-98.709411696306603</v>
      </c>
      <c r="Q684">
        <v>38.857432168069103</v>
      </c>
      <c r="R684" s="7">
        <v>44266.916238425925</v>
      </c>
      <c r="S684" s="2" t="str">
        <f t="shared" si="10"/>
        <v>https://streetsmart.cyclomedia.com/streetsmart/?mq=1181474.077414304;1040867.767413646;1181574.077414304;1040967.767413646&amp;msrs=EPSG:6923&amp;pq=WE2G2H0J&amp;pparams=22.003981302782478;-41.67064180722222;35.84936714747589</v>
      </c>
      <c r="T684" t="s">
        <v>730</v>
      </c>
    </row>
    <row r="685" spans="1:20" x14ac:dyDescent="0.3">
      <c r="A685">
        <v>684</v>
      </c>
      <c r="B685" s="3" t="s">
        <v>3350</v>
      </c>
      <c r="C685" s="3" t="s">
        <v>3351</v>
      </c>
      <c r="D685">
        <v>5.0609828802494201</v>
      </c>
      <c r="E685">
        <v>-97.9688895591392</v>
      </c>
      <c r="F685">
        <v>38.878190837934298</v>
      </c>
      <c r="G685">
        <v>1479.92</v>
      </c>
      <c r="H685">
        <v>2</v>
      </c>
      <c r="I685">
        <v>4</v>
      </c>
      <c r="J685">
        <v>2</v>
      </c>
      <c r="K685">
        <v>53</v>
      </c>
      <c r="L685" t="s">
        <v>698</v>
      </c>
      <c r="M685" t="s">
        <v>5414</v>
      </c>
      <c r="N685" t="s">
        <v>5411</v>
      </c>
      <c r="O685" t="s">
        <v>5412</v>
      </c>
      <c r="P685">
        <v>-97.968897861437696</v>
      </c>
      <c r="Q685">
        <v>38.878197584061098</v>
      </c>
      <c r="R685" s="7">
        <v>44270.92596064815</v>
      </c>
      <c r="S685" s="2" t="str">
        <f t="shared" si="10"/>
        <v>https://streetsmart.cyclomedia.com/streetsmart/?mq=1392303.088170141;1048225.5617531389;1392403.088170141;1048325.5617531389&amp;msrs=EPSG:6923&amp;pq=WE2GR541&amp;pparams=193.55666099489528;-47.56858128055231;43.48587357780858</v>
      </c>
      <c r="T685" t="s">
        <v>731</v>
      </c>
    </row>
    <row r="686" spans="1:20" x14ac:dyDescent="0.3">
      <c r="A686">
        <v>685</v>
      </c>
      <c r="B686" s="3" t="s">
        <v>3352</v>
      </c>
      <c r="C686" s="3" t="s">
        <v>3330</v>
      </c>
      <c r="D686">
        <v>1.13178660896493</v>
      </c>
      <c r="E686">
        <v>-99.018643762627306</v>
      </c>
      <c r="F686">
        <v>38.863623595154102</v>
      </c>
      <c r="G686">
        <v>1875.03</v>
      </c>
      <c r="H686">
        <v>3</v>
      </c>
      <c r="I686">
        <v>3</v>
      </c>
      <c r="J686">
        <v>2</v>
      </c>
      <c r="K686">
        <v>84</v>
      </c>
      <c r="L686" t="s">
        <v>712</v>
      </c>
      <c r="M686" t="s">
        <v>5414</v>
      </c>
      <c r="N686" t="s">
        <v>5413</v>
      </c>
      <c r="O686" t="s">
        <v>5412</v>
      </c>
      <c r="P686">
        <v>-99.018652330651605</v>
      </c>
      <c r="Q686">
        <v>38.863630274900899</v>
      </c>
      <c r="R686" s="7">
        <v>44266.928333333337</v>
      </c>
      <c r="S686" s="2" t="str">
        <f t="shared" si="10"/>
        <v>https://streetsmart.cyclomedia.com/streetsmart/?mq=1093442.224606976;1043712.2912521362;1093542.224606976;1043812.2912521362&amp;msrs=EPSG:6923&amp;pq=WE2G2L6D&amp;pparams=50.81238671485073;-39.72296656828724;34.02151445932049</v>
      </c>
      <c r="T686" t="s">
        <v>732</v>
      </c>
    </row>
    <row r="687" spans="1:20" x14ac:dyDescent="0.3">
      <c r="A687">
        <v>686</v>
      </c>
      <c r="B687" s="3" t="s">
        <v>3353</v>
      </c>
      <c r="C687" s="3" t="s">
        <v>3337</v>
      </c>
      <c r="D687">
        <v>10.1157605210848</v>
      </c>
      <c r="E687">
        <v>-100.630314782829</v>
      </c>
      <c r="F687">
        <v>39.111464707037598</v>
      </c>
      <c r="G687">
        <v>2894.96</v>
      </c>
      <c r="H687">
        <v>3</v>
      </c>
      <c r="I687">
        <v>4</v>
      </c>
      <c r="J687">
        <v>2</v>
      </c>
      <c r="K687">
        <v>32</v>
      </c>
      <c r="L687" t="s">
        <v>542</v>
      </c>
      <c r="M687" t="s">
        <v>5414</v>
      </c>
      <c r="N687" t="s">
        <v>5411</v>
      </c>
      <c r="O687" t="s">
        <v>5412</v>
      </c>
      <c r="P687">
        <v>-100.630323779054</v>
      </c>
      <c r="Q687">
        <v>39.111471324573301</v>
      </c>
      <c r="R687" s="7">
        <v>44263.684270833335</v>
      </c>
      <c r="S687" s="2" t="str">
        <f t="shared" si="10"/>
        <v>https://streetsmart.cyclomedia.com/streetsmart/?mq=636984.0354910493;1141790.5773786455;637084.0354910493;1141890.5773786455&amp;msrs=EPSG:6923&amp;pq=WE2FJ1DD&amp;pparams=142.9714775032296;-39.06766572470147;32.896610841759816</v>
      </c>
      <c r="T687" t="s">
        <v>733</v>
      </c>
    </row>
    <row r="688" spans="1:20" x14ac:dyDescent="0.3">
      <c r="A688">
        <v>687</v>
      </c>
      <c r="B688" s="3" t="s">
        <v>3354</v>
      </c>
      <c r="C688" s="3" t="s">
        <v>3351</v>
      </c>
      <c r="D688">
        <v>5.3751497666112398</v>
      </c>
      <c r="E688">
        <v>-97.963061971213406</v>
      </c>
      <c r="F688">
        <v>38.878184045232999</v>
      </c>
      <c r="G688">
        <v>1480.31</v>
      </c>
      <c r="H688">
        <v>2</v>
      </c>
      <c r="I688">
        <v>4</v>
      </c>
      <c r="J688">
        <v>2</v>
      </c>
      <c r="K688">
        <v>53</v>
      </c>
      <c r="L688" t="s">
        <v>698</v>
      </c>
      <c r="M688" t="s">
        <v>5414</v>
      </c>
      <c r="N688" t="s">
        <v>5411</v>
      </c>
      <c r="O688" t="s">
        <v>5412</v>
      </c>
      <c r="P688">
        <v>-97.963070272017006</v>
      </c>
      <c r="Q688">
        <v>38.878190791711503</v>
      </c>
      <c r="R688" s="7">
        <v>44270.926192129627</v>
      </c>
      <c r="S688" s="2" t="str">
        <f t="shared" si="10"/>
        <v>https://streetsmart.cyclomedia.com/streetsmart/?mq=1393961.9480413944;1048228.2074171454;1394061.9480413944;1048328.2074171454&amp;msrs=EPSG:6923&amp;pq=WE2GR56U&amp;pparams=167.8277840225947;-44.99320377370719;40.051230454728724</v>
      </c>
      <c r="T688" t="s">
        <v>734</v>
      </c>
    </row>
    <row r="689" spans="1:20" x14ac:dyDescent="0.3">
      <c r="A689">
        <v>688</v>
      </c>
      <c r="B689" s="3" t="s">
        <v>3355</v>
      </c>
      <c r="C689" s="3" t="s">
        <v>3356</v>
      </c>
      <c r="D689">
        <v>0.82852269135797996</v>
      </c>
      <c r="E689">
        <v>-99.024335755323506</v>
      </c>
      <c r="F689">
        <v>38.863389620084</v>
      </c>
      <c r="G689">
        <v>1875.94</v>
      </c>
      <c r="H689">
        <v>3</v>
      </c>
      <c r="I689">
        <v>3</v>
      </c>
      <c r="J689">
        <v>3</v>
      </c>
      <c r="K689">
        <v>84</v>
      </c>
      <c r="L689" t="s">
        <v>712</v>
      </c>
      <c r="M689" t="s">
        <v>5414</v>
      </c>
      <c r="N689" t="s">
        <v>5411</v>
      </c>
      <c r="O689" t="s">
        <v>5412</v>
      </c>
      <c r="P689">
        <v>-99.024344324762296</v>
      </c>
      <c r="Q689">
        <v>38.8633962994437</v>
      </c>
      <c r="R689" s="7">
        <v>44266.86922453704</v>
      </c>
      <c r="S689" s="2" t="str">
        <f t="shared" si="10"/>
        <v>https://streetsmart.cyclomedia.com/streetsmart/?mq=1091820.9745686352;1043640.6729570627;1091920.9745686352;1043740.6729570627&amp;msrs=EPSG:6923&amp;pq=WE2GPHWE&amp;pparams=229.78133734526864;-35.22628907373463;29.264120137262996</v>
      </c>
      <c r="T689" t="s">
        <v>735</v>
      </c>
    </row>
    <row r="690" spans="1:20" x14ac:dyDescent="0.3">
      <c r="A690">
        <v>689</v>
      </c>
      <c r="B690" s="3" t="s">
        <v>3357</v>
      </c>
      <c r="C690" s="3" t="s">
        <v>3356</v>
      </c>
      <c r="D690">
        <v>5.8557319904345899</v>
      </c>
      <c r="E690">
        <v>-98.931170440124902</v>
      </c>
      <c r="F690">
        <v>38.863938928181</v>
      </c>
      <c r="G690">
        <v>1876.34</v>
      </c>
      <c r="H690">
        <v>3</v>
      </c>
      <c r="I690">
        <v>3</v>
      </c>
      <c r="J690">
        <v>2</v>
      </c>
      <c r="K690">
        <v>84</v>
      </c>
      <c r="L690" t="s">
        <v>712</v>
      </c>
      <c r="M690" t="s">
        <v>5414</v>
      </c>
      <c r="N690" t="s">
        <v>5411</v>
      </c>
      <c r="O690" t="s">
        <v>5412</v>
      </c>
      <c r="P690">
        <v>-98.931178986068304</v>
      </c>
      <c r="Q690">
        <v>38.8639456133523</v>
      </c>
      <c r="R690" s="7">
        <v>44266.872858796298</v>
      </c>
      <c r="S690" s="2" t="str">
        <f t="shared" si="10"/>
        <v>https://streetsmart.cyclomedia.com/streetsmart/?mq=1118347.182014808;1043630.9613623172;1118447.182014808;1043730.9613623172&amp;msrs=EPSG:6923&amp;pq=WE2GPJ5D&amp;pparams=166.1134891955216;-46.07713612843947;41.46974365731511</v>
      </c>
      <c r="T690" t="s">
        <v>736</v>
      </c>
    </row>
    <row r="691" spans="1:20" x14ac:dyDescent="0.3">
      <c r="A691">
        <v>690</v>
      </c>
      <c r="B691" s="3" t="s">
        <v>3358</v>
      </c>
      <c r="C691" s="3" t="s">
        <v>3356</v>
      </c>
      <c r="D691">
        <v>9.8129174012314007</v>
      </c>
      <c r="E691">
        <v>-98.857784739075697</v>
      </c>
      <c r="F691">
        <v>38.863927025669298</v>
      </c>
      <c r="G691">
        <v>1825.19</v>
      </c>
      <c r="H691">
        <v>3</v>
      </c>
      <c r="I691">
        <v>3</v>
      </c>
      <c r="J691">
        <v>2</v>
      </c>
      <c r="K691">
        <v>84</v>
      </c>
      <c r="L691" t="s">
        <v>712</v>
      </c>
      <c r="M691" t="s">
        <v>5414</v>
      </c>
      <c r="N691" t="s">
        <v>5411</v>
      </c>
      <c r="O691" t="s">
        <v>5412</v>
      </c>
      <c r="P691">
        <v>-98.857793266445498</v>
      </c>
      <c r="Q691">
        <v>38.863933715342299</v>
      </c>
      <c r="R691" s="7">
        <v>44266.875717592593</v>
      </c>
      <c r="S691" s="2" t="str">
        <f t="shared" si="10"/>
        <v>https://streetsmart.cyclomedia.com/streetsmart/?mq=1139240.4866847992;1043480.3176347315;1139340.4866847992;1043580.3176347315&amp;msrs=EPSG:6923&amp;pq=WE2GPK4S&amp;pparams=176.44000457910622;-41.89122771006199;35.89019717622949</v>
      </c>
      <c r="T691" t="s">
        <v>737</v>
      </c>
    </row>
    <row r="692" spans="1:20" x14ac:dyDescent="0.3">
      <c r="A692">
        <v>691</v>
      </c>
      <c r="B692" s="3" t="s">
        <v>3359</v>
      </c>
      <c r="C692" s="3" t="s">
        <v>3356</v>
      </c>
      <c r="D692">
        <v>6.1486348363806602</v>
      </c>
      <c r="E692">
        <v>-98.925738798745101</v>
      </c>
      <c r="F692">
        <v>38.863937052624799</v>
      </c>
      <c r="G692">
        <v>1881.11</v>
      </c>
      <c r="H692">
        <v>3</v>
      </c>
      <c r="I692">
        <v>3</v>
      </c>
      <c r="J692">
        <v>2</v>
      </c>
      <c r="K692">
        <v>84</v>
      </c>
      <c r="L692" t="s">
        <v>712</v>
      </c>
      <c r="M692" t="s">
        <v>5414</v>
      </c>
      <c r="N692" t="s">
        <v>5411</v>
      </c>
      <c r="O692" t="s">
        <v>5412</v>
      </c>
      <c r="P692">
        <v>-98.925747343314399</v>
      </c>
      <c r="Q692">
        <v>38.863943738129301</v>
      </c>
      <c r="R692" s="7">
        <v>44266.873067129629</v>
      </c>
      <c r="S692" s="2" t="str">
        <f t="shared" si="10"/>
        <v>https://streetsmart.cyclomedia.com/streetsmart/?mq=1119893.5926358849;1043618.8783812225;1119993.5926358849;1043718.8783812225&amp;msrs=EPSG:6923&amp;pq=WE2GPJ7Z&amp;pparams=138.11598780006196;-35.73085435693804;29.74038160090247</v>
      </c>
      <c r="T692" t="s">
        <v>738</v>
      </c>
    </row>
    <row r="693" spans="1:20" x14ac:dyDescent="0.3">
      <c r="A693">
        <v>692</v>
      </c>
      <c r="B693" s="3" t="s">
        <v>3360</v>
      </c>
      <c r="C693" s="3" t="s">
        <v>3337</v>
      </c>
      <c r="D693">
        <v>10.4073892961136</v>
      </c>
      <c r="E693">
        <v>-100.62488787553499</v>
      </c>
      <c r="F693">
        <v>39.111459694317404</v>
      </c>
      <c r="G693">
        <v>2900.8</v>
      </c>
      <c r="H693">
        <v>3</v>
      </c>
      <c r="I693">
        <v>4</v>
      </c>
      <c r="J693">
        <v>2</v>
      </c>
      <c r="K693">
        <v>32</v>
      </c>
      <c r="L693" t="s">
        <v>542</v>
      </c>
      <c r="M693" t="s">
        <v>5414</v>
      </c>
      <c r="N693" t="s">
        <v>5411</v>
      </c>
      <c r="O693" t="s">
        <v>5412</v>
      </c>
      <c r="P693">
        <v>-100.624896870418</v>
      </c>
      <c r="Q693">
        <v>39.111466312197699</v>
      </c>
      <c r="R693" s="7">
        <v>44263.684479166666</v>
      </c>
      <c r="S693" s="2" t="str">
        <f t="shared" si="10"/>
        <v>https://streetsmart.cyclomedia.com/streetsmart/?mq=638523.2689611316;1141748.9780523926;638623.2689611316;1141848.9780523926&amp;msrs=EPSG:6923&amp;pq=WE2FJ1FZ&amp;pparams=158.2336599408764;-36.432314910055496;30.32441406694013</v>
      </c>
      <c r="T693" t="s">
        <v>739</v>
      </c>
    </row>
    <row r="694" spans="1:20" x14ac:dyDescent="0.3">
      <c r="A694">
        <v>693</v>
      </c>
      <c r="B694" s="3" t="s">
        <v>3361</v>
      </c>
      <c r="C694" s="3" t="s">
        <v>3356</v>
      </c>
      <c r="D694">
        <v>14.164735589753301</v>
      </c>
      <c r="E694">
        <v>-98.778310765278306</v>
      </c>
      <c r="F694">
        <v>38.856611951849501</v>
      </c>
      <c r="G694">
        <v>1871.58</v>
      </c>
      <c r="H694">
        <v>3</v>
      </c>
      <c r="I694">
        <v>3</v>
      </c>
      <c r="J694">
        <v>2</v>
      </c>
      <c r="K694">
        <v>84</v>
      </c>
      <c r="L694" t="s">
        <v>712</v>
      </c>
      <c r="M694" t="s">
        <v>5414</v>
      </c>
      <c r="N694" t="s">
        <v>5411</v>
      </c>
      <c r="O694" t="s">
        <v>5412</v>
      </c>
      <c r="P694">
        <v>-98.778319271780006</v>
      </c>
      <c r="Q694">
        <v>38.856618645229297</v>
      </c>
      <c r="R694" s="7">
        <v>44266.878865740742</v>
      </c>
      <c r="S694" s="2" t="str">
        <f t="shared" si="10"/>
        <v>https://streetsmart.cyclomedia.com/streetsmart/?mq=1161852.0221703053;1040676.800275892;1161952.0221703053;1040776.800275892&amp;msrs=EPSG:6923&amp;pq=WE2GPL7Q&amp;pparams=145.9921018605886;-42.535254548856486;37.56645771352874</v>
      </c>
      <c r="T694" t="s">
        <v>740</v>
      </c>
    </row>
    <row r="695" spans="1:20" x14ac:dyDescent="0.3">
      <c r="A695">
        <v>694</v>
      </c>
      <c r="B695" s="3" t="s">
        <v>3362</v>
      </c>
      <c r="C695" s="3" t="s">
        <v>3356</v>
      </c>
      <c r="D695">
        <v>10.1581855815267</v>
      </c>
      <c r="E695">
        <v>-98.851381721050601</v>
      </c>
      <c r="F695">
        <v>38.863927285526898</v>
      </c>
      <c r="G695">
        <v>1826.6</v>
      </c>
      <c r="H695">
        <v>3</v>
      </c>
      <c r="I695">
        <v>3</v>
      </c>
      <c r="J695">
        <v>2</v>
      </c>
      <c r="K695">
        <v>84</v>
      </c>
      <c r="L695" t="s">
        <v>712</v>
      </c>
      <c r="M695" t="s">
        <v>5414</v>
      </c>
      <c r="N695" t="s">
        <v>5411</v>
      </c>
      <c r="O695" t="s">
        <v>5412</v>
      </c>
      <c r="P695">
        <v>-98.8513902467989</v>
      </c>
      <c r="Q695">
        <v>38.863933975592602</v>
      </c>
      <c r="R695" s="7">
        <v>44266.875972222224</v>
      </c>
      <c r="S695" s="2" t="str">
        <f t="shared" si="10"/>
        <v>https://streetsmart.cyclomedia.com/streetsmart/?mq=1141063.4692593068;1043468.436752975;1141163.4692593068;1043568.436752975&amp;msrs=EPSG:6923&amp;pq=WE2GPK7V&amp;pparams=153.72286921809143;-46.13371714439731;41.469016217875556</v>
      </c>
      <c r="T695" t="s">
        <v>741</v>
      </c>
    </row>
    <row r="696" spans="1:20" x14ac:dyDescent="0.3">
      <c r="A696">
        <v>695</v>
      </c>
      <c r="B696" s="3" t="s">
        <v>3363</v>
      </c>
      <c r="C696" s="3" t="s">
        <v>3356</v>
      </c>
      <c r="D696">
        <v>12.032302660329499</v>
      </c>
      <c r="E696">
        <v>-98.817508000230603</v>
      </c>
      <c r="F696">
        <v>38.858876770826299</v>
      </c>
      <c r="G696">
        <v>1857.02</v>
      </c>
      <c r="H696">
        <v>3</v>
      </c>
      <c r="I696">
        <v>3</v>
      </c>
      <c r="J696">
        <v>2</v>
      </c>
      <c r="K696">
        <v>84</v>
      </c>
      <c r="L696" t="s">
        <v>712</v>
      </c>
      <c r="M696" t="s">
        <v>5414</v>
      </c>
      <c r="N696" t="s">
        <v>5411</v>
      </c>
      <c r="O696" t="s">
        <v>5412</v>
      </c>
      <c r="P696">
        <v>-98.817516516892596</v>
      </c>
      <c r="Q696">
        <v>38.858883462165302</v>
      </c>
      <c r="R696" s="7">
        <v>44266.877326388887</v>
      </c>
      <c r="S696" s="2" t="str">
        <f t="shared" si="10"/>
        <v>https://streetsmart.cyclomedia.com/streetsmart/?mq=1150696.216069892;1041567.9999370575;1150796.216069892;1041667.9999370575&amp;msrs=EPSG:6923&amp;pq=WE2GPKON&amp;pparams=247.73178292224603;-34.875617232621366;28.861571815128844</v>
      </c>
      <c r="T696" t="s">
        <v>742</v>
      </c>
    </row>
    <row r="697" spans="1:20" x14ac:dyDescent="0.3">
      <c r="A697">
        <v>696</v>
      </c>
      <c r="B697" s="3" t="s">
        <v>3364</v>
      </c>
      <c r="C697" s="3" t="s">
        <v>3356</v>
      </c>
      <c r="D697">
        <v>1.1393669555243799</v>
      </c>
      <c r="E697">
        <v>-99.018571868250703</v>
      </c>
      <c r="F697">
        <v>38.8633238421397</v>
      </c>
      <c r="G697">
        <v>1874.94</v>
      </c>
      <c r="H697">
        <v>3</v>
      </c>
      <c r="I697">
        <v>3</v>
      </c>
      <c r="J697">
        <v>2</v>
      </c>
      <c r="K697">
        <v>84</v>
      </c>
      <c r="L697" t="s">
        <v>712</v>
      </c>
      <c r="M697" t="s">
        <v>5414</v>
      </c>
      <c r="N697" t="s">
        <v>5411</v>
      </c>
      <c r="O697" t="s">
        <v>5412</v>
      </c>
      <c r="P697">
        <v>-99.018580436226699</v>
      </c>
      <c r="Q697">
        <v>38.863330521843402</v>
      </c>
      <c r="R697" s="7">
        <v>44266.869444444441</v>
      </c>
      <c r="S697" s="2" t="str">
        <f t="shared" si="10"/>
        <v>https://streetsmart.cyclomedia.com/streetsmart/?mq=1093461.7816544771;1043602.9640429765;1093561.7816544771;1043702.9640429765&amp;msrs=EPSG:6923&amp;pq=WE2GPHZ6&amp;pparams=224.35915043491838;-36.05191826258293;29.76071528019604</v>
      </c>
      <c r="T697" t="s">
        <v>743</v>
      </c>
    </row>
    <row r="698" spans="1:20" x14ac:dyDescent="0.3">
      <c r="A698">
        <v>697</v>
      </c>
      <c r="B698" s="3" t="s">
        <v>3365</v>
      </c>
      <c r="C698" s="3" t="s">
        <v>3356</v>
      </c>
      <c r="D698">
        <v>12.3301639288342</v>
      </c>
      <c r="E698">
        <v>-98.812197765111605</v>
      </c>
      <c r="F698">
        <v>38.857688533050997</v>
      </c>
      <c r="G698">
        <v>1846.46</v>
      </c>
      <c r="H698">
        <v>3</v>
      </c>
      <c r="I698">
        <v>3</v>
      </c>
      <c r="J698">
        <v>2</v>
      </c>
      <c r="K698">
        <v>84</v>
      </c>
      <c r="L698" t="s">
        <v>712</v>
      </c>
      <c r="M698" t="s">
        <v>5414</v>
      </c>
      <c r="N698" t="s">
        <v>5411</v>
      </c>
      <c r="O698" t="s">
        <v>5412</v>
      </c>
      <c r="P698">
        <v>-98.812206280308999</v>
      </c>
      <c r="Q698">
        <v>38.857695224526303</v>
      </c>
      <c r="R698" s="7">
        <v>44266.877534722225</v>
      </c>
      <c r="S698" s="2" t="str">
        <f t="shared" si="10"/>
        <v>https://streetsmart.cyclomedia.com/streetsmart/?mq=1152205.542447552;1041126.0123039782;1152305.542447552;1041226.0123039782&amp;msrs=EPSG:6923&amp;pq=WE2GPKRA&amp;pparams=149.18043071580956;-37.57300862355078;31.370260123663908</v>
      </c>
      <c r="T698" t="s">
        <v>744</v>
      </c>
    </row>
    <row r="699" spans="1:20" x14ac:dyDescent="0.3">
      <c r="A699">
        <v>698</v>
      </c>
      <c r="B699" s="3" t="s">
        <v>3366</v>
      </c>
      <c r="C699" s="3" t="s">
        <v>3356</v>
      </c>
      <c r="D699">
        <v>17.803108729473099</v>
      </c>
      <c r="E699">
        <v>-98.710891811013994</v>
      </c>
      <c r="F699">
        <v>38.857123681687803</v>
      </c>
      <c r="G699">
        <v>1851.2</v>
      </c>
      <c r="H699">
        <v>3</v>
      </c>
      <c r="I699">
        <v>3</v>
      </c>
      <c r="J699">
        <v>2</v>
      </c>
      <c r="K699">
        <v>84</v>
      </c>
      <c r="L699" t="s">
        <v>712</v>
      </c>
      <c r="M699" t="s">
        <v>5414</v>
      </c>
      <c r="N699" t="s">
        <v>5411</v>
      </c>
      <c r="O699" t="s">
        <v>5412</v>
      </c>
      <c r="P699">
        <v>-98.710900300469106</v>
      </c>
      <c r="Q699">
        <v>38.857130379275901</v>
      </c>
      <c r="R699" s="7">
        <v>44266.881493055553</v>
      </c>
      <c r="S699" s="2" t="str">
        <f t="shared" si="10"/>
        <v>https://streetsmart.cyclomedia.com/streetsmart/?mq=1181049.6694704741;1040759.9867893159;1181149.6694704741;1040859.9867893159&amp;msrs=EPSG:6923&amp;pq=WE2GPM4B&amp;pparams=225.3515248746944;-39.26558300801226;32.589543658465196</v>
      </c>
      <c r="T699" t="s">
        <v>745</v>
      </c>
    </row>
    <row r="700" spans="1:20" x14ac:dyDescent="0.3">
      <c r="A700">
        <v>699</v>
      </c>
      <c r="B700" s="3" t="s">
        <v>3367</v>
      </c>
      <c r="C700" s="3" t="s">
        <v>3337</v>
      </c>
      <c r="D700">
        <v>20.404348630200399</v>
      </c>
      <c r="E700">
        <v>-100.44034322716401</v>
      </c>
      <c r="F700">
        <v>39.101808757176002</v>
      </c>
      <c r="G700">
        <v>2795.84</v>
      </c>
      <c r="H700">
        <v>3</v>
      </c>
      <c r="I700">
        <v>4</v>
      </c>
      <c r="J700">
        <v>2</v>
      </c>
      <c r="K700">
        <v>32</v>
      </c>
      <c r="L700" t="s">
        <v>542</v>
      </c>
      <c r="M700" t="s">
        <v>5414</v>
      </c>
      <c r="N700" t="s">
        <v>5411</v>
      </c>
      <c r="O700" t="s">
        <v>5412</v>
      </c>
      <c r="P700">
        <v>-100.44035217536801</v>
      </c>
      <c r="Q700">
        <v>39.101815385302203</v>
      </c>
      <c r="R700" s="7">
        <v>44263.69158564815</v>
      </c>
      <c r="S700" s="2" t="str">
        <f t="shared" si="10"/>
        <v>https://streetsmart.cyclomedia.com/streetsmart/?mq=690784.982022807;1136936.62875323;690884.982022807;1137036.62875323&amp;msrs=EPSG:6923&amp;pq=WE2FJ3XH&amp;pparams=218.51403412196026;-39.73758275649813;33.68184939105715</v>
      </c>
      <c r="T700" t="s">
        <v>746</v>
      </c>
    </row>
    <row r="701" spans="1:20" x14ac:dyDescent="0.3">
      <c r="A701">
        <v>700</v>
      </c>
      <c r="B701" s="3" t="s">
        <v>3368</v>
      </c>
      <c r="C701" s="3" t="s">
        <v>3356</v>
      </c>
      <c r="D701">
        <v>13.852695624398001</v>
      </c>
      <c r="E701">
        <v>-98.784089661327499</v>
      </c>
      <c r="F701">
        <v>38.856606092277502</v>
      </c>
      <c r="G701">
        <v>1884.71</v>
      </c>
      <c r="H701">
        <v>3</v>
      </c>
      <c r="I701">
        <v>3</v>
      </c>
      <c r="J701">
        <v>2</v>
      </c>
      <c r="K701">
        <v>84</v>
      </c>
      <c r="L701" t="s">
        <v>712</v>
      </c>
      <c r="M701" t="s">
        <v>5414</v>
      </c>
      <c r="N701" t="s">
        <v>5411</v>
      </c>
      <c r="O701" t="s">
        <v>5412</v>
      </c>
      <c r="P701">
        <v>-98.7840981692935</v>
      </c>
      <c r="Q701">
        <v>38.856612785302403</v>
      </c>
      <c r="R701" s="7">
        <v>44266.878645833334</v>
      </c>
      <c r="S701" s="2" t="str">
        <f t="shared" si="10"/>
        <v>https://streetsmart.cyclomedia.com/streetsmart/?mq=1160206.54416205;1040684.1637782305;1160306.54416205;1040784.1637782305&amp;msrs=EPSG:6923&amp;pq=WE2GPL4Y&amp;pparams=220.296772806197;-41.776586217495506;36.405173267118066</v>
      </c>
      <c r="T701" t="s">
        <v>747</v>
      </c>
    </row>
    <row r="702" spans="1:20" x14ac:dyDescent="0.3">
      <c r="A702">
        <v>701</v>
      </c>
      <c r="B702" s="3" t="s">
        <v>3369</v>
      </c>
      <c r="C702" s="3" t="s">
        <v>3356</v>
      </c>
      <c r="D702">
        <v>18.2554374374993</v>
      </c>
      <c r="E702">
        <v>-98.702505848272807</v>
      </c>
      <c r="F702">
        <v>38.857096454351598</v>
      </c>
      <c r="G702">
        <v>1852.27</v>
      </c>
      <c r="H702">
        <v>3</v>
      </c>
      <c r="I702">
        <v>3</v>
      </c>
      <c r="J702">
        <v>2</v>
      </c>
      <c r="K702">
        <v>84</v>
      </c>
      <c r="L702" t="s">
        <v>712</v>
      </c>
      <c r="M702" t="s">
        <v>5414</v>
      </c>
      <c r="N702" t="s">
        <v>5411</v>
      </c>
      <c r="O702" t="s">
        <v>5412</v>
      </c>
      <c r="P702">
        <v>-98.7025143355973</v>
      </c>
      <c r="Q702">
        <v>38.857103152448303</v>
      </c>
      <c r="R702" s="7">
        <v>44266.88181712963</v>
      </c>
      <c r="S702" s="2" t="str">
        <f t="shared" si="10"/>
        <v>https://streetsmart.cyclomedia.com/streetsmart/?mq=1183437.4081332982;1040738.2227252275;1183537.4081332982;1040838.2227252275&amp;msrs=EPSG:6923&amp;pq=WE2GPM8D&amp;pparams=166.17721047428506;-39.775429191398686;33.2612904697311</v>
      </c>
      <c r="T702" t="s">
        <v>748</v>
      </c>
    </row>
    <row r="703" spans="1:20" x14ac:dyDescent="0.3">
      <c r="A703">
        <v>702</v>
      </c>
      <c r="B703" s="3" t="s">
        <v>3370</v>
      </c>
      <c r="C703" s="3" t="s">
        <v>3337</v>
      </c>
      <c r="D703">
        <v>21.2219560669398</v>
      </c>
      <c r="E703">
        <v>-100.425584843821</v>
      </c>
      <c r="F703">
        <v>39.098934932355597</v>
      </c>
      <c r="G703">
        <v>2792.73</v>
      </c>
      <c r="H703">
        <v>3</v>
      </c>
      <c r="I703">
        <v>4</v>
      </c>
      <c r="J703">
        <v>2</v>
      </c>
      <c r="K703">
        <v>32</v>
      </c>
      <c r="L703" t="s">
        <v>542</v>
      </c>
      <c r="M703" t="s">
        <v>5414</v>
      </c>
      <c r="N703" t="s">
        <v>5411</v>
      </c>
      <c r="O703" t="s">
        <v>5412</v>
      </c>
      <c r="P703">
        <v>-100.425593788067</v>
      </c>
      <c r="Q703">
        <v>39.0989415609763</v>
      </c>
      <c r="R703" s="7">
        <v>44263.692164351851</v>
      </c>
      <c r="S703" s="2" t="str">
        <f t="shared" si="10"/>
        <v>https://streetsmart.cyclomedia.com/streetsmart/?mq=694947.0740922987;1135790.9650340676;695047.0740922987;1135890.9650340676&amp;msrs=EPSG:6923&amp;pq=WE2FJ44S&amp;pparams=193.6138268360412;-46.09338283207001;41.52458477950193</v>
      </c>
      <c r="T703" t="s">
        <v>749</v>
      </c>
    </row>
    <row r="704" spans="1:20" x14ac:dyDescent="0.3">
      <c r="A704">
        <v>703</v>
      </c>
      <c r="B704" s="3" t="s">
        <v>3371</v>
      </c>
      <c r="C704" s="3" t="s">
        <v>3337</v>
      </c>
      <c r="D704">
        <v>18.118106675285699</v>
      </c>
      <c r="E704">
        <v>-100.481617695835</v>
      </c>
      <c r="F704">
        <v>39.109837957918003</v>
      </c>
      <c r="G704">
        <v>2819.18</v>
      </c>
      <c r="H704">
        <v>3</v>
      </c>
      <c r="I704">
        <v>4</v>
      </c>
      <c r="J704">
        <v>2</v>
      </c>
      <c r="K704">
        <v>32</v>
      </c>
      <c r="L704" t="s">
        <v>542</v>
      </c>
      <c r="M704" t="s">
        <v>5414</v>
      </c>
      <c r="N704" t="s">
        <v>5411</v>
      </c>
      <c r="O704" t="s">
        <v>5412</v>
      </c>
      <c r="P704">
        <v>-100.481626655103</v>
      </c>
      <c r="Q704">
        <v>39.109844584657303</v>
      </c>
      <c r="R704" s="7">
        <v>44263.689953703702</v>
      </c>
      <c r="S704" s="2" t="str">
        <f t="shared" si="10"/>
        <v>https://streetsmart.cyclomedia.com/streetsmart/?mq=679146.7408636361;1140141.3100079;679246.7408636361;1140241.3100079&amp;msrs=EPSG:6923&amp;pq=WE2FJ3D0&amp;pparams=228.74128835192352;-36.42604083975061;30.428267688059048</v>
      </c>
      <c r="T704" t="s">
        <v>750</v>
      </c>
    </row>
    <row r="705" spans="1:20" x14ac:dyDescent="0.3">
      <c r="A705">
        <v>704</v>
      </c>
      <c r="B705" s="3" t="s">
        <v>3372</v>
      </c>
      <c r="C705" s="3" t="s">
        <v>3337</v>
      </c>
      <c r="D705">
        <v>18.4170592536985</v>
      </c>
      <c r="E705">
        <v>-100.476219865914</v>
      </c>
      <c r="F705">
        <v>39.108789724351098</v>
      </c>
      <c r="G705">
        <v>2812.33</v>
      </c>
      <c r="H705">
        <v>3</v>
      </c>
      <c r="I705">
        <v>4</v>
      </c>
      <c r="J705">
        <v>2</v>
      </c>
      <c r="K705">
        <v>32</v>
      </c>
      <c r="L705" t="s">
        <v>542</v>
      </c>
      <c r="M705" t="s">
        <v>5414</v>
      </c>
      <c r="N705" t="s">
        <v>5411</v>
      </c>
      <c r="O705" t="s">
        <v>5412</v>
      </c>
      <c r="P705">
        <v>-100.47622882373599</v>
      </c>
      <c r="Q705">
        <v>39.108796351272296</v>
      </c>
      <c r="R705" s="7">
        <v>44263.69017361111</v>
      </c>
      <c r="S705" s="2" t="str">
        <f t="shared" si="10"/>
        <v>https://streetsmart.cyclomedia.com/streetsmart/?mq=680668.637098059;1139722.5713440627;680768.637098059;1139822.5713440627&amp;msrs=EPSG:6923&amp;pq=WE2FJ3FO&amp;pparams=205.3942743671748;-45.65000404367492;40.91040151705849</v>
      </c>
      <c r="T705" t="s">
        <v>751</v>
      </c>
    </row>
    <row r="706" spans="1:20" x14ac:dyDescent="0.3">
      <c r="A706">
        <v>705</v>
      </c>
      <c r="B706" s="3" t="s">
        <v>3373</v>
      </c>
      <c r="C706" s="3" t="s">
        <v>3337</v>
      </c>
      <c r="D706">
        <v>24.0693885278965</v>
      </c>
      <c r="E706">
        <v>-100.37286429686</v>
      </c>
      <c r="F706">
        <v>39.097093747430002</v>
      </c>
      <c r="G706">
        <v>2755.78</v>
      </c>
      <c r="H706">
        <v>3</v>
      </c>
      <c r="I706">
        <v>4</v>
      </c>
      <c r="J706">
        <v>2</v>
      </c>
      <c r="K706">
        <v>32</v>
      </c>
      <c r="L706" t="s">
        <v>542</v>
      </c>
      <c r="M706" t="s">
        <v>5414</v>
      </c>
      <c r="N706" t="s">
        <v>5411</v>
      </c>
      <c r="O706" t="s">
        <v>5412</v>
      </c>
      <c r="P706">
        <v>-100.372873227841</v>
      </c>
      <c r="Q706">
        <v>39.097100379109797</v>
      </c>
      <c r="R706" s="7">
        <v>44263.694189814814</v>
      </c>
      <c r="S706" s="2" t="str">
        <f t="shared" si="10"/>
        <v>https://streetsmart.cyclomedia.com/streetsmart/?mq=709888.7184215486;1134771.2475853115;709988.7184215486;1134871.2475853115&amp;msrs=EPSG:6923&amp;pq=WE2FJ4U9&amp;pparams=180.83475598712639;-42.01073651725793;36.478144683873964</v>
      </c>
      <c r="T706" t="s">
        <v>752</v>
      </c>
    </row>
    <row r="707" spans="1:20" x14ac:dyDescent="0.3">
      <c r="A707">
        <v>706</v>
      </c>
      <c r="B707" s="3" t="s">
        <v>3374</v>
      </c>
      <c r="C707" s="3" t="s">
        <v>3337</v>
      </c>
      <c r="D707">
        <v>24.383831805448601</v>
      </c>
      <c r="E707">
        <v>-100.367014130596</v>
      </c>
      <c r="F707">
        <v>39.097121538687503</v>
      </c>
      <c r="G707">
        <v>2746.42</v>
      </c>
      <c r="H707">
        <v>3</v>
      </c>
      <c r="I707">
        <v>4</v>
      </c>
      <c r="J707">
        <v>2</v>
      </c>
      <c r="K707">
        <v>32</v>
      </c>
      <c r="L707" t="s">
        <v>542</v>
      </c>
      <c r="M707" t="s">
        <v>5414</v>
      </c>
      <c r="N707" t="s">
        <v>5411</v>
      </c>
      <c r="O707" t="s">
        <v>5412</v>
      </c>
      <c r="P707">
        <v>-100.367023060129</v>
      </c>
      <c r="Q707">
        <v>39.097128170742302</v>
      </c>
      <c r="R707" s="7">
        <v>44263.694409722222</v>
      </c>
      <c r="S707" s="2" t="str">
        <f t="shared" ref="S707:S770" si="11">HYPERLINK(T707)</f>
        <v>https://streetsmart.cyclomedia.com/streetsmart/?mq=711548.7305214703;1134743.1278908998;711648.7305214703;1134843.1278908998&amp;msrs=EPSG:6923&amp;pq=WE2FJ4X2&amp;pparams=155.07655672101072;-40.27822740575091;34.305400002702534</v>
      </c>
      <c r="T707" t="s">
        <v>753</v>
      </c>
    </row>
    <row r="708" spans="1:20" x14ac:dyDescent="0.3">
      <c r="A708">
        <v>707</v>
      </c>
      <c r="B708" s="3" t="s">
        <v>3375</v>
      </c>
      <c r="C708" s="3" t="s">
        <v>3337</v>
      </c>
      <c r="D708">
        <v>20.087092800149001</v>
      </c>
      <c r="E708">
        <v>-100.44607047189901</v>
      </c>
      <c r="F708">
        <v>39.102923575966898</v>
      </c>
      <c r="G708">
        <v>2787.75</v>
      </c>
      <c r="H708">
        <v>3</v>
      </c>
      <c r="I708">
        <v>4</v>
      </c>
      <c r="J708">
        <v>2</v>
      </c>
      <c r="K708">
        <v>32</v>
      </c>
      <c r="L708" t="s">
        <v>542</v>
      </c>
      <c r="M708" t="s">
        <v>5414</v>
      </c>
      <c r="N708" t="s">
        <v>5411</v>
      </c>
      <c r="O708" t="s">
        <v>5412</v>
      </c>
      <c r="P708">
        <v>-100.446079421638</v>
      </c>
      <c r="Q708">
        <v>39.102930203900897</v>
      </c>
      <c r="R708" s="7">
        <v>44263.691354166665</v>
      </c>
      <c r="S708" s="2" t="str">
        <f t="shared" si="11"/>
        <v>https://streetsmart.cyclomedia.com/streetsmart/?mq=689169.9015915543;1137381.2499112338;689269.9015915543;1137481.2499112338&amp;msrs=EPSG:6923&amp;pq=WE2FJ3UM&amp;pparams=232.71088371623497;-37.10060884656866;30.723140132030615</v>
      </c>
      <c r="T708" t="s">
        <v>754</v>
      </c>
    </row>
    <row r="709" spans="1:20" x14ac:dyDescent="0.3">
      <c r="A709">
        <v>708</v>
      </c>
      <c r="B709" s="3" t="s">
        <v>3376</v>
      </c>
      <c r="C709" s="3" t="s">
        <v>3337</v>
      </c>
      <c r="D709">
        <v>31.720763246151002</v>
      </c>
      <c r="E709">
        <v>-100.24395808475801</v>
      </c>
      <c r="F709">
        <v>39.058858221481202</v>
      </c>
      <c r="G709">
        <v>2671.19</v>
      </c>
      <c r="H709">
        <v>3</v>
      </c>
      <c r="I709">
        <v>4</v>
      </c>
      <c r="J709">
        <v>2</v>
      </c>
      <c r="K709">
        <v>32</v>
      </c>
      <c r="L709" t="s">
        <v>542</v>
      </c>
      <c r="M709" t="s">
        <v>5414</v>
      </c>
      <c r="N709" t="s">
        <v>5411</v>
      </c>
      <c r="O709" t="s">
        <v>5412</v>
      </c>
      <c r="P709">
        <v>-100.243966979756</v>
      </c>
      <c r="Q709">
        <v>39.058864855422897</v>
      </c>
      <c r="R709" s="7">
        <v>44263.699641203704</v>
      </c>
      <c r="S709" s="2" t="str">
        <f t="shared" si="11"/>
        <v>https://streetsmart.cyclomedia.com/streetsmart/?mq=746160.2157603055;1120031.351212144;746260.2157603055;1120131.351212144&amp;msrs=EPSG:6923&amp;pq=WE2FJ6QS&amp;pparams=360.30747260777457;-31.503880932410837;26.5454833909151</v>
      </c>
      <c r="T709" t="s">
        <v>755</v>
      </c>
    </row>
    <row r="710" spans="1:20" x14ac:dyDescent="0.3">
      <c r="A710">
        <v>709</v>
      </c>
      <c r="B710" s="3" t="s">
        <v>3377</v>
      </c>
      <c r="C710" s="3" t="s">
        <v>3337</v>
      </c>
      <c r="D710">
        <v>32.047827654099002</v>
      </c>
      <c r="E710">
        <v>-100.238747538685</v>
      </c>
      <c r="F710">
        <v>39.0564127022663</v>
      </c>
      <c r="G710">
        <v>2665.94</v>
      </c>
      <c r="H710">
        <v>3</v>
      </c>
      <c r="I710">
        <v>4</v>
      </c>
      <c r="J710">
        <v>2</v>
      </c>
      <c r="K710">
        <v>32</v>
      </c>
      <c r="L710" t="s">
        <v>542</v>
      </c>
      <c r="M710" t="s">
        <v>5414</v>
      </c>
      <c r="N710" t="s">
        <v>5411</v>
      </c>
      <c r="O710" t="s">
        <v>5412</v>
      </c>
      <c r="P710">
        <v>-100.23875643213501</v>
      </c>
      <c r="Q710">
        <v>39.056419336159401</v>
      </c>
      <c r="R710" s="7">
        <v>44263.79519675926</v>
      </c>
      <c r="S710" s="2" t="str">
        <f t="shared" si="11"/>
        <v>https://streetsmart.cyclomedia.com/streetsmart/?mq=747620.1157276332;1119108.919329971;747720.1157276332;1119208.919329971&amp;msrs=EPSG:6923&amp;pq=WE2FK9L2&amp;pparams=31.112242258543375;-34.680257556198455;29.997894392522806</v>
      </c>
      <c r="T710" t="s">
        <v>756</v>
      </c>
    </row>
    <row r="711" spans="1:20" x14ac:dyDescent="0.3">
      <c r="A711">
        <v>710</v>
      </c>
      <c r="B711" s="3" t="s">
        <v>3378</v>
      </c>
      <c r="C711" s="3" t="s">
        <v>3379</v>
      </c>
      <c r="D711">
        <v>10.276470480254201</v>
      </c>
      <c r="E711">
        <v>-97.652264212385006</v>
      </c>
      <c r="F711">
        <v>39.801324555546898</v>
      </c>
      <c r="G711">
        <v>1533.08</v>
      </c>
      <c r="H711">
        <v>2</v>
      </c>
      <c r="I711">
        <v>2</v>
      </c>
      <c r="J711">
        <v>2</v>
      </c>
      <c r="K711">
        <v>79</v>
      </c>
      <c r="L711" t="s">
        <v>380</v>
      </c>
      <c r="M711" t="s">
        <v>5431</v>
      </c>
      <c r="N711" t="s">
        <v>5413</v>
      </c>
      <c r="O711" t="s">
        <v>5412</v>
      </c>
      <c r="P711">
        <v>-97.652272527434206</v>
      </c>
      <c r="Q711">
        <v>39.8013314687026</v>
      </c>
      <c r="R711" s="7">
        <v>44273.730104166665</v>
      </c>
      <c r="S711" s="2" t="str">
        <f t="shared" si="11"/>
        <v>https://streetsmart.cyclomedia.com/streetsmart/?mq=1480247.7121493071;1384883.842831567;1480347.7121493071;1384983.842831567&amp;msrs=EPSG:6923&amp;pq=WE2GMJMJ&amp;pparams=275.3626791396598;-40.83159544766307;37.524900142828585</v>
      </c>
      <c r="T711" t="s">
        <v>757</v>
      </c>
    </row>
    <row r="712" spans="1:20" x14ac:dyDescent="0.3">
      <c r="A712">
        <v>711</v>
      </c>
      <c r="B712" s="3" t="s">
        <v>3380</v>
      </c>
      <c r="C712" s="3" t="s">
        <v>3379</v>
      </c>
      <c r="D712">
        <v>9.9527566228001696</v>
      </c>
      <c r="E712">
        <v>-97.652304500143003</v>
      </c>
      <c r="F712">
        <v>39.796632258061898</v>
      </c>
      <c r="G712">
        <v>1536.81</v>
      </c>
      <c r="H712">
        <v>2</v>
      </c>
      <c r="I712">
        <v>2</v>
      </c>
      <c r="J712">
        <v>2</v>
      </c>
      <c r="K712">
        <v>79</v>
      </c>
      <c r="L712" t="s">
        <v>380</v>
      </c>
      <c r="M712" t="s">
        <v>5431</v>
      </c>
      <c r="N712" t="s">
        <v>5413</v>
      </c>
      <c r="O712" t="s">
        <v>5412</v>
      </c>
      <c r="P712">
        <v>-97.652312814708495</v>
      </c>
      <c r="Q712">
        <v>39.796639170472403</v>
      </c>
      <c r="R712" s="7">
        <v>44273.73033564815</v>
      </c>
      <c r="S712" s="2" t="str">
        <f t="shared" si="11"/>
        <v>https://streetsmart.cyclomedia.com/streetsmart/?mq=1480247.4929896444;1383174.3465786427;1480347.4929896444;1383274.3465786427&amp;msrs=EPSG:6923&amp;pq=WE2GMJPF&amp;pparams=239.44259355361402;-47.54664703882235;44.230295999923065</v>
      </c>
      <c r="T712" t="s">
        <v>758</v>
      </c>
    </row>
    <row r="713" spans="1:20" x14ac:dyDescent="0.3">
      <c r="A713">
        <v>712</v>
      </c>
      <c r="B713" s="3" t="s">
        <v>3381</v>
      </c>
      <c r="C713" s="3" t="s">
        <v>3382</v>
      </c>
      <c r="D713">
        <v>3.7486619802199499</v>
      </c>
      <c r="E713">
        <v>-97.665734921179407</v>
      </c>
      <c r="F713">
        <v>39.360946313812597</v>
      </c>
      <c r="G713">
        <v>1472.44</v>
      </c>
      <c r="H713">
        <v>2</v>
      </c>
      <c r="I713">
        <v>2</v>
      </c>
      <c r="J713">
        <v>4</v>
      </c>
      <c r="K713">
        <v>15</v>
      </c>
      <c r="L713" t="s">
        <v>760</v>
      </c>
      <c r="M713" t="s">
        <v>5431</v>
      </c>
      <c r="N713" t="s">
        <v>5411</v>
      </c>
      <c r="O713" t="s">
        <v>5412</v>
      </c>
      <c r="P713">
        <v>-97.665743194039706</v>
      </c>
      <c r="Q713">
        <v>39.360953156028998</v>
      </c>
      <c r="R713" s="7">
        <v>44273.6565162037</v>
      </c>
      <c r="S713" s="2" t="str">
        <f t="shared" si="11"/>
        <v>https://streetsmart.cyclomedia.com/streetsmart/?mq=1477480.850557059;1224446.1676445603;1477580.850557059;1224546.1676445603&amp;msrs=EPSG:6923&amp;pq=WE2GKJ56&amp;pparams=140.36640835667316;-36.68246599768419;30.549324260121395</v>
      </c>
      <c r="T713" t="s">
        <v>759</v>
      </c>
    </row>
    <row r="714" spans="1:20" x14ac:dyDescent="0.3">
      <c r="A714">
        <v>713</v>
      </c>
      <c r="B714" s="3" t="s">
        <v>3383</v>
      </c>
      <c r="C714" s="3" t="s">
        <v>3382</v>
      </c>
      <c r="D714">
        <v>4.2530722981323201</v>
      </c>
      <c r="E714">
        <v>-97.666295296748302</v>
      </c>
      <c r="F714">
        <v>39.368244088305502</v>
      </c>
      <c r="G714">
        <v>1471.14</v>
      </c>
      <c r="H714">
        <v>2</v>
      </c>
      <c r="I714">
        <v>2</v>
      </c>
      <c r="J714">
        <v>4</v>
      </c>
      <c r="K714">
        <v>15</v>
      </c>
      <c r="L714" t="s">
        <v>760</v>
      </c>
      <c r="M714" t="s">
        <v>5431</v>
      </c>
      <c r="N714" t="s">
        <v>5411</v>
      </c>
      <c r="O714" t="s">
        <v>5412</v>
      </c>
      <c r="P714">
        <v>-97.666303570498599</v>
      </c>
      <c r="Q714">
        <v>39.368250931655702</v>
      </c>
      <c r="R714" s="7">
        <v>44273.656875000001</v>
      </c>
      <c r="S714" s="2" t="str">
        <f t="shared" si="11"/>
        <v>https://streetsmart.cyclomedia.com/streetsmart/?mq=1477305.5516950488;1227103.1928423047;1477405.5516950488;1227203.1928423047&amp;msrs=EPSG:6923&amp;pq=WE2GKJ9O&amp;pparams=118.50138117573576;-47.88239734977813;44.690807283461034</v>
      </c>
      <c r="T714" t="s">
        <v>761</v>
      </c>
    </row>
    <row r="715" spans="1:20" x14ac:dyDescent="0.3">
      <c r="A715">
        <v>714</v>
      </c>
      <c r="B715" s="3" t="s">
        <v>3384</v>
      </c>
      <c r="C715" s="3" t="s">
        <v>3385</v>
      </c>
      <c r="D715">
        <v>4.28946551694919</v>
      </c>
      <c r="E715">
        <v>-97.666702020141898</v>
      </c>
      <c r="F715">
        <v>39.3687712144229</v>
      </c>
      <c r="G715">
        <v>1469.61</v>
      </c>
      <c r="H715">
        <v>2</v>
      </c>
      <c r="I715">
        <v>2</v>
      </c>
      <c r="J715">
        <v>4</v>
      </c>
      <c r="K715">
        <v>15</v>
      </c>
      <c r="L715" t="s">
        <v>760</v>
      </c>
      <c r="M715" t="s">
        <v>5431</v>
      </c>
      <c r="N715" t="s">
        <v>5413</v>
      </c>
      <c r="O715" t="s">
        <v>5412</v>
      </c>
      <c r="P715">
        <v>-97.666710294051001</v>
      </c>
      <c r="Q715">
        <v>39.3687780578325</v>
      </c>
      <c r="R715" s="7">
        <v>44273.655266203707</v>
      </c>
      <c r="S715" s="2" t="str">
        <f t="shared" si="11"/>
        <v>https://streetsmart.cyclomedia.com/streetsmart/?mq=1477189.3494996428;1227294.4565673918;1477289.3494996428;1227394.4565673918&amp;msrs=EPSG:6923&amp;pq=WE2GKIT7&amp;pparams=288.8599140837259;-49.36753100013047;46.537240074230354</v>
      </c>
      <c r="T715" t="s">
        <v>762</v>
      </c>
    </row>
    <row r="716" spans="1:20" x14ac:dyDescent="0.3">
      <c r="A716">
        <v>715</v>
      </c>
      <c r="B716" s="3" t="s">
        <v>3386</v>
      </c>
      <c r="C716" s="3" t="s">
        <v>2783</v>
      </c>
      <c r="D716">
        <v>1.7544830768322901</v>
      </c>
      <c r="E716">
        <v>-97.775037007037398</v>
      </c>
      <c r="F716">
        <v>37.6684222870377</v>
      </c>
      <c r="G716">
        <v>1384.27</v>
      </c>
      <c r="H716">
        <v>5</v>
      </c>
      <c r="I716">
        <v>5</v>
      </c>
      <c r="J716">
        <v>2</v>
      </c>
      <c r="K716">
        <v>87</v>
      </c>
      <c r="L716" t="s">
        <v>191</v>
      </c>
      <c r="M716" t="s">
        <v>5422</v>
      </c>
      <c r="N716" t="s">
        <v>5411</v>
      </c>
      <c r="O716" t="s">
        <v>5412</v>
      </c>
      <c r="P716">
        <v>-97.775045145175795</v>
      </c>
      <c r="Q716">
        <v>37.668428846045501</v>
      </c>
      <c r="R716" s="7">
        <v>44263.939120370371</v>
      </c>
      <c r="S716" s="2" t="str">
        <f t="shared" si="11"/>
        <v>https://streetsmart.cyclomedia.com/streetsmart/?mq=1449757.3400593102;607942.244814977;1449857.3400593102;608042.244814977&amp;msrs=EPSG:6923&amp;pq=WE2F30Q7&amp;pparams=252.34174499155722;-40.97876837321745;35.55844409051298</v>
      </c>
      <c r="T716" t="s">
        <v>763</v>
      </c>
    </row>
    <row r="717" spans="1:20" x14ac:dyDescent="0.3">
      <c r="A717">
        <v>716</v>
      </c>
      <c r="B717" s="3" t="s">
        <v>3387</v>
      </c>
      <c r="C717" s="3" t="s">
        <v>2783</v>
      </c>
      <c r="D717">
        <v>0.71993561397329497</v>
      </c>
      <c r="E717">
        <v>-97.793837042825302</v>
      </c>
      <c r="F717">
        <v>37.668595637972402</v>
      </c>
      <c r="G717">
        <v>1445.41</v>
      </c>
      <c r="H717">
        <v>5</v>
      </c>
      <c r="I717">
        <v>5</v>
      </c>
      <c r="J717">
        <v>2</v>
      </c>
      <c r="K717">
        <v>87</v>
      </c>
      <c r="L717" t="s">
        <v>191</v>
      </c>
      <c r="M717" t="s">
        <v>5422</v>
      </c>
      <c r="N717" t="s">
        <v>5411</v>
      </c>
      <c r="O717" t="s">
        <v>5412</v>
      </c>
      <c r="P717">
        <v>-97.793845185778395</v>
      </c>
      <c r="Q717">
        <v>37.668602195935001</v>
      </c>
      <c r="R717" s="7">
        <v>44263.938356481478</v>
      </c>
      <c r="S717" s="2" t="str">
        <f t="shared" si="11"/>
        <v>https://streetsmart.cyclomedia.com/streetsmart/?mq=1444315.561900884;607977.8389038891;1444415.561900884;608077.8389038891&amp;msrs=EPSG:6923&amp;pq=WE2F30GX&amp;pparams=227.26487981799744;-37.06033313749358;31.14151205110697</v>
      </c>
      <c r="T717" t="s">
        <v>764</v>
      </c>
    </row>
    <row r="718" spans="1:20" x14ac:dyDescent="0.3">
      <c r="A718">
        <v>717</v>
      </c>
      <c r="B718" s="3" t="s">
        <v>3388</v>
      </c>
      <c r="C718" s="3" t="s">
        <v>3385</v>
      </c>
      <c r="D718">
        <v>3.7819635220519499</v>
      </c>
      <c r="E718">
        <v>-97.666135443561998</v>
      </c>
      <c r="F718">
        <v>39.361428375478397</v>
      </c>
      <c r="G718">
        <v>1474.65</v>
      </c>
      <c r="H718">
        <v>2</v>
      </c>
      <c r="I718">
        <v>2</v>
      </c>
      <c r="J718">
        <v>4</v>
      </c>
      <c r="K718">
        <v>15</v>
      </c>
      <c r="L718" t="s">
        <v>760</v>
      </c>
      <c r="M718" t="s">
        <v>5431</v>
      </c>
      <c r="N718" t="s">
        <v>5413</v>
      </c>
      <c r="O718" t="s">
        <v>5412</v>
      </c>
      <c r="P718">
        <v>-97.666143716574894</v>
      </c>
      <c r="Q718">
        <v>39.361435217747399</v>
      </c>
      <c r="R718" s="7">
        <v>44273.655636574076</v>
      </c>
      <c r="S718" s="2" t="str">
        <f t="shared" si="11"/>
        <v>https://streetsmart.cyclomedia.com/streetsmart/?mq=1477366.4928461313;1224621.0275310576;1477466.4928461313;1224721.0275310576&amp;msrs=EPSG:6923&amp;pq=WE2GKIXQ&amp;pparams=243.47242505407263;-42.698244411440314;37.3738510984411</v>
      </c>
      <c r="T718" t="s">
        <v>765</v>
      </c>
    </row>
    <row r="719" spans="1:20" x14ac:dyDescent="0.3">
      <c r="A719">
        <v>718</v>
      </c>
      <c r="B719" s="3" t="s">
        <v>3389</v>
      </c>
      <c r="C719" s="3" t="s">
        <v>2783</v>
      </c>
      <c r="D719">
        <v>3.8151020864926402</v>
      </c>
      <c r="E719">
        <v>-97.737917186994807</v>
      </c>
      <c r="F719">
        <v>37.669548420399003</v>
      </c>
      <c r="G719">
        <v>1458.63</v>
      </c>
      <c r="H719">
        <v>5</v>
      </c>
      <c r="I719">
        <v>5</v>
      </c>
      <c r="J719">
        <v>2</v>
      </c>
      <c r="K719">
        <v>87</v>
      </c>
      <c r="L719" t="s">
        <v>191</v>
      </c>
      <c r="M719" t="s">
        <v>5422</v>
      </c>
      <c r="N719" t="s">
        <v>5411</v>
      </c>
      <c r="O719" t="s">
        <v>5412</v>
      </c>
      <c r="P719">
        <v>-97.737925315755902</v>
      </c>
      <c r="Q719">
        <v>37.669554981714803</v>
      </c>
      <c r="R719" s="7">
        <v>44263.940694444442</v>
      </c>
      <c r="S719" s="2" t="str">
        <f t="shared" si="11"/>
        <v>https://streetsmart.cyclomedia.com/streetsmart/?mq=1460498.9685103893;608409.9033284783;1460598.9685103893;608509.9033284783&amp;msrs=EPSG:6923&amp;pq=WE2F318M&amp;pparams=170.63891993058266;-45.299739885796484;41.068285050586006</v>
      </c>
      <c r="T719" t="s">
        <v>766</v>
      </c>
    </row>
    <row r="720" spans="1:20" x14ac:dyDescent="0.3">
      <c r="A720">
        <v>719</v>
      </c>
      <c r="B720" s="3" t="s">
        <v>3390</v>
      </c>
      <c r="C720" s="3" t="s">
        <v>2783</v>
      </c>
      <c r="D720">
        <v>6.7454005100818</v>
      </c>
      <c r="E720">
        <v>-97.684941115051203</v>
      </c>
      <c r="F720">
        <v>37.669882654724098</v>
      </c>
      <c r="G720">
        <v>1455.38</v>
      </c>
      <c r="H720">
        <v>5</v>
      </c>
      <c r="I720">
        <v>5</v>
      </c>
      <c r="J720">
        <v>2</v>
      </c>
      <c r="K720">
        <v>87</v>
      </c>
      <c r="L720" t="s">
        <v>191</v>
      </c>
      <c r="M720" t="s">
        <v>5422</v>
      </c>
      <c r="N720" t="s">
        <v>5411</v>
      </c>
      <c r="O720" t="s">
        <v>5412</v>
      </c>
      <c r="P720">
        <v>-97.684949230305804</v>
      </c>
      <c r="Q720">
        <v>37.669889219119298</v>
      </c>
      <c r="R720" s="7">
        <v>44263.942928240744</v>
      </c>
      <c r="S720" s="2" t="str">
        <f t="shared" si="11"/>
        <v>https://streetsmart.cyclomedia.com/streetsmart/?mq=1475831.2649454772;608621.331055224;1475931.2649454772;608721.331055224&amp;msrs=EPSG:6923&amp;pq=WE2F31YT&amp;pparams=132.3154242292604;-40.41619378616996;35.49295099386479</v>
      </c>
      <c r="T720" t="s">
        <v>767</v>
      </c>
    </row>
    <row r="721" spans="1:20" x14ac:dyDescent="0.3">
      <c r="A721">
        <v>720</v>
      </c>
      <c r="B721" s="3" t="s">
        <v>3391</v>
      </c>
      <c r="C721" s="3" t="s">
        <v>2783</v>
      </c>
      <c r="D721">
        <v>4.2054747764365503</v>
      </c>
      <c r="E721">
        <v>-97.730796402240998</v>
      </c>
      <c r="F721">
        <v>37.6696226403945</v>
      </c>
      <c r="G721">
        <v>1427.36</v>
      </c>
      <c r="H721">
        <v>5</v>
      </c>
      <c r="I721">
        <v>5</v>
      </c>
      <c r="J721">
        <v>2</v>
      </c>
      <c r="K721">
        <v>87</v>
      </c>
      <c r="L721" t="s">
        <v>191</v>
      </c>
      <c r="M721" t="s">
        <v>5422</v>
      </c>
      <c r="N721" t="s">
        <v>5411</v>
      </c>
      <c r="O721" t="s">
        <v>5412</v>
      </c>
      <c r="P721">
        <v>-97.730804529189896</v>
      </c>
      <c r="Q721">
        <v>37.6696292021293</v>
      </c>
      <c r="R721" s="7">
        <v>44263.940995370373</v>
      </c>
      <c r="S721" s="2" t="str">
        <f t="shared" si="11"/>
        <v>https://streetsmart.cyclomedia.com/streetsmart/?mq=1462559.8118296415;608448.4754298031;1462659.8118296415;608548.4754298031&amp;msrs=EPSG:6923&amp;pq=WE2F31C4&amp;pparams=213.380261494258;-42.91653402491262;38.252435696028584</v>
      </c>
      <c r="T721" t="s">
        <v>768</v>
      </c>
    </row>
    <row r="722" spans="1:20" x14ac:dyDescent="0.3">
      <c r="A722">
        <v>721</v>
      </c>
      <c r="B722" s="3" t="s">
        <v>3392</v>
      </c>
      <c r="C722" s="3" t="s">
        <v>2783</v>
      </c>
      <c r="D722">
        <v>7.2651553402749798</v>
      </c>
      <c r="E722">
        <v>-97.675473118705895</v>
      </c>
      <c r="F722">
        <v>37.670228514406901</v>
      </c>
      <c r="G722">
        <v>1462.79</v>
      </c>
      <c r="H722">
        <v>5</v>
      </c>
      <c r="I722">
        <v>5</v>
      </c>
      <c r="J722">
        <v>2</v>
      </c>
      <c r="K722">
        <v>87</v>
      </c>
      <c r="L722" t="s">
        <v>191</v>
      </c>
      <c r="M722" t="s">
        <v>5422</v>
      </c>
      <c r="N722" t="s">
        <v>5411</v>
      </c>
      <c r="O722" t="s">
        <v>5412</v>
      </c>
      <c r="P722">
        <v>-97.675481231571496</v>
      </c>
      <c r="Q722">
        <v>37.670235079400101</v>
      </c>
      <c r="R722" s="7">
        <v>44263.94332175926</v>
      </c>
      <c r="S722" s="2" t="str">
        <f t="shared" si="11"/>
        <v>https://streetsmart.cyclomedia.com/streetsmart/?mq=1478570.8149125576;608764.2300476432;1478670.8149125576;608864.2300476432&amp;msrs=EPSG:6923&amp;pq=WE2F323H&amp;pparams=227.868488523326;-37.883197315097895;32.41891593457969</v>
      </c>
      <c r="T722" t="s">
        <v>769</v>
      </c>
    </row>
    <row r="723" spans="1:20" x14ac:dyDescent="0.3">
      <c r="A723">
        <v>722</v>
      </c>
      <c r="B723" s="3" t="s">
        <v>3393</v>
      </c>
      <c r="C723" s="3" t="s">
        <v>2783</v>
      </c>
      <c r="D723">
        <v>1.52822669891825</v>
      </c>
      <c r="E723">
        <v>-97.779101078526296</v>
      </c>
      <c r="F723">
        <v>37.6689055657666</v>
      </c>
      <c r="G723">
        <v>1391.13</v>
      </c>
      <c r="H723">
        <v>5</v>
      </c>
      <c r="I723">
        <v>5</v>
      </c>
      <c r="J723">
        <v>2</v>
      </c>
      <c r="K723">
        <v>87</v>
      </c>
      <c r="L723" t="s">
        <v>191</v>
      </c>
      <c r="M723" t="s">
        <v>5422</v>
      </c>
      <c r="N723" t="s">
        <v>5411</v>
      </c>
      <c r="O723" t="s">
        <v>5412</v>
      </c>
      <c r="P723">
        <v>-97.779109217745997</v>
      </c>
      <c r="Q723">
        <v>37.668912124622899</v>
      </c>
      <c r="R723" s="7">
        <v>44263.938946759263</v>
      </c>
      <c r="S723" s="2" t="str">
        <f t="shared" si="11"/>
        <v>https://streetsmart.cyclomedia.com/streetsmart/?mq=1448580.1390016377;608112.1709843129;1448680.1390016377;608212.1709843129&amp;msrs=EPSG:6923&amp;pq=WE2F30O6&amp;pparams=214.2281887935698;-52.41577878835801;50.966245548639954</v>
      </c>
      <c r="T723" t="s">
        <v>770</v>
      </c>
    </row>
    <row r="724" spans="1:20" x14ac:dyDescent="0.3">
      <c r="A724">
        <v>723</v>
      </c>
      <c r="B724" s="3" t="s">
        <v>3394</v>
      </c>
      <c r="C724" s="3" t="s">
        <v>3395</v>
      </c>
      <c r="D724">
        <v>1.7650978532002199</v>
      </c>
      <c r="E724">
        <v>-98.434073127031894</v>
      </c>
      <c r="F724">
        <v>37.638750024644402</v>
      </c>
      <c r="G724">
        <v>1727.79</v>
      </c>
      <c r="H724">
        <v>5</v>
      </c>
      <c r="I724">
        <v>1</v>
      </c>
      <c r="J724">
        <v>5</v>
      </c>
      <c r="K724">
        <v>48</v>
      </c>
      <c r="L724" t="s">
        <v>772</v>
      </c>
      <c r="M724" t="s">
        <v>5422</v>
      </c>
      <c r="N724" t="s">
        <v>5411</v>
      </c>
      <c r="O724" t="s">
        <v>5412</v>
      </c>
      <c r="P724">
        <v>-98.434081429961594</v>
      </c>
      <c r="Q724">
        <v>37.638756540916297</v>
      </c>
      <c r="R724" s="7">
        <v>44263.906805555554</v>
      </c>
      <c r="S724" s="2" t="str">
        <f t="shared" si="11"/>
        <v>https://streetsmart.cyclomedia.com/streetsmart/?mq=1258983.1189182252;596836.4350056499;1259083.1189182252;596936.4350056499&amp;msrs=EPSG:6923&amp;pq=WE2F1JR9&amp;pparams=235.8647666547364;-35.991612601370775;29.903633576953943</v>
      </c>
      <c r="T724" t="s">
        <v>771</v>
      </c>
    </row>
    <row r="725" spans="1:20" x14ac:dyDescent="0.3">
      <c r="A725">
        <v>724</v>
      </c>
      <c r="B725" s="3" t="s">
        <v>3396</v>
      </c>
      <c r="C725" s="3" t="s">
        <v>3395</v>
      </c>
      <c r="D725">
        <v>2.3500206716010799</v>
      </c>
      <c r="E725">
        <v>-98.423551079928401</v>
      </c>
      <c r="F725">
        <v>37.637456713261997</v>
      </c>
      <c r="G725">
        <v>1729.93</v>
      </c>
      <c r="H725">
        <v>5</v>
      </c>
      <c r="I725">
        <v>1</v>
      </c>
      <c r="J725">
        <v>5</v>
      </c>
      <c r="K725">
        <v>48</v>
      </c>
      <c r="L725" t="s">
        <v>772</v>
      </c>
      <c r="M725" t="s">
        <v>5422</v>
      </c>
      <c r="N725" t="s">
        <v>5411</v>
      </c>
      <c r="O725" t="s">
        <v>5412</v>
      </c>
      <c r="P725">
        <v>-98.423559380078402</v>
      </c>
      <c r="Q725">
        <v>37.637463229926297</v>
      </c>
      <c r="R725" s="7">
        <v>44263.907210648147</v>
      </c>
      <c r="S725" s="2" t="str">
        <f t="shared" si="11"/>
        <v>https://streetsmart.cyclomedia.com/streetsmart/?mq=1262028.9911073;596359.5901588053;1262128.9911073;596459.5901588053&amp;msrs=EPSG:6923&amp;pq=WE2F1JWI&amp;pparams=197.1381826186512;-39.948245272078516;37.33475486221013</v>
      </c>
      <c r="T725" t="s">
        <v>773</v>
      </c>
    </row>
    <row r="726" spans="1:20" x14ac:dyDescent="0.3">
      <c r="A726">
        <v>725</v>
      </c>
      <c r="B726" s="3" t="s">
        <v>3397</v>
      </c>
      <c r="C726" s="3" t="s">
        <v>3395</v>
      </c>
      <c r="D726">
        <v>23.961716711188799</v>
      </c>
      <c r="E726">
        <v>-98.040070277189201</v>
      </c>
      <c r="F726">
        <v>37.667534049660397</v>
      </c>
      <c r="G726">
        <v>1572.55</v>
      </c>
      <c r="H726">
        <v>5</v>
      </c>
      <c r="I726">
        <v>1</v>
      </c>
      <c r="J726">
        <v>5</v>
      </c>
      <c r="K726">
        <v>48</v>
      </c>
      <c r="L726" t="s">
        <v>772</v>
      </c>
      <c r="M726" t="s">
        <v>5422</v>
      </c>
      <c r="N726" t="s">
        <v>5411</v>
      </c>
      <c r="O726" t="s">
        <v>5412</v>
      </c>
      <c r="P726">
        <v>-98.040078482788601</v>
      </c>
      <c r="Q726">
        <v>37.667540593349699</v>
      </c>
      <c r="R726" s="7">
        <v>44263.92863425926</v>
      </c>
      <c r="S726" s="2" t="str">
        <f t="shared" si="11"/>
        <v>https://streetsmart.cyclomedia.com/streetsmart/?mq=1373046.664412722;607333.3848122209;1373146.664412722;607433.3848122209&amp;msrs=EPSG:6923&amp;pq=WE2F2X45&amp;pparams=237.75404576313386;-42.417436669440065;37.70286181177648</v>
      </c>
      <c r="T726" t="s">
        <v>774</v>
      </c>
    </row>
    <row r="727" spans="1:20" x14ac:dyDescent="0.3">
      <c r="A727">
        <v>726</v>
      </c>
      <c r="B727" s="3" t="s">
        <v>3398</v>
      </c>
      <c r="C727" s="3" t="s">
        <v>3395</v>
      </c>
      <c r="D727">
        <v>34.900213429732197</v>
      </c>
      <c r="E727">
        <v>-97.840614797208005</v>
      </c>
      <c r="F727">
        <v>37.668105353053299</v>
      </c>
      <c r="G727">
        <v>1476.41</v>
      </c>
      <c r="H727">
        <v>5</v>
      </c>
      <c r="I727">
        <v>1</v>
      </c>
      <c r="J727">
        <v>5</v>
      </c>
      <c r="K727">
        <v>48</v>
      </c>
      <c r="L727" t="s">
        <v>772</v>
      </c>
      <c r="M727" t="s">
        <v>5422</v>
      </c>
      <c r="N727" t="s">
        <v>5411</v>
      </c>
      <c r="O727" t="s">
        <v>5412</v>
      </c>
      <c r="P727">
        <v>-97.840622952052399</v>
      </c>
      <c r="Q727">
        <v>37.668111908260201</v>
      </c>
      <c r="R727" s="7">
        <v>44263.936493055553</v>
      </c>
      <c r="S727" s="2" t="str">
        <f t="shared" si="11"/>
        <v>https://streetsmart.cyclomedia.com/streetsmart/?mq=1430777.0538729727;607735.6500838101;1430877.0538729727;607835.6500838101&amp;msrs=EPSG:6923&amp;pq=WE2F2ZTZ&amp;pparams=177.17046004502828;-58.5914354162498;62.10793605537328</v>
      </c>
      <c r="T727" t="s">
        <v>775</v>
      </c>
    </row>
    <row r="728" spans="1:20" x14ac:dyDescent="0.3">
      <c r="A728">
        <v>727</v>
      </c>
      <c r="B728" s="3" t="s">
        <v>3399</v>
      </c>
      <c r="C728" s="3" t="s">
        <v>3395</v>
      </c>
      <c r="D728">
        <v>23.7501501068942</v>
      </c>
      <c r="E728">
        <v>-98.043907096682602</v>
      </c>
      <c r="F728">
        <v>37.667859797540501</v>
      </c>
      <c r="G728">
        <v>1575.67</v>
      </c>
      <c r="H728">
        <v>5</v>
      </c>
      <c r="I728">
        <v>1</v>
      </c>
      <c r="J728">
        <v>5</v>
      </c>
      <c r="K728">
        <v>48</v>
      </c>
      <c r="L728" t="s">
        <v>772</v>
      </c>
      <c r="M728" t="s">
        <v>5422</v>
      </c>
      <c r="N728" t="s">
        <v>5411</v>
      </c>
      <c r="O728" t="s">
        <v>5412</v>
      </c>
      <c r="P728">
        <v>-98.043915303287505</v>
      </c>
      <c r="Q728">
        <v>37.667866341063899</v>
      </c>
      <c r="R728" s="7">
        <v>44263.928483796299</v>
      </c>
      <c r="S728" s="2" t="str">
        <f t="shared" si="11"/>
        <v>https://streetsmart.cyclomedia.com/streetsmart/?mq=1371935.848392889;607449.4869422317;1372035.848392889;607549.4869422317&amp;msrs=EPSG:6923&amp;pq=WE2F2X29&amp;pparams=235.66048221109781;-36.10318450486178;30.023455768251385</v>
      </c>
      <c r="T728" t="s">
        <v>776</v>
      </c>
    </row>
    <row r="729" spans="1:20" x14ac:dyDescent="0.3">
      <c r="A729">
        <v>728</v>
      </c>
      <c r="B729" s="3" t="s">
        <v>3400</v>
      </c>
      <c r="C729" s="3" t="s">
        <v>3395</v>
      </c>
      <c r="D729">
        <v>26.4482775512658</v>
      </c>
      <c r="E729">
        <v>-97.994774210104296</v>
      </c>
      <c r="F729">
        <v>37.668413864347201</v>
      </c>
      <c r="G729">
        <v>1549.73</v>
      </c>
      <c r="H729">
        <v>5</v>
      </c>
      <c r="I729">
        <v>1</v>
      </c>
      <c r="J729">
        <v>5</v>
      </c>
      <c r="K729">
        <v>48</v>
      </c>
      <c r="L729" t="s">
        <v>772</v>
      </c>
      <c r="M729" t="s">
        <v>5422</v>
      </c>
      <c r="N729" t="s">
        <v>5411</v>
      </c>
      <c r="O729" t="s">
        <v>5412</v>
      </c>
      <c r="P729">
        <v>-97.994782404257506</v>
      </c>
      <c r="Q729">
        <v>37.668420410779802</v>
      </c>
      <c r="R729" s="7">
        <v>44263.930405092593</v>
      </c>
      <c r="S729" s="2" t="str">
        <f t="shared" si="11"/>
        <v>https://streetsmart.cyclomedia.com/streetsmart/?mq=1386156.5135210603;607686.8765593171;1386256.5135210603;607786.8765593171&amp;msrs=EPSG:6923&amp;pq=WE2F2XQD&amp;pparams=166.0408975490158;-53.82653695907626;53.43491002029707</v>
      </c>
      <c r="T729" t="s">
        <v>777</v>
      </c>
    </row>
    <row r="730" spans="1:20" x14ac:dyDescent="0.3">
      <c r="A730">
        <v>729</v>
      </c>
      <c r="B730" s="3" t="s">
        <v>3401</v>
      </c>
      <c r="C730" s="3" t="s">
        <v>3395</v>
      </c>
      <c r="D730">
        <v>29.481749629540602</v>
      </c>
      <c r="E730">
        <v>-97.939451962968604</v>
      </c>
      <c r="F730">
        <v>37.668768951335402</v>
      </c>
      <c r="G730">
        <v>1446.29</v>
      </c>
      <c r="H730">
        <v>5</v>
      </c>
      <c r="I730">
        <v>1</v>
      </c>
      <c r="J730">
        <v>5</v>
      </c>
      <c r="K730">
        <v>48</v>
      </c>
      <c r="L730" t="s">
        <v>772</v>
      </c>
      <c r="M730" t="s">
        <v>5422</v>
      </c>
      <c r="N730" t="s">
        <v>5411</v>
      </c>
      <c r="O730" t="s">
        <v>5412</v>
      </c>
      <c r="P730">
        <v>-97.939460143066995</v>
      </c>
      <c r="Q730">
        <v>37.668775500996702</v>
      </c>
      <c r="R730" s="7">
        <v>44263.932569444441</v>
      </c>
      <c r="S730" s="2" t="str">
        <f t="shared" si="11"/>
        <v>https://streetsmart.cyclomedia.com/streetsmart/?mq=1402168.6291345507;607865.3893256485;1402268.6291345507;607965.3893256485&amp;msrs=EPSG:6923&amp;pq=WE2F2YHI&amp;pparams=222.06087179201106;-42.52832400264953;37.47301669056136</v>
      </c>
      <c r="T730" t="s">
        <v>778</v>
      </c>
    </row>
    <row r="731" spans="1:20" x14ac:dyDescent="0.3">
      <c r="A731">
        <v>730</v>
      </c>
      <c r="B731" s="3" t="s">
        <v>3402</v>
      </c>
      <c r="C731" s="3" t="s">
        <v>2774</v>
      </c>
      <c r="D731">
        <v>4.2441498308865802</v>
      </c>
      <c r="E731">
        <v>-97.730097933016197</v>
      </c>
      <c r="F731">
        <v>37.669924733239199</v>
      </c>
      <c r="G731">
        <v>1424.26</v>
      </c>
      <c r="H731">
        <v>5</v>
      </c>
      <c r="I731">
        <v>5</v>
      </c>
      <c r="J731">
        <v>2</v>
      </c>
      <c r="K731">
        <v>87</v>
      </c>
      <c r="L731" t="s">
        <v>191</v>
      </c>
      <c r="M731" t="s">
        <v>5422</v>
      </c>
      <c r="N731" t="s">
        <v>5413</v>
      </c>
      <c r="O731" t="s">
        <v>5412</v>
      </c>
      <c r="P731">
        <v>-97.730106059813906</v>
      </c>
      <c r="Q731">
        <v>37.669931295064302</v>
      </c>
      <c r="R731" s="7">
        <v>44263.806377314817</v>
      </c>
      <c r="S731" s="2" t="str">
        <f t="shared" si="11"/>
        <v>https://streetsmart.cyclomedia.com/streetsmart/?mq=1462761.35079664;608559.6139870584;1462861.35079664;608659.6139870584&amp;msrs=EPSG:6923&amp;pq=WE2EZB0L&amp;pparams=317.3087160751286;-42.489761763368364;38.41492807329787</v>
      </c>
      <c r="T731" t="s">
        <v>779</v>
      </c>
    </row>
    <row r="732" spans="1:20" x14ac:dyDescent="0.3">
      <c r="A732">
        <v>731</v>
      </c>
      <c r="B732" s="3" t="s">
        <v>3403</v>
      </c>
      <c r="C732" s="3" t="s">
        <v>2774</v>
      </c>
      <c r="D732">
        <v>1.72699713306638</v>
      </c>
      <c r="E732">
        <v>-97.775507814878594</v>
      </c>
      <c r="F732">
        <v>37.668818278536001</v>
      </c>
      <c r="G732">
        <v>1386.02</v>
      </c>
      <c r="H732">
        <v>5</v>
      </c>
      <c r="I732">
        <v>5</v>
      </c>
      <c r="J732">
        <v>2</v>
      </c>
      <c r="K732">
        <v>87</v>
      </c>
      <c r="L732" t="s">
        <v>191</v>
      </c>
      <c r="M732" t="s">
        <v>5422</v>
      </c>
      <c r="N732" t="s">
        <v>5413</v>
      </c>
      <c r="O732" t="s">
        <v>5412</v>
      </c>
      <c r="P732">
        <v>-97.775515953172999</v>
      </c>
      <c r="Q732">
        <v>37.668824837583102</v>
      </c>
      <c r="R732" s="7">
        <v>44263.808171296296</v>
      </c>
      <c r="S732" s="2" t="str">
        <f t="shared" si="11"/>
        <v>https://streetsmart.cyclomedia.com/streetsmart/?mq=1449620.3265538067;608085.7297642231;1449720.3265538067;608185.7297642231&amp;msrs=EPSG:6923&amp;pq=WE2EZBN4&amp;pparams=47.17427443278112;-44.33949798911939;41.340869807141</v>
      </c>
      <c r="T732" t="s">
        <v>780</v>
      </c>
    </row>
    <row r="733" spans="1:20" x14ac:dyDescent="0.3">
      <c r="A733">
        <v>732</v>
      </c>
      <c r="B733" s="3" t="s">
        <v>3404</v>
      </c>
      <c r="C733" s="3" t="s">
        <v>2774</v>
      </c>
      <c r="D733">
        <v>3.8555606233381901</v>
      </c>
      <c r="E733">
        <v>-97.737185980369105</v>
      </c>
      <c r="F733">
        <v>37.669850921056998</v>
      </c>
      <c r="G733">
        <v>1455.47</v>
      </c>
      <c r="H733">
        <v>5</v>
      </c>
      <c r="I733">
        <v>5</v>
      </c>
      <c r="J733">
        <v>2</v>
      </c>
      <c r="K733">
        <v>87</v>
      </c>
      <c r="L733" t="s">
        <v>191</v>
      </c>
      <c r="M733" t="s">
        <v>5422</v>
      </c>
      <c r="N733" t="s">
        <v>5413</v>
      </c>
      <c r="O733" t="s">
        <v>5412</v>
      </c>
      <c r="P733">
        <v>-97.737194108970797</v>
      </c>
      <c r="Q733">
        <v>37.669857482465098</v>
      </c>
      <c r="R733" s="7">
        <v>44263.806655092594</v>
      </c>
      <c r="S733" s="2" t="str">
        <f t="shared" si="11"/>
        <v>https://streetsmart.cyclomedia.com/streetsmart/?mq=1460709.9907261431;608521.2275808901;1460809.9907261431;608621.2275808901&amp;msrs=EPSG:6923&amp;pq=WE2EZB42&amp;pparams=309.6699002403661;-37.111915097574105;32.257162986600896</v>
      </c>
      <c r="T733" t="s">
        <v>781</v>
      </c>
    </row>
    <row r="734" spans="1:20" x14ac:dyDescent="0.3">
      <c r="A734">
        <v>733</v>
      </c>
      <c r="B734" s="3" t="s">
        <v>3405</v>
      </c>
      <c r="C734" s="3" t="s">
        <v>3395</v>
      </c>
      <c r="D734">
        <v>29.899620198578798</v>
      </c>
      <c r="E734">
        <v>-97.931832377879203</v>
      </c>
      <c r="F734">
        <v>37.668614203005802</v>
      </c>
      <c r="G734">
        <v>1445.97</v>
      </c>
      <c r="H734">
        <v>5</v>
      </c>
      <c r="I734">
        <v>1</v>
      </c>
      <c r="J734">
        <v>5</v>
      </c>
      <c r="K734">
        <v>48</v>
      </c>
      <c r="L734" t="s">
        <v>772</v>
      </c>
      <c r="M734" t="s">
        <v>5422</v>
      </c>
      <c r="N734" t="s">
        <v>5411</v>
      </c>
      <c r="O734" t="s">
        <v>5412</v>
      </c>
      <c r="P734">
        <v>-97.931840556022493</v>
      </c>
      <c r="Q734">
        <v>37.668620753077697</v>
      </c>
      <c r="R734" s="7">
        <v>44263.932881944442</v>
      </c>
      <c r="S734" s="2" t="str">
        <f t="shared" si="11"/>
        <v>https://streetsmart.cyclomedia.com/streetsmart/?mq=1404374.234631464;607816.5751188099;1404474.234631464;607916.5751188099&amp;msrs=EPSG:6923&amp;pq=WE2F2YL9&amp;pparams=159.58774907059475;-44.96006028521886;40.662252029961095</v>
      </c>
      <c r="T734" t="s">
        <v>782</v>
      </c>
    </row>
    <row r="735" spans="1:20" x14ac:dyDescent="0.3">
      <c r="A735">
        <v>734</v>
      </c>
      <c r="B735" s="3" t="s">
        <v>3406</v>
      </c>
      <c r="C735" s="3" t="s">
        <v>2774</v>
      </c>
      <c r="D735">
        <v>7.3049748905986203</v>
      </c>
      <c r="E735">
        <v>-97.674754873417996</v>
      </c>
      <c r="F735">
        <v>37.670536261103997</v>
      </c>
      <c r="G735">
        <v>1461.86</v>
      </c>
      <c r="H735">
        <v>5</v>
      </c>
      <c r="I735">
        <v>5</v>
      </c>
      <c r="J735">
        <v>2</v>
      </c>
      <c r="K735">
        <v>87</v>
      </c>
      <c r="L735" t="s">
        <v>191</v>
      </c>
      <c r="M735" t="s">
        <v>5422</v>
      </c>
      <c r="N735" t="s">
        <v>5413</v>
      </c>
      <c r="O735" t="s">
        <v>5412</v>
      </c>
      <c r="P735">
        <v>-97.674762986127803</v>
      </c>
      <c r="Q735">
        <v>37.670542826189603</v>
      </c>
      <c r="R735" s="7">
        <v>44263.804201388892</v>
      </c>
      <c r="S735" s="2" t="str">
        <f t="shared" si="11"/>
        <v>https://streetsmart.cyclomedia.com/streetsmart/?mq=1478777.996256724;608877.5841516405;1478877.996256724;608977.5841516405&amp;msrs=EPSG:6923&amp;pq=WE2EZA98&amp;pparams=8.70335301357639;-55.40720378663494;56.362215638635604</v>
      </c>
      <c r="T735" t="s">
        <v>783</v>
      </c>
    </row>
    <row r="736" spans="1:20" x14ac:dyDescent="0.3">
      <c r="A736">
        <v>735</v>
      </c>
      <c r="B736" s="3" t="s">
        <v>3407</v>
      </c>
      <c r="C736" s="3" t="s">
        <v>3395</v>
      </c>
      <c r="D736">
        <v>34.5638575891561</v>
      </c>
      <c r="E736">
        <v>-97.846750882353305</v>
      </c>
      <c r="F736">
        <v>37.668099873241196</v>
      </c>
      <c r="G736">
        <v>1467.24</v>
      </c>
      <c r="H736">
        <v>5</v>
      </c>
      <c r="I736">
        <v>1</v>
      </c>
      <c r="J736">
        <v>5</v>
      </c>
      <c r="K736">
        <v>48</v>
      </c>
      <c r="L736" t="s">
        <v>772</v>
      </c>
      <c r="M736" t="s">
        <v>5422</v>
      </c>
      <c r="N736" t="s">
        <v>5411</v>
      </c>
      <c r="O736" t="s">
        <v>5412</v>
      </c>
      <c r="P736">
        <v>-97.846759038762301</v>
      </c>
      <c r="Q736">
        <v>37.668106428096301</v>
      </c>
      <c r="R736" s="7">
        <v>44263.936249999999</v>
      </c>
      <c r="S736" s="2" t="str">
        <f t="shared" si="11"/>
        <v>https://streetsmart.cyclomedia.com/streetsmart/?mq=1429001.026585132;607725.8138173968;1429101.026585132;607825.8138173968&amp;msrs=EPSG:6923&amp;pq=WE2F2ZQZ&amp;pparams=225.02472006126567;-51.73270570453443;50.20238143385368</v>
      </c>
      <c r="T736" t="s">
        <v>784</v>
      </c>
    </row>
    <row r="737" spans="1:20" x14ac:dyDescent="0.3">
      <c r="A737">
        <v>736</v>
      </c>
      <c r="B737" s="3" t="s">
        <v>3408</v>
      </c>
      <c r="C737" s="3" t="s">
        <v>2731</v>
      </c>
      <c r="D737">
        <v>9.1675275807325605</v>
      </c>
      <c r="E737">
        <v>-101.87791433351499</v>
      </c>
      <c r="F737">
        <v>39.328967996786197</v>
      </c>
      <c r="G737">
        <v>3768</v>
      </c>
      <c r="H737">
        <v>3</v>
      </c>
      <c r="I737">
        <v>2</v>
      </c>
      <c r="J737">
        <v>5</v>
      </c>
      <c r="K737">
        <v>91</v>
      </c>
      <c r="L737" t="s">
        <v>138</v>
      </c>
      <c r="M737" t="s">
        <v>5414</v>
      </c>
      <c r="N737" t="s">
        <v>5413</v>
      </c>
      <c r="O737" t="s">
        <v>5412</v>
      </c>
      <c r="P737">
        <v>-101.877923658508</v>
      </c>
      <c r="Q737">
        <v>39.328974566642401</v>
      </c>
      <c r="R737" s="7">
        <v>44261.770810185182</v>
      </c>
      <c r="S737" s="2" t="str">
        <f t="shared" si="11"/>
        <v>https://streetsmart.cyclomedia.com/streetsmart/?mq=286311.6075722277;1232498.4143353105;286411.6075722277;1232598.4143353105&amp;msrs=EPSG:6923&amp;pq=WE2EAZUV&amp;pparams=19.99306730908137;-55.52521718222663;56.86715792646274</v>
      </c>
      <c r="T737" t="s">
        <v>785</v>
      </c>
    </row>
    <row r="738" spans="1:20" x14ac:dyDescent="0.3">
      <c r="A738">
        <v>737</v>
      </c>
      <c r="B738" s="3" t="s">
        <v>3409</v>
      </c>
      <c r="C738" s="3" t="s">
        <v>3410</v>
      </c>
      <c r="D738">
        <v>34.900328868145401</v>
      </c>
      <c r="E738">
        <v>-97.840620344316804</v>
      </c>
      <c r="F738">
        <v>37.668404182562803</v>
      </c>
      <c r="G738">
        <v>1476.44</v>
      </c>
      <c r="H738">
        <v>5</v>
      </c>
      <c r="I738">
        <v>1</v>
      </c>
      <c r="J738">
        <v>5</v>
      </c>
      <c r="K738">
        <v>48</v>
      </c>
      <c r="L738" t="s">
        <v>772</v>
      </c>
      <c r="M738" t="s">
        <v>5422</v>
      </c>
      <c r="N738" t="s">
        <v>5413</v>
      </c>
      <c r="O738" t="s">
        <v>5412</v>
      </c>
      <c r="P738">
        <v>-97.840628499189705</v>
      </c>
      <c r="Q738">
        <v>37.668410737819201</v>
      </c>
      <c r="R738" s="7">
        <v>44263.810706018521</v>
      </c>
      <c r="S738" s="2" t="str">
        <f t="shared" si="11"/>
        <v>https://streetsmart.cyclomedia.com/streetsmart/?mq=1430774.964310214;607844.4526877254;1430874.964310214;607944.4526877254&amp;msrs=EPSG:6923&amp;pq=WE2EZCJ3&amp;pparams=60.67400180573922;-38.509897748860794;33.16800659506598</v>
      </c>
      <c r="T738" t="s">
        <v>786</v>
      </c>
    </row>
    <row r="739" spans="1:20" x14ac:dyDescent="0.3">
      <c r="A739">
        <v>738</v>
      </c>
      <c r="B739" s="3" t="s">
        <v>3411</v>
      </c>
      <c r="C739" s="3" t="s">
        <v>2774</v>
      </c>
      <c r="D739">
        <v>6.8064064118861296</v>
      </c>
      <c r="E739">
        <v>-97.683842283041997</v>
      </c>
      <c r="F739">
        <v>37.670236918690499</v>
      </c>
      <c r="G739">
        <v>1457.95</v>
      </c>
      <c r="H739">
        <v>5</v>
      </c>
      <c r="I739">
        <v>5</v>
      </c>
      <c r="J739">
        <v>2</v>
      </c>
      <c r="K739">
        <v>87</v>
      </c>
      <c r="L739" t="s">
        <v>191</v>
      </c>
      <c r="M739" t="s">
        <v>5422</v>
      </c>
      <c r="N739" t="s">
        <v>5413</v>
      </c>
      <c r="O739" t="s">
        <v>5412</v>
      </c>
      <c r="P739">
        <v>-97.683850398047696</v>
      </c>
      <c r="Q739">
        <v>37.670243483207699</v>
      </c>
      <c r="R739" s="7">
        <v>44263.804548611108</v>
      </c>
      <c r="S739" s="2" t="str">
        <f t="shared" si="11"/>
        <v>https://streetsmart.cyclomedia.com/streetsmart/?mq=1476148.508077383;608752.2789560556;1476248.508077383;608852.2789560556&amp;msrs=EPSG:6923&amp;pq=WE2EZADO&amp;pparams=309.3434505592268;-36.499649143352336;30.72212495786586</v>
      </c>
      <c r="T739" t="s">
        <v>787</v>
      </c>
    </row>
    <row r="740" spans="1:20" x14ac:dyDescent="0.3">
      <c r="A740">
        <v>739</v>
      </c>
      <c r="B740" s="3" t="s">
        <v>3412</v>
      </c>
      <c r="C740" s="3" t="s">
        <v>3410</v>
      </c>
      <c r="D740">
        <v>29.849078437310901</v>
      </c>
      <c r="E740">
        <v>-97.932759110031796</v>
      </c>
      <c r="F740">
        <v>37.668929241314999</v>
      </c>
      <c r="G740">
        <v>1448.45</v>
      </c>
      <c r="H740">
        <v>5</v>
      </c>
      <c r="I740">
        <v>1</v>
      </c>
      <c r="J740">
        <v>5</v>
      </c>
      <c r="K740">
        <v>48</v>
      </c>
      <c r="L740" t="s">
        <v>772</v>
      </c>
      <c r="M740" t="s">
        <v>5422</v>
      </c>
      <c r="N740" t="s">
        <v>5413</v>
      </c>
      <c r="O740" t="s">
        <v>5412</v>
      </c>
      <c r="P740">
        <v>-97.932767288439805</v>
      </c>
      <c r="Q740">
        <v>37.668935791386303</v>
      </c>
      <c r="R740" s="7">
        <v>44263.814305555556</v>
      </c>
      <c r="S740" s="2" t="str">
        <f t="shared" si="11"/>
        <v>https://streetsmart.cyclomedia.com/streetsmart/?mq=1404105.6055755466;607930.3613085598;1404205.6055755466;608030.3613085598&amp;msrs=EPSG:6923&amp;pq=WE2EZDS9&amp;pparams=37.47360535587816;-45.42742262794911;41.05897223686994</v>
      </c>
      <c r="T740" t="s">
        <v>788</v>
      </c>
    </row>
    <row r="741" spans="1:20" x14ac:dyDescent="0.3">
      <c r="A741">
        <v>740</v>
      </c>
      <c r="B741" s="3" t="s">
        <v>3413</v>
      </c>
      <c r="C741" s="3" t="s">
        <v>3410</v>
      </c>
      <c r="D741">
        <v>34.572306122381697</v>
      </c>
      <c r="E741">
        <v>-97.846603414475794</v>
      </c>
      <c r="F741">
        <v>37.668396906094998</v>
      </c>
      <c r="G741">
        <v>1467.46</v>
      </c>
      <c r="H741">
        <v>5</v>
      </c>
      <c r="I741">
        <v>1</v>
      </c>
      <c r="J741">
        <v>5</v>
      </c>
      <c r="K741">
        <v>48</v>
      </c>
      <c r="L741" t="s">
        <v>772</v>
      </c>
      <c r="M741" t="s">
        <v>5422</v>
      </c>
      <c r="N741" t="s">
        <v>5413</v>
      </c>
      <c r="O741" t="s">
        <v>5412</v>
      </c>
      <c r="P741">
        <v>-97.846611570874103</v>
      </c>
      <c r="Q741">
        <v>37.668403461007998</v>
      </c>
      <c r="R741" s="7">
        <v>44263.810937499999</v>
      </c>
      <c r="S741" s="2" t="str">
        <f t="shared" si="11"/>
        <v>https://streetsmart.cyclomedia.com/streetsmart/?mq=1429043.2358182967;607834.1564484835;1429143.2358182967;607934.1564484835&amp;msrs=EPSG:6923&amp;pq=WE2EZCM0&amp;pparams=340.59744739102086;-49.97133647100493;47.78181204650624</v>
      </c>
      <c r="T741" t="s">
        <v>789</v>
      </c>
    </row>
    <row r="742" spans="1:20" x14ac:dyDescent="0.3">
      <c r="A742">
        <v>741</v>
      </c>
      <c r="B742" s="3" t="s">
        <v>3414</v>
      </c>
      <c r="C742" s="3" t="s">
        <v>3395</v>
      </c>
      <c r="D742">
        <v>26.891998157212502</v>
      </c>
      <c r="E742">
        <v>-97.986679811701194</v>
      </c>
      <c r="F742">
        <v>37.668418976517003</v>
      </c>
      <c r="G742">
        <v>1527.92</v>
      </c>
      <c r="H742">
        <v>5</v>
      </c>
      <c r="I742">
        <v>1</v>
      </c>
      <c r="J742">
        <v>5</v>
      </c>
      <c r="K742">
        <v>48</v>
      </c>
      <c r="L742" t="s">
        <v>772</v>
      </c>
      <c r="M742" t="s">
        <v>5422</v>
      </c>
      <c r="N742" t="s">
        <v>5411</v>
      </c>
      <c r="O742" t="s">
        <v>5412</v>
      </c>
      <c r="P742">
        <v>-97.986688003794299</v>
      </c>
      <c r="Q742">
        <v>37.668425523414399</v>
      </c>
      <c r="R742" s="7">
        <v>44263.930717592593</v>
      </c>
      <c r="S742" s="2" t="str">
        <f t="shared" si="11"/>
        <v>https://streetsmart.cyclomedia.com/streetsmart/?mq=1388499.3644783944;607695.338156566;1388599.3644783944;607795.338156566&amp;msrs=EPSG:6923&amp;pq=WE2F2XUC&amp;pparams=184.8490758689642;-57.54825645443997;59.61577806522629</v>
      </c>
      <c r="T742" t="s">
        <v>790</v>
      </c>
    </row>
    <row r="743" spans="1:20" x14ac:dyDescent="0.3">
      <c r="A743">
        <v>742</v>
      </c>
      <c r="B743" s="3" t="s">
        <v>3415</v>
      </c>
      <c r="C743" s="3" t="s">
        <v>3410</v>
      </c>
      <c r="D743">
        <v>26.900555113771802</v>
      </c>
      <c r="E743">
        <v>-97.986531101340105</v>
      </c>
      <c r="F743">
        <v>37.668718685291097</v>
      </c>
      <c r="G743">
        <v>1526.98</v>
      </c>
      <c r="H743">
        <v>5</v>
      </c>
      <c r="I743">
        <v>1</v>
      </c>
      <c r="J743">
        <v>5</v>
      </c>
      <c r="K743">
        <v>48</v>
      </c>
      <c r="L743" t="s">
        <v>772</v>
      </c>
      <c r="M743" t="s">
        <v>5422</v>
      </c>
      <c r="N743" t="s">
        <v>5413</v>
      </c>
      <c r="O743" t="s">
        <v>5412</v>
      </c>
      <c r="P743">
        <v>-97.986539293422595</v>
      </c>
      <c r="Q743">
        <v>37.668725232246899</v>
      </c>
      <c r="R743" s="7">
        <v>44263.816400462965</v>
      </c>
      <c r="S743" s="2" t="str">
        <f t="shared" si="11"/>
        <v>https://streetsmart.cyclomedia.com/streetsmart/?mq=1388542.0950359702;607804.5918750614;1388642.0950359702;607904.5918750614&amp;msrs=EPSG:6923&amp;pq=WE2EZEIL&amp;pparams=9.08785228232989;-57.68467181121203;60.17275971861557</v>
      </c>
      <c r="T743" t="s">
        <v>791</v>
      </c>
    </row>
    <row r="744" spans="1:20" x14ac:dyDescent="0.3">
      <c r="A744">
        <v>743</v>
      </c>
      <c r="B744" s="3" t="s">
        <v>3416</v>
      </c>
      <c r="C744" s="3" t="s">
        <v>3410</v>
      </c>
      <c r="D744">
        <v>23.985051558023599</v>
      </c>
      <c r="E744">
        <v>-98.039643604912897</v>
      </c>
      <c r="F744">
        <v>37.667793780383903</v>
      </c>
      <c r="G744">
        <v>1571.78</v>
      </c>
      <c r="H744">
        <v>5</v>
      </c>
      <c r="I744">
        <v>1</v>
      </c>
      <c r="J744">
        <v>5</v>
      </c>
      <c r="K744">
        <v>48</v>
      </c>
      <c r="L744" t="s">
        <v>772</v>
      </c>
      <c r="M744" t="s">
        <v>5422</v>
      </c>
      <c r="N744" t="s">
        <v>5413</v>
      </c>
      <c r="O744" t="s">
        <v>5412</v>
      </c>
      <c r="P744">
        <v>-98.039651810427301</v>
      </c>
      <c r="Q744">
        <v>37.667800324140799</v>
      </c>
      <c r="R744" s="7">
        <v>44263.818472222221</v>
      </c>
      <c r="S744" s="2" t="str">
        <f t="shared" si="11"/>
        <v>https://streetsmart.cyclomedia.com/streetsmart/?mq=1373169.9466464669;607428.240593642;1373269.9466464669;607528.240593642&amp;msrs=EPSG:6923&amp;pq=WE2EZF8O&amp;pparams=332.4210631543042;-41.02110432506904;36.15868316629013</v>
      </c>
      <c r="T744" t="s">
        <v>792</v>
      </c>
    </row>
    <row r="745" spans="1:20" x14ac:dyDescent="0.3">
      <c r="A745">
        <v>744</v>
      </c>
      <c r="B745" s="3" t="s">
        <v>3417</v>
      </c>
      <c r="C745" s="3" t="s">
        <v>3410</v>
      </c>
      <c r="D745">
        <v>23.743478897358798</v>
      </c>
      <c r="E745">
        <v>-98.044025158278203</v>
      </c>
      <c r="F745">
        <v>37.668167687706102</v>
      </c>
      <c r="G745">
        <v>1576.32</v>
      </c>
      <c r="H745">
        <v>5</v>
      </c>
      <c r="I745">
        <v>1</v>
      </c>
      <c r="J745">
        <v>5</v>
      </c>
      <c r="K745">
        <v>48</v>
      </c>
      <c r="L745" t="s">
        <v>772</v>
      </c>
      <c r="M745" t="s">
        <v>5422</v>
      </c>
      <c r="N745" t="s">
        <v>5413</v>
      </c>
      <c r="O745" t="s">
        <v>5412</v>
      </c>
      <c r="P745">
        <v>-98.044033364941001</v>
      </c>
      <c r="Q745">
        <v>37.668174231273902</v>
      </c>
      <c r="R745" s="7">
        <v>44263.818645833337</v>
      </c>
      <c r="S745" s="2" t="str">
        <f t="shared" si="11"/>
        <v>https://streetsmart.cyclomedia.com/streetsmart/?mq=1371901.425233394;607561.5201827288;1372001.425233394;607661.5201827288&amp;msrs=EPSG:6923&amp;pq=WE2EZFAU&amp;pparams=361.5593665102017;-48.49806057538822;46.44147531381436</v>
      </c>
      <c r="T745" t="s">
        <v>793</v>
      </c>
    </row>
    <row r="746" spans="1:20" x14ac:dyDescent="0.3">
      <c r="A746">
        <v>745</v>
      </c>
      <c r="B746" s="3" t="s">
        <v>3418</v>
      </c>
      <c r="C746" s="3" t="s">
        <v>3410</v>
      </c>
      <c r="D746">
        <v>26.501290659197899</v>
      </c>
      <c r="E746">
        <v>-97.993813075058299</v>
      </c>
      <c r="F746">
        <v>37.668712844654998</v>
      </c>
      <c r="G746">
        <v>1548.39</v>
      </c>
      <c r="H746">
        <v>5</v>
      </c>
      <c r="I746">
        <v>1</v>
      </c>
      <c r="J746">
        <v>5</v>
      </c>
      <c r="K746">
        <v>48</v>
      </c>
      <c r="L746" t="s">
        <v>772</v>
      </c>
      <c r="M746" t="s">
        <v>5422</v>
      </c>
      <c r="N746" t="s">
        <v>5413</v>
      </c>
      <c r="O746" t="s">
        <v>5412</v>
      </c>
      <c r="P746">
        <v>-97.993821268993898</v>
      </c>
      <c r="Q746">
        <v>37.668719391192496</v>
      </c>
      <c r="R746" s="7">
        <v>44263.816689814812</v>
      </c>
      <c r="S746" s="2" t="str">
        <f t="shared" si="11"/>
        <v>https://streetsmart.cyclomedia.com/streetsmart/?mq=1386434.403057143;607796.5147914737;1386534.403057143;607896.5147914737&amp;msrs=EPSG:6923&amp;pq=WE2EZEM5&amp;pparams=315.3983851663887;-34.7712437820146;29.157417336364006</v>
      </c>
      <c r="T746" t="s">
        <v>794</v>
      </c>
    </row>
    <row r="747" spans="1:20" x14ac:dyDescent="0.3">
      <c r="A747">
        <v>746</v>
      </c>
      <c r="B747" s="3" t="s">
        <v>3419</v>
      </c>
      <c r="C747" s="3" t="s">
        <v>2774</v>
      </c>
      <c r="D747">
        <v>1.1870479523502</v>
      </c>
      <c r="E747">
        <v>-97.785326151893003</v>
      </c>
      <c r="F747">
        <v>37.669093800358397</v>
      </c>
      <c r="G747">
        <v>1429.03</v>
      </c>
      <c r="H747">
        <v>5</v>
      </c>
      <c r="I747">
        <v>5</v>
      </c>
      <c r="J747">
        <v>2</v>
      </c>
      <c r="K747">
        <v>87</v>
      </c>
      <c r="L747" t="s">
        <v>191</v>
      </c>
      <c r="M747" t="s">
        <v>5422</v>
      </c>
      <c r="N747" t="s">
        <v>5413</v>
      </c>
      <c r="O747" t="s">
        <v>5412</v>
      </c>
      <c r="P747">
        <v>-97.785334292718801</v>
      </c>
      <c r="Q747">
        <v>37.669100358890397</v>
      </c>
      <c r="R747" s="7">
        <v>44263.808553240742</v>
      </c>
      <c r="S747" s="2" t="str">
        <f t="shared" si="11"/>
        <v>https://streetsmart.cyclomedia.com/streetsmart/?mq=1446778.025479883;608171.5527553111;1446878.025479883;608271.5527553111&amp;msrs=EPSG:6923&amp;pq=WE2EZBRY&amp;pparams=46.92503203285355;-43.656172228943426;38.40932576396835</v>
      </c>
      <c r="T747" t="s">
        <v>795</v>
      </c>
    </row>
    <row r="748" spans="1:20" x14ac:dyDescent="0.3">
      <c r="A748">
        <v>747</v>
      </c>
      <c r="B748" s="3" t="s">
        <v>3420</v>
      </c>
      <c r="C748" s="3" t="s">
        <v>3410</v>
      </c>
      <c r="D748">
        <v>29.489675981378699</v>
      </c>
      <c r="E748">
        <v>-97.939312774340607</v>
      </c>
      <c r="F748">
        <v>37.669063134628701</v>
      </c>
      <c r="G748">
        <v>1446.72</v>
      </c>
      <c r="H748">
        <v>5</v>
      </c>
      <c r="I748">
        <v>1</v>
      </c>
      <c r="J748">
        <v>5</v>
      </c>
      <c r="K748">
        <v>48</v>
      </c>
      <c r="L748" t="s">
        <v>772</v>
      </c>
      <c r="M748" t="s">
        <v>5422</v>
      </c>
      <c r="N748" t="s">
        <v>5413</v>
      </c>
      <c r="O748" t="s">
        <v>5412</v>
      </c>
      <c r="P748">
        <v>-97.939320954430201</v>
      </c>
      <c r="Q748">
        <v>37.669069684347001</v>
      </c>
      <c r="R748" s="7">
        <v>44263.814560185187</v>
      </c>
      <c r="S748" s="2" t="str">
        <f t="shared" si="11"/>
        <v>https://streetsmart.cyclomedia.com/streetsmart/?mq=1402208.5542515516;607972.6437043101;1402308.5542515516;608072.6437043101&amp;msrs=EPSG:6923&amp;pq=WE2EZDVF&amp;pparams=307.24205197846544;-38.27093367376229;32.335599094341994</v>
      </c>
      <c r="T748" t="s">
        <v>796</v>
      </c>
    </row>
    <row r="749" spans="1:20" x14ac:dyDescent="0.3">
      <c r="A749">
        <v>748</v>
      </c>
      <c r="B749" s="3" t="s">
        <v>3421</v>
      </c>
      <c r="C749" s="3" t="s">
        <v>2731</v>
      </c>
      <c r="D749">
        <v>7.3201106529244999</v>
      </c>
      <c r="E749">
        <v>-101.912085311751</v>
      </c>
      <c r="F749">
        <v>39.328862028607503</v>
      </c>
      <c r="G749">
        <v>3784.5</v>
      </c>
      <c r="H749">
        <v>3</v>
      </c>
      <c r="I749">
        <v>2</v>
      </c>
      <c r="J749">
        <v>5</v>
      </c>
      <c r="K749">
        <v>91</v>
      </c>
      <c r="L749" t="s">
        <v>138</v>
      </c>
      <c r="M749" t="s">
        <v>5414</v>
      </c>
      <c r="N749" t="s">
        <v>5413</v>
      </c>
      <c r="O749" t="s">
        <v>5412</v>
      </c>
      <c r="P749">
        <v>-101.91209464502499</v>
      </c>
      <c r="Q749">
        <v>39.328868596213098</v>
      </c>
      <c r="R749" s="7">
        <v>44261.772152777776</v>
      </c>
      <c r="S749" s="2" t="str">
        <f t="shared" si="11"/>
        <v>https://streetsmart.cyclomedia.com/streetsmart/?mq=276651.6193463057;1232842.5688307285;276751.6193463057;1232942.5688307285&amp;msrs=EPSG:6923&amp;pq=WE2EB0BE&amp;pparams=252.9786670827503;-36.67336258884587;31.99122171397983</v>
      </c>
      <c r="T749" t="s">
        <v>797</v>
      </c>
    </row>
    <row r="750" spans="1:20" x14ac:dyDescent="0.3">
      <c r="A750">
        <v>749</v>
      </c>
      <c r="B750" s="3" t="s">
        <v>3422</v>
      </c>
      <c r="C750" s="3" t="s">
        <v>2731</v>
      </c>
      <c r="D750">
        <v>6.9177035468075996</v>
      </c>
      <c r="E750">
        <v>-101.919575127961</v>
      </c>
      <c r="F750">
        <v>39.3292170425132</v>
      </c>
      <c r="G750">
        <v>3803.77</v>
      </c>
      <c r="H750">
        <v>3</v>
      </c>
      <c r="I750">
        <v>2</v>
      </c>
      <c r="J750">
        <v>5</v>
      </c>
      <c r="K750">
        <v>91</v>
      </c>
      <c r="L750" t="s">
        <v>138</v>
      </c>
      <c r="M750" t="s">
        <v>5414</v>
      </c>
      <c r="N750" t="s">
        <v>5413</v>
      </c>
      <c r="O750" t="s">
        <v>5412</v>
      </c>
      <c r="P750">
        <v>-101.919584463091</v>
      </c>
      <c r="Q750">
        <v>39.329223609681598</v>
      </c>
      <c r="R750" s="7">
        <v>44261.813518518517</v>
      </c>
      <c r="S750" s="2" t="str">
        <f t="shared" si="11"/>
        <v>https://streetsmart.cyclomedia.com/streetsmart/?mq=274539.7872838825;1233056.1379573941;274639.7872838825;1233156.1379573941&amp;msrs=EPSG:6923&amp;pq=WE2EFNPC&amp;pparams=54.70411078074764;-41.65876062609585;36.31485992298865</v>
      </c>
      <c r="T750" t="s">
        <v>798</v>
      </c>
    </row>
    <row r="751" spans="1:20" x14ac:dyDescent="0.3">
      <c r="A751">
        <v>750</v>
      </c>
      <c r="B751" s="3" t="s">
        <v>3423</v>
      </c>
      <c r="C751" s="3" t="s">
        <v>2731</v>
      </c>
      <c r="D751">
        <v>1.5746164033651899</v>
      </c>
      <c r="E751">
        <v>-102.01930190102</v>
      </c>
      <c r="F751">
        <v>39.329462837502</v>
      </c>
      <c r="G751">
        <v>3867.45</v>
      </c>
      <c r="H751">
        <v>3</v>
      </c>
      <c r="I751">
        <v>2</v>
      </c>
      <c r="J751">
        <v>5</v>
      </c>
      <c r="K751">
        <v>91</v>
      </c>
      <c r="L751" t="s">
        <v>138</v>
      </c>
      <c r="M751" t="s">
        <v>5414</v>
      </c>
      <c r="N751" t="s">
        <v>5413</v>
      </c>
      <c r="O751" t="s">
        <v>5412</v>
      </c>
      <c r="P751">
        <v>-102.019311260348</v>
      </c>
      <c r="Q751">
        <v>39.3294693981777</v>
      </c>
      <c r="R751" s="7">
        <v>44261.793877314813</v>
      </c>
      <c r="S751" s="2" t="str">
        <f t="shared" si="11"/>
        <v>https://streetsmart.cyclomedia.com/streetsmart/?mq=246356.61694429815;1234285.337926805;246456.61694429815;1234385.337926805&amp;msrs=EPSG:6923&amp;pq=WE2EFKOM&amp;pparams=236.98617376547315;-33.942814047259915;29.837759815596115</v>
      </c>
      <c r="T751" t="s">
        <v>799</v>
      </c>
    </row>
    <row r="752" spans="1:20" x14ac:dyDescent="0.3">
      <c r="A752">
        <v>751</v>
      </c>
      <c r="B752" s="3" t="s">
        <v>3424</v>
      </c>
      <c r="C752" s="3" t="s">
        <v>2774</v>
      </c>
      <c r="D752">
        <v>0.78291047784509205</v>
      </c>
      <c r="E752">
        <v>-97.792695148763599</v>
      </c>
      <c r="F752">
        <v>37.6689180301397</v>
      </c>
      <c r="G752">
        <v>1449.49</v>
      </c>
      <c r="H752">
        <v>5</v>
      </c>
      <c r="I752">
        <v>5</v>
      </c>
      <c r="J752">
        <v>2</v>
      </c>
      <c r="K752">
        <v>87</v>
      </c>
      <c r="L752" t="s">
        <v>191</v>
      </c>
      <c r="M752" t="s">
        <v>5422</v>
      </c>
      <c r="N752" t="s">
        <v>5413</v>
      </c>
      <c r="O752" t="s">
        <v>5412</v>
      </c>
      <c r="P752">
        <v>-97.792703291454401</v>
      </c>
      <c r="Q752">
        <v>37.668924588221401</v>
      </c>
      <c r="R752" s="7">
        <v>44263.808842592596</v>
      </c>
      <c r="S752" s="2" t="str">
        <f t="shared" si="11"/>
        <v>https://streetsmart.cyclomedia.com/streetsmart/?mq=1444645.4867659658;608096.868193388;1444745.4867659658;608196.868193388&amp;msrs=EPSG:6923&amp;pq=WE2EZBVK&amp;pparams=30.220588356600956;-43.89373696006973;39.30034974036113</v>
      </c>
      <c r="T752" t="s">
        <v>800</v>
      </c>
    </row>
    <row r="753" spans="1:20" x14ac:dyDescent="0.3">
      <c r="A753">
        <v>752</v>
      </c>
      <c r="B753" s="3" t="s">
        <v>3425</v>
      </c>
      <c r="C753" s="3" t="s">
        <v>3410</v>
      </c>
      <c r="D753">
        <v>2.3539326135202101</v>
      </c>
      <c r="E753">
        <v>-98.423475564150607</v>
      </c>
      <c r="F753">
        <v>37.637822462832297</v>
      </c>
      <c r="G753">
        <v>1726.31</v>
      </c>
      <c r="H753">
        <v>5</v>
      </c>
      <c r="I753">
        <v>1</v>
      </c>
      <c r="J753">
        <v>5</v>
      </c>
      <c r="K753">
        <v>48</v>
      </c>
      <c r="L753" t="s">
        <v>772</v>
      </c>
      <c r="M753" t="s">
        <v>5422</v>
      </c>
      <c r="N753" t="s">
        <v>5413</v>
      </c>
      <c r="O753" t="s">
        <v>5412</v>
      </c>
      <c r="P753">
        <v>-98.423483864314804</v>
      </c>
      <c r="Q753">
        <v>37.637828979561398</v>
      </c>
      <c r="R753" s="7">
        <v>44263.840995370374</v>
      </c>
      <c r="S753" s="2" t="str">
        <f t="shared" si="11"/>
        <v>https://streetsmart.cyclomedia.com/streetsmart/?mq=1262051.108845219;596492.7270316482;1262151.108845219;596592.7270316482&amp;msrs=EPSG:6923&amp;pq=WE2EXPV5&amp;pparams=31.29012838058756;-51.953564196052355;49.05733833955338</v>
      </c>
      <c r="T753" t="s">
        <v>801</v>
      </c>
    </row>
    <row r="754" spans="1:20" x14ac:dyDescent="0.3">
      <c r="A754">
        <v>753</v>
      </c>
      <c r="B754" s="3" t="s">
        <v>3426</v>
      </c>
      <c r="C754" s="3" t="s">
        <v>3410</v>
      </c>
      <c r="D754">
        <v>1.80311179351257</v>
      </c>
      <c r="E754">
        <v>-98.433370429528097</v>
      </c>
      <c r="F754">
        <v>37.639008521537498</v>
      </c>
      <c r="G754">
        <v>1729.94</v>
      </c>
      <c r="H754">
        <v>5</v>
      </c>
      <c r="I754">
        <v>1</v>
      </c>
      <c r="J754">
        <v>5</v>
      </c>
      <c r="K754">
        <v>48</v>
      </c>
      <c r="L754" t="s">
        <v>772</v>
      </c>
      <c r="M754" t="s">
        <v>5422</v>
      </c>
      <c r="N754" t="s">
        <v>5413</v>
      </c>
      <c r="O754" t="s">
        <v>5412</v>
      </c>
      <c r="P754">
        <v>-98.433378732303595</v>
      </c>
      <c r="Q754">
        <v>37.639015037892499</v>
      </c>
      <c r="R754" s="7">
        <v>44263.84138888889</v>
      </c>
      <c r="S754" s="2" t="str">
        <f t="shared" si="11"/>
        <v>https://streetsmart.cyclomedia.com/streetsmart/?mq=1259186.7792720497;596930.1536502242;1259286.7792720497;597030.1536502242&amp;msrs=EPSG:6923&amp;pq=WE2EXQ02&amp;pparams=364.01015937704256;-57.0545026782976;59.16656611525756</v>
      </c>
      <c r="T754" t="s">
        <v>802</v>
      </c>
    </row>
    <row r="755" spans="1:20" x14ac:dyDescent="0.3">
      <c r="A755">
        <v>754</v>
      </c>
      <c r="B755" s="3" t="s">
        <v>3427</v>
      </c>
      <c r="C755" s="3" t="s">
        <v>2774</v>
      </c>
      <c r="D755">
        <v>23.8029499662243</v>
      </c>
      <c r="E755">
        <v>-97.377356981129907</v>
      </c>
      <c r="F755">
        <v>37.6746449311592</v>
      </c>
      <c r="G755">
        <v>1306.47</v>
      </c>
      <c r="H755">
        <v>5</v>
      </c>
      <c r="I755">
        <v>5</v>
      </c>
      <c r="J755">
        <v>2</v>
      </c>
      <c r="K755">
        <v>87</v>
      </c>
      <c r="L755" t="s">
        <v>191</v>
      </c>
      <c r="M755" t="s">
        <v>5422</v>
      </c>
      <c r="N755" t="s">
        <v>5413</v>
      </c>
      <c r="O755" t="s">
        <v>5412</v>
      </c>
      <c r="P755">
        <v>-97.377365018026595</v>
      </c>
      <c r="Q755">
        <v>37.674651513861697</v>
      </c>
      <c r="R755" s="7">
        <v>44258.747939814813</v>
      </c>
      <c r="S755" s="2" t="str">
        <f t="shared" si="11"/>
        <v>https://streetsmart.cyclomedia.com/streetsmart/?mq=1564838.3011698872;611050.6559209824;1564938.3011698872;611150.6559209824&amp;msrs=EPSG:6923&amp;pq=WE2DT5HK&amp;pparams=27.79697799736391;-45.94177513168245;41.76643086827529</v>
      </c>
      <c r="T755" t="s">
        <v>803</v>
      </c>
    </row>
    <row r="756" spans="1:20" x14ac:dyDescent="0.3">
      <c r="A756">
        <v>755</v>
      </c>
      <c r="B756" s="3" t="s">
        <v>3428</v>
      </c>
      <c r="C756" s="3" t="s">
        <v>3429</v>
      </c>
      <c r="D756">
        <v>20.9188817320677</v>
      </c>
      <c r="E756">
        <v>-96.715556462739897</v>
      </c>
      <c r="F756">
        <v>37.241830297990298</v>
      </c>
      <c r="G756">
        <v>1312.94</v>
      </c>
      <c r="H756">
        <v>5</v>
      </c>
      <c r="I756">
        <v>3</v>
      </c>
      <c r="J756">
        <v>1</v>
      </c>
      <c r="K756">
        <v>18</v>
      </c>
      <c r="L756" t="s">
        <v>805</v>
      </c>
      <c r="M756" t="s">
        <v>5441</v>
      </c>
      <c r="N756" t="s">
        <v>5411</v>
      </c>
      <c r="O756" t="s">
        <v>5412</v>
      </c>
      <c r="P756">
        <v>-96.715564291116195</v>
      </c>
      <c r="Q756">
        <v>37.241836844267802</v>
      </c>
      <c r="R756" s="7">
        <v>44271.785879629628</v>
      </c>
      <c r="S756" s="2" t="str">
        <f t="shared" si="11"/>
        <v>https://streetsmart.cyclomedia.com/streetsmart/?mq=1758986.1070992202;455975.1694846451;1759086.1070992202;456075.1694846451&amp;msrs=EPSG:6923&amp;pq=WE2GK41R&amp;pparams=102.37252887980229;-15.72284898261669;13.948260527698222</v>
      </c>
      <c r="T756" t="s">
        <v>804</v>
      </c>
    </row>
    <row r="757" spans="1:20" x14ac:dyDescent="0.3">
      <c r="A757">
        <v>756</v>
      </c>
      <c r="B757" s="3" t="s">
        <v>3430</v>
      </c>
      <c r="C757" s="3" t="s">
        <v>2812</v>
      </c>
      <c r="D757">
        <v>13.46468050775</v>
      </c>
      <c r="E757">
        <v>-97.374313993830995</v>
      </c>
      <c r="F757">
        <v>37.754766538631898</v>
      </c>
      <c r="G757">
        <v>1328.49</v>
      </c>
      <c r="H757">
        <v>5</v>
      </c>
      <c r="I757">
        <v>5</v>
      </c>
      <c r="J757">
        <v>1</v>
      </c>
      <c r="K757">
        <v>87</v>
      </c>
      <c r="L757" t="s">
        <v>191</v>
      </c>
      <c r="M757" t="s">
        <v>5423</v>
      </c>
      <c r="N757" t="s">
        <v>5413</v>
      </c>
      <c r="O757" t="s">
        <v>5412</v>
      </c>
      <c r="P757">
        <v>-97.374322037170998</v>
      </c>
      <c r="Q757">
        <v>37.754773134947797</v>
      </c>
      <c r="R757" s="7">
        <v>44259.719050925924</v>
      </c>
      <c r="S757" s="2" t="str">
        <f t="shared" si="11"/>
        <v>https://streetsmart.cyclomedia.com/streetsmart/?mq=1565441.377391547;640231.7550389767;1565541.377391547;640331.7550389767&amp;msrs=EPSG:6923&amp;pq=WE2DS9U5&amp;pparams=262.21282871238145;-36.1339731310067;32.62921012696336</v>
      </c>
      <c r="T757" t="s">
        <v>806</v>
      </c>
    </row>
    <row r="758" spans="1:20" x14ac:dyDescent="0.3">
      <c r="A758">
        <v>757</v>
      </c>
      <c r="B758" s="3" t="s">
        <v>3431</v>
      </c>
      <c r="C758" s="3" t="s">
        <v>2812</v>
      </c>
      <c r="D758">
        <v>13.2633682493253</v>
      </c>
      <c r="E758">
        <v>-97.375019093861098</v>
      </c>
      <c r="F758">
        <v>37.751916494864602</v>
      </c>
      <c r="G758">
        <v>1325.91</v>
      </c>
      <c r="H758">
        <v>5</v>
      </c>
      <c r="I758">
        <v>5</v>
      </c>
      <c r="J758">
        <v>1</v>
      </c>
      <c r="K758">
        <v>87</v>
      </c>
      <c r="L758" t="s">
        <v>191</v>
      </c>
      <c r="M758" t="s">
        <v>5423</v>
      </c>
      <c r="N758" t="s">
        <v>5413</v>
      </c>
      <c r="O758" t="s">
        <v>5412</v>
      </c>
      <c r="P758">
        <v>-97.375027137124405</v>
      </c>
      <c r="Q758">
        <v>37.7519230906627</v>
      </c>
      <c r="R758" s="7">
        <v>44259.719189814816</v>
      </c>
      <c r="S758" s="2" t="str">
        <f t="shared" si="11"/>
        <v>https://streetsmart.cyclomedia.com/streetsmart/?mq=1565247.4073070586;639192.1016064733;1565347.4073070586;639292.1016064733&amp;msrs=EPSG:6923&amp;pq=WE2DS9VY&amp;pparams=231.97970818115562;-43.84912787698906;39.84181820539563</v>
      </c>
      <c r="T758" t="s">
        <v>807</v>
      </c>
    </row>
    <row r="759" spans="1:20" x14ac:dyDescent="0.3">
      <c r="A759">
        <v>758</v>
      </c>
      <c r="B759" s="3" t="s">
        <v>3432</v>
      </c>
      <c r="C759" s="3" t="s">
        <v>2812</v>
      </c>
      <c r="D759">
        <v>11.8872423656855</v>
      </c>
      <c r="E759">
        <v>-97.378660682695596</v>
      </c>
      <c r="F759">
        <v>37.732983336928598</v>
      </c>
      <c r="G759">
        <v>1320.94</v>
      </c>
      <c r="H759">
        <v>5</v>
      </c>
      <c r="I759">
        <v>5</v>
      </c>
      <c r="J759">
        <v>1</v>
      </c>
      <c r="K759">
        <v>87</v>
      </c>
      <c r="L759" t="s">
        <v>191</v>
      </c>
      <c r="M759" t="s">
        <v>5423</v>
      </c>
      <c r="N759" t="s">
        <v>5413</v>
      </c>
      <c r="O759" t="s">
        <v>5412</v>
      </c>
      <c r="P759">
        <v>-97.378668725183203</v>
      </c>
      <c r="Q759">
        <v>37.732989929345401</v>
      </c>
      <c r="R759" s="7">
        <v>44259.720173611109</v>
      </c>
      <c r="S759" s="2" t="str">
        <f t="shared" si="11"/>
        <v>https://streetsmart.cyclomedia.com/streetsmart/?mq=1564259.8938621432;632288.4520279765;1564359.8938621432;632388.4520279765&amp;msrs=EPSG:6923&amp;pq=WE2DSA88&amp;pparams=331.8124547250859;-52.88790268622912;52.14225126066124</v>
      </c>
      <c r="T759" t="s">
        <v>808</v>
      </c>
    </row>
    <row r="760" spans="1:20" x14ac:dyDescent="0.3">
      <c r="A760">
        <v>759</v>
      </c>
      <c r="B760" s="3" t="s">
        <v>3433</v>
      </c>
      <c r="C760" s="3" t="s">
        <v>2812</v>
      </c>
      <c r="D760">
        <v>11.5827284589109</v>
      </c>
      <c r="E760">
        <v>-97.382584686713898</v>
      </c>
      <c r="F760">
        <v>37.7298526662114</v>
      </c>
      <c r="G760">
        <v>1321.12</v>
      </c>
      <c r="H760">
        <v>5</v>
      </c>
      <c r="I760">
        <v>5</v>
      </c>
      <c r="J760">
        <v>1</v>
      </c>
      <c r="K760">
        <v>87</v>
      </c>
      <c r="L760" t="s">
        <v>191</v>
      </c>
      <c r="M760" t="s">
        <v>5423</v>
      </c>
      <c r="N760" t="s">
        <v>5413</v>
      </c>
      <c r="O760" t="s">
        <v>5412</v>
      </c>
      <c r="P760">
        <v>-97.382592729926401</v>
      </c>
      <c r="Q760">
        <v>37.729859257879802</v>
      </c>
      <c r="R760" s="7">
        <v>44259.720381944448</v>
      </c>
      <c r="S760" s="2" t="str">
        <f t="shared" si="11"/>
        <v>https://streetsmart.cyclomedia.com/streetsmart/?mq=1563135.9157951325;631137.838187471;1563235.9157951325;631237.838187471&amp;msrs=EPSG:6923&amp;pq=WE2DSAAY&amp;pparams=312.85485153570437;-41.62307180387893;38.064458927061</v>
      </c>
      <c r="T760" t="s">
        <v>809</v>
      </c>
    </row>
    <row r="761" spans="1:20" x14ac:dyDescent="0.3">
      <c r="A761">
        <v>760</v>
      </c>
      <c r="B761" s="3" t="s">
        <v>3434</v>
      </c>
      <c r="C761" s="3" t="s">
        <v>2774</v>
      </c>
      <c r="D761">
        <v>18.7370559159124</v>
      </c>
      <c r="E761">
        <v>-97.467990729148596</v>
      </c>
      <c r="F761">
        <v>37.664770534529801</v>
      </c>
      <c r="G761">
        <v>1334.98</v>
      </c>
      <c r="H761">
        <v>5</v>
      </c>
      <c r="I761">
        <v>5</v>
      </c>
      <c r="J761">
        <v>2</v>
      </c>
      <c r="K761">
        <v>87</v>
      </c>
      <c r="L761" t="s">
        <v>191</v>
      </c>
      <c r="M761" t="s">
        <v>5422</v>
      </c>
      <c r="N761" t="s">
        <v>5413</v>
      </c>
      <c r="O761" t="s">
        <v>5412</v>
      </c>
      <c r="P761">
        <v>-97.467998788406405</v>
      </c>
      <c r="Q761">
        <v>37.664777110425</v>
      </c>
      <c r="R761" s="7">
        <v>44258.751620370371</v>
      </c>
      <c r="S761" s="2" t="str">
        <f t="shared" si="11"/>
        <v>https://streetsmart.cyclomedia.com/streetsmart/?mq=1538638.8581620604;607219.4913392216;1538738.8581620604;607319.4913392216&amp;msrs=EPSG:6923&amp;pq=WE2DT6QW&amp;pparams=351.5113262620787;-51.686174847438096;49.869479692779386</v>
      </c>
      <c r="T761" t="s">
        <v>810</v>
      </c>
    </row>
    <row r="762" spans="1:20" x14ac:dyDescent="0.3">
      <c r="A762">
        <v>761</v>
      </c>
      <c r="B762" s="3" t="s">
        <v>3435</v>
      </c>
      <c r="C762" s="3" t="s">
        <v>2812</v>
      </c>
      <c r="D762">
        <v>7.4156765831896001</v>
      </c>
      <c r="E762">
        <v>-97.403528459449106</v>
      </c>
      <c r="F762">
        <v>37.678434205864598</v>
      </c>
      <c r="G762">
        <v>1321.46</v>
      </c>
      <c r="H762">
        <v>5</v>
      </c>
      <c r="I762">
        <v>5</v>
      </c>
      <c r="J762">
        <v>1</v>
      </c>
      <c r="K762">
        <v>87</v>
      </c>
      <c r="L762" t="s">
        <v>191</v>
      </c>
      <c r="M762" t="s">
        <v>5423</v>
      </c>
      <c r="N762" t="s">
        <v>5413</v>
      </c>
      <c r="O762" t="s">
        <v>5412</v>
      </c>
      <c r="P762">
        <v>-97.403536503403103</v>
      </c>
      <c r="Q762">
        <v>37.678440787716298</v>
      </c>
      <c r="R762" s="7">
        <v>44259.723344907405</v>
      </c>
      <c r="S762" s="2" t="str">
        <f t="shared" si="11"/>
        <v>https://streetsmart.cyclomedia.com/streetsmart/?mq=1557251.440031305;612359.6191823035;1557351.440031305;612459.6191823035&amp;msrs=EPSG:6923&amp;pq=WE2DSBC9&amp;pparams=232.19293023682516;-51.215420856236506;49.25197703154798</v>
      </c>
      <c r="T762" t="s">
        <v>811</v>
      </c>
    </row>
    <row r="763" spans="1:20" x14ac:dyDescent="0.3">
      <c r="A763">
        <v>762</v>
      </c>
      <c r="B763" s="3" t="s">
        <v>3436</v>
      </c>
      <c r="C763" s="3" t="s">
        <v>2774</v>
      </c>
      <c r="D763">
        <v>18.425190605841799</v>
      </c>
      <c r="E763">
        <v>-97.473678034754798</v>
      </c>
      <c r="F763">
        <v>37.664700592575599</v>
      </c>
      <c r="G763">
        <v>1329.52</v>
      </c>
      <c r="H763">
        <v>5</v>
      </c>
      <c r="I763">
        <v>5</v>
      </c>
      <c r="J763">
        <v>2</v>
      </c>
      <c r="K763">
        <v>87</v>
      </c>
      <c r="L763" t="s">
        <v>191</v>
      </c>
      <c r="M763" t="s">
        <v>5422</v>
      </c>
      <c r="N763" t="s">
        <v>5413</v>
      </c>
      <c r="O763" t="s">
        <v>5412</v>
      </c>
      <c r="P763">
        <v>-97.473686095464203</v>
      </c>
      <c r="Q763">
        <v>37.664707168135799</v>
      </c>
      <c r="R763" s="7">
        <v>44258.751840277779</v>
      </c>
      <c r="S763" s="2" t="str">
        <f t="shared" si="11"/>
        <v>https://streetsmart.cyclomedia.com/streetsmart/?mq=1536992.9001678824;607180.0878747255;1537092.9001678824;607280.0878747255&amp;msrs=EPSG:6923&amp;pq=WE2DT6TO&amp;pparams=308.36959608824276;-39.35133080588273;33.7998015638176</v>
      </c>
      <c r="T763" t="s">
        <v>812</v>
      </c>
    </row>
    <row r="764" spans="1:20" x14ac:dyDescent="0.3">
      <c r="A764">
        <v>763</v>
      </c>
      <c r="B764" s="3" t="s">
        <v>3437</v>
      </c>
      <c r="C764" s="3" t="s">
        <v>3438</v>
      </c>
      <c r="D764">
        <v>11.0205858628199</v>
      </c>
      <c r="E764">
        <v>-95.148106443575301</v>
      </c>
      <c r="F764">
        <v>39.798143889402098</v>
      </c>
      <c r="G764">
        <v>1049.52</v>
      </c>
      <c r="H764">
        <v>1</v>
      </c>
      <c r="I764">
        <v>1</v>
      </c>
      <c r="J764">
        <v>4</v>
      </c>
      <c r="K764">
        <v>22</v>
      </c>
      <c r="L764" t="s">
        <v>814</v>
      </c>
      <c r="M764" t="s">
        <v>5433</v>
      </c>
      <c r="N764" t="s">
        <v>5411</v>
      </c>
      <c r="O764" t="s">
        <v>5412</v>
      </c>
      <c r="P764">
        <v>-95.148114098944305</v>
      </c>
      <c r="Q764">
        <v>39.798150955755403</v>
      </c>
      <c r="R764" s="7">
        <v>44275.729328703703</v>
      </c>
      <c r="S764" s="2" t="str">
        <f t="shared" si="11"/>
        <v>https://streetsmart.cyclomedia.com/streetsmart/?mq=2183798.8161991388;1397867.6413389742;2183898.8161991388;1397967.6413389742&amp;msrs=EPSG:6923&amp;pq=WE2H52RE&amp;pparams=171.18765127674715;-41.11567476310511;37.040060810508315</v>
      </c>
      <c r="T764" t="s">
        <v>813</v>
      </c>
    </row>
    <row r="765" spans="1:20" x14ac:dyDescent="0.3">
      <c r="A765">
        <v>764</v>
      </c>
      <c r="B765" s="3" t="s">
        <v>3439</v>
      </c>
      <c r="C765" s="3" t="s">
        <v>3438</v>
      </c>
      <c r="D765">
        <v>11.069465315574901</v>
      </c>
      <c r="E765">
        <v>-95.147188922993706</v>
      </c>
      <c r="F765">
        <v>39.798069940238697</v>
      </c>
      <c r="G765">
        <v>1054.03</v>
      </c>
      <c r="H765">
        <v>1</v>
      </c>
      <c r="I765">
        <v>1</v>
      </c>
      <c r="J765">
        <v>4</v>
      </c>
      <c r="K765">
        <v>22</v>
      </c>
      <c r="L765" t="s">
        <v>814</v>
      </c>
      <c r="M765" t="s">
        <v>5433</v>
      </c>
      <c r="N765" t="s">
        <v>5411</v>
      </c>
      <c r="O765" t="s">
        <v>5412</v>
      </c>
      <c r="P765">
        <v>-95.147196578109799</v>
      </c>
      <c r="Q765">
        <v>39.798077006634998</v>
      </c>
      <c r="R765" s="7">
        <v>44275.635057870371</v>
      </c>
      <c r="S765" s="2" t="str">
        <f t="shared" si="11"/>
        <v>https://streetsmart.cyclomedia.com/streetsmart/?mq=2184057.4154194742;1397849.405811146;2184157.4154194742;1397949.405811146&amp;msrs=EPSG:6923&amp;pq=WE2GVF0D&amp;pparams=164.23215323649268;-42.43058550723352;37.03449984398209</v>
      </c>
      <c r="T765" t="s">
        <v>815</v>
      </c>
    </row>
    <row r="766" spans="1:20" x14ac:dyDescent="0.3">
      <c r="A766">
        <v>765</v>
      </c>
      <c r="B766" s="3" t="s">
        <v>3440</v>
      </c>
      <c r="C766" s="3" t="s">
        <v>3438</v>
      </c>
      <c r="D766">
        <v>3.7433815765712701</v>
      </c>
      <c r="E766">
        <v>-95.269686629635899</v>
      </c>
      <c r="F766">
        <v>39.840649729139301</v>
      </c>
      <c r="G766">
        <v>1032.79</v>
      </c>
      <c r="H766">
        <v>1</v>
      </c>
      <c r="I766">
        <v>1</v>
      </c>
      <c r="J766">
        <v>4</v>
      </c>
      <c r="K766">
        <v>22</v>
      </c>
      <c r="L766" t="s">
        <v>814</v>
      </c>
      <c r="M766" t="s">
        <v>5433</v>
      </c>
      <c r="N766" t="s">
        <v>5411</v>
      </c>
      <c r="O766" t="s">
        <v>5412</v>
      </c>
      <c r="P766">
        <v>-95.269694321814598</v>
      </c>
      <c r="Q766">
        <v>39.840656795160903</v>
      </c>
      <c r="R766" s="7">
        <v>44275.782812500001</v>
      </c>
      <c r="S766" s="2" t="str">
        <f t="shared" si="11"/>
        <v>https://streetsmart.cyclomedia.com/streetsmart/?mq=2149150.1646960527;1412216.3360667229;2149250.1646960527;1412316.3360667229&amp;msrs=EPSG:6923&amp;pq=WE2GY2ZM&amp;pparams=203.0257775462897;-46.374290182525435;43.584716124901526</v>
      </c>
      <c r="T766" t="s">
        <v>816</v>
      </c>
    </row>
    <row r="767" spans="1:20" x14ac:dyDescent="0.3">
      <c r="A767">
        <v>766</v>
      </c>
      <c r="B767" s="3" t="s">
        <v>3441</v>
      </c>
      <c r="C767" s="3" t="s">
        <v>3438</v>
      </c>
      <c r="D767">
        <v>3.81655936074011</v>
      </c>
      <c r="E767">
        <v>-95.268363804453699</v>
      </c>
      <c r="F767">
        <v>39.8403507694754</v>
      </c>
      <c r="G767">
        <v>1035.1500000000001</v>
      </c>
      <c r="H767">
        <v>1</v>
      </c>
      <c r="I767">
        <v>1</v>
      </c>
      <c r="J767">
        <v>4</v>
      </c>
      <c r="K767">
        <v>22</v>
      </c>
      <c r="L767" t="s">
        <v>814</v>
      </c>
      <c r="M767" t="s">
        <v>5433</v>
      </c>
      <c r="N767" t="s">
        <v>5411</v>
      </c>
      <c r="O767" t="s">
        <v>5412</v>
      </c>
      <c r="P767">
        <v>-95.268371496248605</v>
      </c>
      <c r="Q767">
        <v>39.840357835527598</v>
      </c>
      <c r="R767" s="7">
        <v>44275.629814814813</v>
      </c>
      <c r="S767" s="2" t="str">
        <f t="shared" si="11"/>
        <v>https://streetsmart.cyclomedia.com/streetsmart/?mq=2149525.0097468942;1412119.5071921498;2149625.0097468942;1412219.5071921498&amp;msrs=EPSG:6923&amp;pq=WE2GVD7I&amp;pparams=237.46685869890177;-43.04942163904937;37.46480526193763</v>
      </c>
      <c r="T767" t="s">
        <v>817</v>
      </c>
    </row>
    <row r="768" spans="1:20" x14ac:dyDescent="0.3">
      <c r="A768">
        <v>767</v>
      </c>
      <c r="B768" s="3" t="s">
        <v>3442</v>
      </c>
      <c r="C768" s="3" t="s">
        <v>3438</v>
      </c>
      <c r="D768">
        <v>11.488440372472599</v>
      </c>
      <c r="E768">
        <v>-95.139316651645998</v>
      </c>
      <c r="F768">
        <v>39.798034964787</v>
      </c>
      <c r="G768">
        <v>1067.26</v>
      </c>
      <c r="H768">
        <v>1</v>
      </c>
      <c r="I768">
        <v>1</v>
      </c>
      <c r="J768">
        <v>4</v>
      </c>
      <c r="K768">
        <v>22</v>
      </c>
      <c r="L768" t="s">
        <v>814</v>
      </c>
      <c r="M768" t="s">
        <v>5433</v>
      </c>
      <c r="N768" t="s">
        <v>5411</v>
      </c>
      <c r="O768" t="s">
        <v>5412</v>
      </c>
      <c r="P768">
        <v>-95.139324304652305</v>
      </c>
      <c r="Q768">
        <v>39.798042031650503</v>
      </c>
      <c r="R768" s="7">
        <v>44275.635358796295</v>
      </c>
      <c r="S768" s="2" t="str">
        <f t="shared" si="11"/>
        <v>https://streetsmart.cyclomedia.com/streetsmart/?mq=2186268.8191331327;1397911.3338368982;2186368.8191331327;1398011.3338368982&amp;msrs=EPSG:6923&amp;pq=WE2GVF44&amp;pparams=177.54074450182168;-49.242752116039796;45.89009200135061</v>
      </c>
      <c r="T768" t="s">
        <v>818</v>
      </c>
    </row>
    <row r="769" spans="1:20" x14ac:dyDescent="0.3">
      <c r="A769">
        <v>768</v>
      </c>
      <c r="B769" s="3" t="s">
        <v>3443</v>
      </c>
      <c r="C769" s="3" t="s">
        <v>3438</v>
      </c>
      <c r="D769">
        <v>11.561136676627701</v>
      </c>
      <c r="E769">
        <v>-95.137950659606105</v>
      </c>
      <c r="F769">
        <v>39.798100823313497</v>
      </c>
      <c r="G769">
        <v>1064.5</v>
      </c>
      <c r="H769">
        <v>1</v>
      </c>
      <c r="I769">
        <v>1</v>
      </c>
      <c r="J769">
        <v>4</v>
      </c>
      <c r="K769">
        <v>22</v>
      </c>
      <c r="L769" t="s">
        <v>814</v>
      </c>
      <c r="M769" t="s">
        <v>5433</v>
      </c>
      <c r="N769" t="s">
        <v>5411</v>
      </c>
      <c r="O769" t="s">
        <v>5412</v>
      </c>
      <c r="P769">
        <v>-95.137958312253502</v>
      </c>
      <c r="Q769">
        <v>39.798107890269797</v>
      </c>
      <c r="R769" s="7">
        <v>44275.687569444446</v>
      </c>
      <c r="S769" s="2" t="str">
        <f t="shared" si="11"/>
        <v>https://streetsmart.cyclomedia.com/streetsmart/?mq=2186651.6543254703;1397948.287831232;2186751.6543254703;1398048.287831232&amp;msrs=EPSG:6923&amp;pq=WE2GTL7A&amp;pparams=174.43871429812535;-37.93448576781459;33.05267824835031</v>
      </c>
      <c r="T769" t="s">
        <v>819</v>
      </c>
    </row>
    <row r="770" spans="1:20" x14ac:dyDescent="0.3">
      <c r="A770">
        <v>769</v>
      </c>
      <c r="B770" s="3" t="s">
        <v>3444</v>
      </c>
      <c r="C770" s="3" t="s">
        <v>3438</v>
      </c>
      <c r="D770">
        <v>13.5840449737355</v>
      </c>
      <c r="E770">
        <v>-95.100477894913297</v>
      </c>
      <c r="F770">
        <v>39.794756003980197</v>
      </c>
      <c r="G770">
        <v>1072.8599999999999</v>
      </c>
      <c r="H770">
        <v>1</v>
      </c>
      <c r="I770">
        <v>1</v>
      </c>
      <c r="J770">
        <v>4</v>
      </c>
      <c r="K770">
        <v>22</v>
      </c>
      <c r="L770" t="s">
        <v>814</v>
      </c>
      <c r="M770" t="s">
        <v>5433</v>
      </c>
      <c r="N770" t="s">
        <v>5411</v>
      </c>
      <c r="O770" t="s">
        <v>5412</v>
      </c>
      <c r="P770">
        <v>-95.100485537194601</v>
      </c>
      <c r="Q770">
        <v>39.794763072635703</v>
      </c>
      <c r="R770" s="7">
        <v>44275.636886574073</v>
      </c>
      <c r="S770" s="2" t="str">
        <f t="shared" si="11"/>
        <v>https://streetsmart.cyclomedia.com/streetsmart/?mq=2197217.6922484636;1397088.596637234;2197317.6922484636;1397188.596637234&amp;msrs=EPSG:6923&amp;pq=WE2GVFMW&amp;pparams=240.81194058450427;-35.21293191225641;29.67842445765314</v>
      </c>
      <c r="T770" t="s">
        <v>820</v>
      </c>
    </row>
    <row r="771" spans="1:20" x14ac:dyDescent="0.3">
      <c r="A771">
        <v>770</v>
      </c>
      <c r="B771" s="3" t="s">
        <v>3445</v>
      </c>
      <c r="C771" s="3" t="s">
        <v>3438</v>
      </c>
      <c r="D771">
        <v>13.967649105647901</v>
      </c>
      <c r="E771">
        <v>-95.093288233684504</v>
      </c>
      <c r="F771">
        <v>39.794441496745002</v>
      </c>
      <c r="G771">
        <v>1094.06</v>
      </c>
      <c r="H771">
        <v>1</v>
      </c>
      <c r="I771">
        <v>1</v>
      </c>
      <c r="J771">
        <v>4</v>
      </c>
      <c r="K771">
        <v>22</v>
      </c>
      <c r="L771" t="s">
        <v>814</v>
      </c>
      <c r="M771" t="s">
        <v>5433</v>
      </c>
      <c r="N771" t="s">
        <v>5411</v>
      </c>
      <c r="O771" t="s">
        <v>5412</v>
      </c>
      <c r="P771">
        <v>-95.093295874009399</v>
      </c>
      <c r="Q771">
        <v>39.794448565780201</v>
      </c>
      <c r="R771" s="7">
        <v>44275.637164351851</v>
      </c>
      <c r="S771" s="2" t="str">
        <f t="shared" ref="S771:S834" si="12">HYPERLINK(T771)</f>
        <v>https://streetsmart.cyclomedia.com/streetsmart/?mq=2199240.9391862154;1397043.2948905677;2199340.9391862154;1397143.2948905677&amp;msrs=EPSG:6923&amp;pq=WE2GVFQB&amp;pparams=174.4043423383808;-52.47192444015823;50.764115000394426</v>
      </c>
      <c r="T771" t="s">
        <v>821</v>
      </c>
    </row>
    <row r="772" spans="1:20" x14ac:dyDescent="0.3">
      <c r="A772">
        <v>771</v>
      </c>
      <c r="B772" s="3" t="s">
        <v>3446</v>
      </c>
      <c r="C772" s="3" t="s">
        <v>3438</v>
      </c>
      <c r="D772">
        <v>14.0226344652145</v>
      </c>
      <c r="E772">
        <v>-95.092255955684294</v>
      </c>
      <c r="F772">
        <v>39.794511524512401</v>
      </c>
      <c r="G772">
        <v>1095.57</v>
      </c>
      <c r="H772">
        <v>1</v>
      </c>
      <c r="I772">
        <v>1</v>
      </c>
      <c r="J772">
        <v>4</v>
      </c>
      <c r="K772">
        <v>22</v>
      </c>
      <c r="L772" t="s">
        <v>814</v>
      </c>
      <c r="M772" t="s">
        <v>5433</v>
      </c>
      <c r="N772" t="s">
        <v>5411</v>
      </c>
      <c r="O772" t="s">
        <v>5412</v>
      </c>
      <c r="P772">
        <v>-95.092263595739894</v>
      </c>
      <c r="Q772">
        <v>39.794518593621099</v>
      </c>
      <c r="R772" s="7">
        <v>44275.677928240744</v>
      </c>
      <c r="S772" s="2" t="str">
        <f t="shared" si="12"/>
        <v>https://streetsmart.cyclomedia.com/streetsmart/?mq=2199529.994710475;1397078.7416700572;2199629.994710475;1397178.7416700572&amp;msrs=EPSG:6923&amp;pq=WE2GTKT1&amp;pparams=195.68857930661935;-35.05725892524751;31.06531592638256</v>
      </c>
      <c r="T772" t="s">
        <v>822</v>
      </c>
    </row>
    <row r="773" spans="1:20" x14ac:dyDescent="0.3">
      <c r="A773">
        <v>772</v>
      </c>
      <c r="B773" s="3" t="s">
        <v>3447</v>
      </c>
      <c r="C773" s="3" t="s">
        <v>3438</v>
      </c>
      <c r="D773">
        <v>4.2297154227993099</v>
      </c>
      <c r="E773">
        <v>-95.260769114654707</v>
      </c>
      <c r="F773">
        <v>39.839093556298103</v>
      </c>
      <c r="G773">
        <v>1050.4100000000001</v>
      </c>
      <c r="H773">
        <v>1</v>
      </c>
      <c r="I773">
        <v>1</v>
      </c>
      <c r="J773">
        <v>4</v>
      </c>
      <c r="K773">
        <v>22</v>
      </c>
      <c r="L773" t="s">
        <v>814</v>
      </c>
      <c r="M773" t="s">
        <v>5433</v>
      </c>
      <c r="N773" t="s">
        <v>5411</v>
      </c>
      <c r="O773" t="s">
        <v>5412</v>
      </c>
      <c r="P773">
        <v>-95.260776804292604</v>
      </c>
      <c r="Q773">
        <v>39.839100622601997</v>
      </c>
      <c r="R773" s="7">
        <v>44275.78670138889</v>
      </c>
      <c r="S773" s="2" t="str">
        <f t="shared" si="12"/>
        <v>https://streetsmart.cyclomedia.com/streetsmart/?mq=2151671.719036132;1411730.897733137;2151771.719036132;1411830.897733137&amp;msrs=EPSG:6923&amp;pq=WE2GY34E&amp;pparams=161.89707994475285;-33.95308780940363;29.07295483098848</v>
      </c>
      <c r="T773" t="s">
        <v>823</v>
      </c>
    </row>
    <row r="774" spans="1:20" x14ac:dyDescent="0.3">
      <c r="A774">
        <v>773</v>
      </c>
      <c r="B774" s="3" t="s">
        <v>3448</v>
      </c>
      <c r="C774" s="3" t="s">
        <v>3438</v>
      </c>
      <c r="D774">
        <v>25.6474231951223</v>
      </c>
      <c r="E774">
        <v>-94.898599969387206</v>
      </c>
      <c r="F774">
        <v>39.740389198255798</v>
      </c>
      <c r="G774">
        <v>813.7</v>
      </c>
      <c r="H774">
        <v>1</v>
      </c>
      <c r="I774">
        <v>1</v>
      </c>
      <c r="J774">
        <v>4</v>
      </c>
      <c r="K774">
        <v>22</v>
      </c>
      <c r="L774" t="s">
        <v>814</v>
      </c>
      <c r="M774" t="s">
        <v>5433</v>
      </c>
      <c r="N774" t="s">
        <v>5411</v>
      </c>
      <c r="O774" t="s">
        <v>5412</v>
      </c>
      <c r="P774">
        <v>-94.898607552107606</v>
      </c>
      <c r="Q774">
        <v>39.740396270017001</v>
      </c>
      <c r="R774" s="7">
        <v>44275.64640046296</v>
      </c>
      <c r="S774" s="2" t="str">
        <f t="shared" si="12"/>
        <v>https://streetsmart.cyclomedia.com/streetsmart/?mq=2254636.928787723;1379298.905838728;2254736.928787723;1379398.905838728&amp;msrs=EPSG:6923&amp;pq=WE2GVIMS&amp;pparams=169.07560060789848;-45.39092062138433;41.47344630468431</v>
      </c>
      <c r="T774" t="s">
        <v>824</v>
      </c>
    </row>
    <row r="775" spans="1:20" x14ac:dyDescent="0.3">
      <c r="A775">
        <v>774</v>
      </c>
      <c r="B775" s="3" t="s">
        <v>3449</v>
      </c>
      <c r="C775" s="3" t="s">
        <v>3438</v>
      </c>
      <c r="D775">
        <v>23.778745868866299</v>
      </c>
      <c r="E775">
        <v>-94.928838440368594</v>
      </c>
      <c r="F775">
        <v>39.749773514029002</v>
      </c>
      <c r="G775">
        <v>814.65</v>
      </c>
      <c r="H775">
        <v>1</v>
      </c>
      <c r="I775">
        <v>1</v>
      </c>
      <c r="J775">
        <v>4</v>
      </c>
      <c r="K775">
        <v>22</v>
      </c>
      <c r="L775" t="s">
        <v>814</v>
      </c>
      <c r="M775" t="s">
        <v>5433</v>
      </c>
      <c r="N775" t="s">
        <v>5411</v>
      </c>
      <c r="O775" t="s">
        <v>5412</v>
      </c>
      <c r="P775">
        <v>-94.928846032139504</v>
      </c>
      <c r="Q775">
        <v>39.749780585537202</v>
      </c>
      <c r="R775" s="7">
        <v>44275.644999999997</v>
      </c>
      <c r="S775" s="2" t="str">
        <f t="shared" si="12"/>
        <v>https://streetsmart.cyclomedia.com/streetsmart/?mq=2246014.7796934694;1382407.1729161441;2246114.7796934694;1382507.1729161441&amp;msrs=EPSG:6923&amp;pq=WE2GVI62&amp;pparams=256.37183210009124;-43.028553237483216;37.64746663404857</v>
      </c>
      <c r="T775" t="s">
        <v>825</v>
      </c>
    </row>
    <row r="776" spans="1:20" x14ac:dyDescent="0.3">
      <c r="A776">
        <v>775</v>
      </c>
      <c r="B776" s="3" t="s">
        <v>3450</v>
      </c>
      <c r="C776" s="3" t="s">
        <v>3438</v>
      </c>
      <c r="D776">
        <v>26.091517785159301</v>
      </c>
      <c r="E776">
        <v>-94.8903785772535</v>
      </c>
      <c r="F776">
        <v>39.741437108158102</v>
      </c>
      <c r="G776">
        <v>813.52</v>
      </c>
      <c r="H776">
        <v>1</v>
      </c>
      <c r="I776">
        <v>1</v>
      </c>
      <c r="J776">
        <v>4</v>
      </c>
      <c r="K776">
        <v>22</v>
      </c>
      <c r="L776" t="s">
        <v>814</v>
      </c>
      <c r="M776" t="s">
        <v>5433</v>
      </c>
      <c r="N776" t="s">
        <v>5411</v>
      </c>
      <c r="O776" t="s">
        <v>5412</v>
      </c>
      <c r="P776">
        <v>-94.890386157873294</v>
      </c>
      <c r="Q776">
        <v>39.741444180583301</v>
      </c>
      <c r="R776" s="7">
        <v>44275.64671296296</v>
      </c>
      <c r="S776" s="2" t="str">
        <f t="shared" si="12"/>
        <v>https://streetsmart.cyclomedia.com/streetsmart/?mq=2256933.6787873805;1379764.688043639;2257033.6787873805;1379864.688043639&amp;msrs=EPSG:6923&amp;pq=WE2GVIQR&amp;pparams=154.17626950896545;-46.415175238259614;42.92975700668958</v>
      </c>
      <c r="T776" t="s">
        <v>826</v>
      </c>
    </row>
    <row r="777" spans="1:20" x14ac:dyDescent="0.3">
      <c r="A777">
        <v>776</v>
      </c>
      <c r="B777" s="3" t="s">
        <v>3451</v>
      </c>
      <c r="C777" s="3" t="s">
        <v>3438</v>
      </c>
      <c r="D777">
        <v>27.196765006079499</v>
      </c>
      <c r="E777">
        <v>-94.872138031201501</v>
      </c>
      <c r="F777">
        <v>39.748886155176798</v>
      </c>
      <c r="G777">
        <v>813.79</v>
      </c>
      <c r="H777">
        <v>1</v>
      </c>
      <c r="I777">
        <v>1</v>
      </c>
      <c r="J777">
        <v>4</v>
      </c>
      <c r="K777">
        <v>22</v>
      </c>
      <c r="L777" t="s">
        <v>814</v>
      </c>
      <c r="M777" t="s">
        <v>5433</v>
      </c>
      <c r="N777" t="s">
        <v>5411</v>
      </c>
      <c r="O777" t="s">
        <v>5412</v>
      </c>
      <c r="P777">
        <v>-94.872145607672806</v>
      </c>
      <c r="Q777">
        <v>39.748893229923098</v>
      </c>
      <c r="R777" s="7">
        <v>44275.647511574076</v>
      </c>
      <c r="S777" s="2" t="str">
        <f t="shared" si="12"/>
        <v>https://streetsmart.cyclomedia.com/streetsmart/?mq=2261960.639205888;1382664.2839504778;2262060.639205888;1382764.2839504778&amp;msrs=EPSG:6923&amp;pq=WE2GVJ0N&amp;pparams=186.35706451582337;-52.572524481530415;49.383987227824186</v>
      </c>
      <c r="T777" t="s">
        <v>827</v>
      </c>
    </row>
    <row r="778" spans="1:20" x14ac:dyDescent="0.3">
      <c r="A778">
        <v>777</v>
      </c>
      <c r="B778" s="3" t="s">
        <v>3452</v>
      </c>
      <c r="C778" s="3" t="s">
        <v>3438</v>
      </c>
      <c r="D778">
        <v>27.455223700802701</v>
      </c>
      <c r="E778">
        <v>-94.867489197235201</v>
      </c>
      <c r="F778">
        <v>39.7497739653464</v>
      </c>
      <c r="G778">
        <v>821</v>
      </c>
      <c r="H778">
        <v>1</v>
      </c>
      <c r="I778">
        <v>1</v>
      </c>
      <c r="J778">
        <v>4</v>
      </c>
      <c r="K778">
        <v>22</v>
      </c>
      <c r="L778" t="s">
        <v>814</v>
      </c>
      <c r="M778" t="s">
        <v>5433</v>
      </c>
      <c r="N778" t="s">
        <v>5411</v>
      </c>
      <c r="O778" t="s">
        <v>5412</v>
      </c>
      <c r="P778">
        <v>-94.867496772547895</v>
      </c>
      <c r="Q778">
        <v>39.749781040517</v>
      </c>
      <c r="R778" s="7">
        <v>44275.64770833333</v>
      </c>
      <c r="S778" s="2" t="str">
        <f t="shared" si="12"/>
        <v>https://streetsmart.cyclomedia.com/streetsmart/?mq=2263255.1746745557;1383035.4990873039;2263355.1746745557;1383135.4990873039&amp;msrs=EPSG:6923&amp;pq=WE2GVJ2Y&amp;pparams=210.06584248299336;-51.28485514611475;46.55363619018551</v>
      </c>
      <c r="T778" t="s">
        <v>828</v>
      </c>
    </row>
    <row r="779" spans="1:20" x14ac:dyDescent="0.3">
      <c r="A779">
        <v>778</v>
      </c>
      <c r="B779" s="3" t="s">
        <v>3453</v>
      </c>
      <c r="C779" s="3" t="s">
        <v>2812</v>
      </c>
      <c r="D779">
        <v>3.0887025900093401</v>
      </c>
      <c r="E779">
        <v>-97.374024254079202</v>
      </c>
      <c r="F779">
        <v>37.628473132173902</v>
      </c>
      <c r="G779">
        <v>1288.67</v>
      </c>
      <c r="H779">
        <v>5</v>
      </c>
      <c r="I779">
        <v>5</v>
      </c>
      <c r="J779">
        <v>2</v>
      </c>
      <c r="K779">
        <v>87</v>
      </c>
      <c r="L779" t="s">
        <v>191</v>
      </c>
      <c r="M779" t="s">
        <v>5423</v>
      </c>
      <c r="N779" t="s">
        <v>5413</v>
      </c>
      <c r="O779" t="s">
        <v>5412</v>
      </c>
      <c r="P779">
        <v>-97.374032285976696</v>
      </c>
      <c r="Q779">
        <v>37.628479707308102</v>
      </c>
      <c r="R779" s="7">
        <v>44259.726446759261</v>
      </c>
      <c r="S779" s="2" t="str">
        <f t="shared" si="12"/>
        <v>https://streetsmart.cyclomedia.com/streetsmart/?mq=1565962.824511394;594248.3230558932;1566062.824511394;594348.3230558932&amp;msrs=EPSG:6923&amp;pq=WE2DSCEY&amp;pparams=131.41132506306354;-37.47003738211649;32.337705495303446</v>
      </c>
      <c r="T779" t="s">
        <v>829</v>
      </c>
    </row>
    <row r="780" spans="1:20" x14ac:dyDescent="0.3">
      <c r="A780">
        <v>779</v>
      </c>
      <c r="B780" s="3" t="s">
        <v>3454</v>
      </c>
      <c r="C780" s="3" t="s">
        <v>3455</v>
      </c>
      <c r="D780">
        <v>27.183903970680401</v>
      </c>
      <c r="E780">
        <v>-94.872203234786298</v>
      </c>
      <c r="F780">
        <v>39.749186632037201</v>
      </c>
      <c r="G780">
        <v>816.9</v>
      </c>
      <c r="H780">
        <v>1</v>
      </c>
      <c r="I780">
        <v>1</v>
      </c>
      <c r="J780">
        <v>4</v>
      </c>
      <c r="K780">
        <v>22</v>
      </c>
      <c r="L780" t="s">
        <v>814</v>
      </c>
      <c r="M780" t="s">
        <v>5433</v>
      </c>
      <c r="N780" t="s">
        <v>5413</v>
      </c>
      <c r="O780" t="s">
        <v>5412</v>
      </c>
      <c r="P780">
        <v>-94.872210811305195</v>
      </c>
      <c r="Q780">
        <v>39.749193706829402</v>
      </c>
      <c r="R780" s="7">
        <v>44275.667557870373</v>
      </c>
      <c r="S780" s="2" t="str">
        <f t="shared" si="12"/>
        <v>https://streetsmart.cyclomedia.com/streetsmart/?mq=2261938.2990274727;1382773.0015808046;2262038.2990274727;1382873.0015808046&amp;msrs=EPSG:6923&amp;pq=WE2GTJWX&amp;pparams=132.47328069539338;-34.375661131476036;28.910823282469504</v>
      </c>
      <c r="T780" t="s">
        <v>830</v>
      </c>
    </row>
    <row r="781" spans="1:20" x14ac:dyDescent="0.3">
      <c r="A781">
        <v>780</v>
      </c>
      <c r="B781" s="3" t="s">
        <v>3456</v>
      </c>
      <c r="C781" s="3" t="s">
        <v>3455</v>
      </c>
      <c r="D781">
        <v>26.1615088527147</v>
      </c>
      <c r="E781">
        <v>-94.888934045726401</v>
      </c>
      <c r="F781">
        <v>39.742072378967002</v>
      </c>
      <c r="G781">
        <v>812.12</v>
      </c>
      <c r="H781">
        <v>1</v>
      </c>
      <c r="I781">
        <v>1</v>
      </c>
      <c r="J781">
        <v>4</v>
      </c>
      <c r="K781">
        <v>22</v>
      </c>
      <c r="L781" t="s">
        <v>814</v>
      </c>
      <c r="M781" t="s">
        <v>5433</v>
      </c>
      <c r="N781" t="s">
        <v>5413</v>
      </c>
      <c r="O781" t="s">
        <v>5412</v>
      </c>
      <c r="P781">
        <v>-94.888941626022202</v>
      </c>
      <c r="Q781">
        <v>39.7420794515835</v>
      </c>
      <c r="R781" s="7">
        <v>44275.657812500001</v>
      </c>
      <c r="S781" s="2" t="str">
        <f t="shared" si="12"/>
        <v>https://streetsmart.cyclomedia.com/streetsmart/?mq=2257331.2183466405;1380010.792866394;2257431.2183466405;1380110.792866394&amp;msrs=EPSG:6923&amp;pq=WE2GTIRY&amp;pparams=21.98783214532878;-41.372726205280536;35.44566136163018</v>
      </c>
      <c r="T781" t="s">
        <v>831</v>
      </c>
    </row>
    <row r="782" spans="1:20" x14ac:dyDescent="0.3">
      <c r="A782">
        <v>781</v>
      </c>
      <c r="B782" s="3" t="s">
        <v>3457</v>
      </c>
      <c r="C782" s="3" t="s">
        <v>3455</v>
      </c>
      <c r="D782">
        <v>24.321468481452001</v>
      </c>
      <c r="E782">
        <v>-94.921685373885396</v>
      </c>
      <c r="F782">
        <v>39.744275709862499</v>
      </c>
      <c r="G782">
        <v>813.76</v>
      </c>
      <c r="H782">
        <v>1</v>
      </c>
      <c r="I782">
        <v>1</v>
      </c>
      <c r="J782">
        <v>4</v>
      </c>
      <c r="K782">
        <v>22</v>
      </c>
      <c r="L782" t="s">
        <v>814</v>
      </c>
      <c r="M782" t="s">
        <v>5433</v>
      </c>
      <c r="N782" t="s">
        <v>5413</v>
      </c>
      <c r="O782" t="s">
        <v>5412</v>
      </c>
      <c r="P782">
        <v>-94.921692963187098</v>
      </c>
      <c r="Q782">
        <v>39.744282780888597</v>
      </c>
      <c r="R782" s="7">
        <v>44275.66978009259</v>
      </c>
      <c r="S782" s="2" t="str">
        <f t="shared" si="12"/>
        <v>https://streetsmart.cyclomedia.com/streetsmart/?mq=2248097.375265807;1380478.2758553028;2248197.375265807;1380578.2758553028&amp;msrs=EPSG:6923&amp;pq=WE2GTK22&amp;pparams=5.7423482578628295;-35.883899698071296;29.89731195255252</v>
      </c>
      <c r="T782" t="s">
        <v>832</v>
      </c>
    </row>
    <row r="783" spans="1:20" x14ac:dyDescent="0.3">
      <c r="A783">
        <v>782</v>
      </c>
      <c r="B783" s="3" t="s">
        <v>3458</v>
      </c>
      <c r="C783" s="3" t="s">
        <v>3438</v>
      </c>
      <c r="D783">
        <v>24.269966019312999</v>
      </c>
      <c r="E783">
        <v>-94.922528870476199</v>
      </c>
      <c r="F783">
        <v>39.744644724653803</v>
      </c>
      <c r="G783">
        <v>817.66</v>
      </c>
      <c r="H783">
        <v>1</v>
      </c>
      <c r="I783">
        <v>1</v>
      </c>
      <c r="J783">
        <v>4</v>
      </c>
      <c r="K783">
        <v>22</v>
      </c>
      <c r="L783" t="s">
        <v>814</v>
      </c>
      <c r="M783" t="s">
        <v>5433</v>
      </c>
      <c r="N783" t="s">
        <v>5411</v>
      </c>
      <c r="O783" t="s">
        <v>5412</v>
      </c>
      <c r="P783">
        <v>-94.922536460041002</v>
      </c>
      <c r="Q783">
        <v>39.744651795690601</v>
      </c>
      <c r="R783" s="7">
        <v>44275.64539351852</v>
      </c>
      <c r="S783" s="2" t="str">
        <f t="shared" si="12"/>
        <v>https://streetsmart.cyclomedia.com/streetsmart/?mq=2247855.455474049;1380604.0446326435;2247955.455474049;1380704.0446326435&amp;msrs=EPSG:6923&amp;pq=WE2GVIAG&amp;pparams=269.9062244288081;-42.97828884677972;37.91945503756589</v>
      </c>
      <c r="T783" t="s">
        <v>833</v>
      </c>
    </row>
    <row r="784" spans="1:20" x14ac:dyDescent="0.3">
      <c r="A784">
        <v>783</v>
      </c>
      <c r="B784" s="3" t="s">
        <v>3459</v>
      </c>
      <c r="C784" s="3" t="s">
        <v>2812</v>
      </c>
      <c r="D784">
        <v>2.7376335784775101</v>
      </c>
      <c r="E784">
        <v>-97.367629095200797</v>
      </c>
      <c r="F784">
        <v>37.628262254918504</v>
      </c>
      <c r="G784">
        <v>1289.54</v>
      </c>
      <c r="H784">
        <v>5</v>
      </c>
      <c r="I784">
        <v>5</v>
      </c>
      <c r="J784">
        <v>2</v>
      </c>
      <c r="K784">
        <v>87</v>
      </c>
      <c r="L784" t="s">
        <v>191</v>
      </c>
      <c r="M784" t="s">
        <v>5423</v>
      </c>
      <c r="N784" t="s">
        <v>5413</v>
      </c>
      <c r="O784" t="s">
        <v>5412</v>
      </c>
      <c r="P784">
        <v>-97.367637125438193</v>
      </c>
      <c r="Q784">
        <v>37.628268830379596</v>
      </c>
      <c r="R784" s="7">
        <v>44259.726701388892</v>
      </c>
      <c r="S784" s="2" t="str">
        <f t="shared" si="12"/>
        <v>https://streetsmart.cyclomedia.com/streetsmart/?mq=1567815.519624889;594189.2326228917;1567915.519624889;594289.2326228917&amp;msrs=EPSG:6923&amp;pq=WE2DSCI3&amp;pparams=132.18793865849275;-36.98485300961072;30.746464904624876</v>
      </c>
      <c r="T784" t="s">
        <v>834</v>
      </c>
    </row>
    <row r="785" spans="1:20" x14ac:dyDescent="0.3">
      <c r="A785">
        <v>784</v>
      </c>
      <c r="B785" s="3" t="s">
        <v>3460</v>
      </c>
      <c r="C785" s="3" t="s">
        <v>3455</v>
      </c>
      <c r="D785">
        <v>23.867010567054798</v>
      </c>
      <c r="E785">
        <v>-94.927343830285906</v>
      </c>
      <c r="F785">
        <v>39.749166192069097</v>
      </c>
      <c r="G785">
        <v>820.05</v>
      </c>
      <c r="H785">
        <v>1</v>
      </c>
      <c r="I785">
        <v>1</v>
      </c>
      <c r="J785">
        <v>4</v>
      </c>
      <c r="K785">
        <v>22</v>
      </c>
      <c r="L785" t="s">
        <v>814</v>
      </c>
      <c r="M785" t="s">
        <v>5433</v>
      </c>
      <c r="N785" t="s">
        <v>5413</v>
      </c>
      <c r="O785" t="s">
        <v>5412</v>
      </c>
      <c r="P785">
        <v>-94.927351421595105</v>
      </c>
      <c r="Q785">
        <v>39.749173263566099</v>
      </c>
      <c r="R785" s="7">
        <v>44275.670104166667</v>
      </c>
      <c r="S785" s="2" t="str">
        <f t="shared" si="12"/>
        <v>https://streetsmart.cyclomedia.com/streetsmart/?mq=2246442.7867114693;1382201.2356639802;2246542.7867114693;1382301.2356639802&amp;msrs=EPSG:6923&amp;pq=WE2GTK65&amp;pparams=74.72808670752856;-44.882139321858396;40.17922577920819</v>
      </c>
      <c r="T785" t="s">
        <v>835</v>
      </c>
    </row>
    <row r="786" spans="1:20" x14ac:dyDescent="0.3">
      <c r="A786">
        <v>785</v>
      </c>
      <c r="B786" s="3" t="s">
        <v>3461</v>
      </c>
      <c r="C786" s="3" t="s">
        <v>3455</v>
      </c>
      <c r="D786">
        <v>25.686555534341199</v>
      </c>
      <c r="E786">
        <v>-94.897656438677004</v>
      </c>
      <c r="F786">
        <v>39.740739729325703</v>
      </c>
      <c r="G786">
        <v>812.18</v>
      </c>
      <c r="H786">
        <v>1</v>
      </c>
      <c r="I786">
        <v>1</v>
      </c>
      <c r="J786">
        <v>4</v>
      </c>
      <c r="K786">
        <v>22</v>
      </c>
      <c r="L786" t="s">
        <v>814</v>
      </c>
      <c r="M786" t="s">
        <v>5433</v>
      </c>
      <c r="N786" t="s">
        <v>5413</v>
      </c>
      <c r="O786" t="s">
        <v>5412</v>
      </c>
      <c r="P786">
        <v>-94.897664021179295</v>
      </c>
      <c r="Q786">
        <v>39.740746801201198</v>
      </c>
      <c r="R786" s="7">
        <v>44275.658159722225</v>
      </c>
      <c r="S786" s="2" t="str">
        <f t="shared" si="12"/>
        <v>https://streetsmart.cyclomedia.com/streetsmart/?mq=2254897.4650120586;1379436.1818109006;2254997.4650120586;1379536.1818109006&amp;msrs=EPSG:6923&amp;pq=WE2GTIW8&amp;pparams=54.60484322572984;-37.46493204313071;31.21450302900806</v>
      </c>
      <c r="T786" t="s">
        <v>836</v>
      </c>
    </row>
    <row r="787" spans="1:20" x14ac:dyDescent="0.3">
      <c r="A787">
        <v>786</v>
      </c>
      <c r="B787" s="3" t="s">
        <v>3462</v>
      </c>
      <c r="C787" s="3" t="s">
        <v>2812</v>
      </c>
      <c r="D787">
        <v>2.07563092195887</v>
      </c>
      <c r="E787">
        <v>-97.355569679001803</v>
      </c>
      <c r="F787">
        <v>37.627866145454099</v>
      </c>
      <c r="G787">
        <v>1287.31</v>
      </c>
      <c r="H787">
        <v>5</v>
      </c>
      <c r="I787">
        <v>5</v>
      </c>
      <c r="J787">
        <v>2</v>
      </c>
      <c r="K787">
        <v>87</v>
      </c>
      <c r="L787" t="s">
        <v>191</v>
      </c>
      <c r="M787" t="s">
        <v>5423</v>
      </c>
      <c r="N787" t="s">
        <v>5413</v>
      </c>
      <c r="O787" t="s">
        <v>5412</v>
      </c>
      <c r="P787">
        <v>-97.355577706108406</v>
      </c>
      <c r="Q787">
        <v>37.627872721531901</v>
      </c>
      <c r="R787" s="7">
        <v>44259.727175925924</v>
      </c>
      <c r="S787" s="2" t="str">
        <f t="shared" si="12"/>
        <v>https://streetsmart.cyclomedia.com/streetsmart/?mq=1571309.185865894;594078.7177520543;1571409.185865894;594178.7177520543&amp;msrs=EPSG:6923&amp;pq=WE2DSCO1&amp;pparams=229.28706418611966;-40.750997894576294;35.381377833110896</v>
      </c>
      <c r="T787" t="s">
        <v>837</v>
      </c>
    </row>
    <row r="788" spans="1:20" x14ac:dyDescent="0.3">
      <c r="A788">
        <v>787</v>
      </c>
      <c r="B788" s="3" t="s">
        <v>3463</v>
      </c>
      <c r="C788" s="3" t="s">
        <v>3455</v>
      </c>
      <c r="D788">
        <v>27.478486297845301</v>
      </c>
      <c r="E788">
        <v>-94.866822636430797</v>
      </c>
      <c r="F788">
        <v>39.749998532103298</v>
      </c>
      <c r="G788">
        <v>828.25</v>
      </c>
      <c r="H788">
        <v>1</v>
      </c>
      <c r="I788">
        <v>1</v>
      </c>
      <c r="J788">
        <v>4</v>
      </c>
      <c r="K788">
        <v>22</v>
      </c>
      <c r="L788" t="s">
        <v>814</v>
      </c>
      <c r="M788" t="s">
        <v>5433</v>
      </c>
      <c r="N788" t="s">
        <v>5413</v>
      </c>
      <c r="O788" t="s">
        <v>5412</v>
      </c>
      <c r="P788">
        <v>-94.866830211587001</v>
      </c>
      <c r="Q788">
        <v>39.7500056073509</v>
      </c>
      <c r="R788" s="7">
        <v>44275.656863425924</v>
      </c>
      <c r="S788" s="2" t="str">
        <f t="shared" si="12"/>
        <v>https://streetsmart.cyclomedia.com/streetsmart/?mq=2263439.4830329716;1383124.1419546455;2263539.4830329716;1383224.1419546455&amp;msrs=EPSG:6923&amp;pq=WE2GTIG6&amp;pparams=43.19020399806283;-39.68717210439967;37.15813573888384</v>
      </c>
      <c r="T788" t="s">
        <v>838</v>
      </c>
    </row>
    <row r="789" spans="1:20" x14ac:dyDescent="0.3">
      <c r="A789">
        <v>788</v>
      </c>
      <c r="B789" s="3" t="s">
        <v>3464</v>
      </c>
      <c r="C789" s="3" t="s">
        <v>3465</v>
      </c>
      <c r="D789">
        <v>20.3368791753464</v>
      </c>
      <c r="E789">
        <v>-97.020547277988896</v>
      </c>
      <c r="F789">
        <v>38.990008189729899</v>
      </c>
      <c r="G789">
        <v>1124.19</v>
      </c>
      <c r="H789">
        <v>2</v>
      </c>
      <c r="I789">
        <v>1</v>
      </c>
      <c r="J789">
        <v>3</v>
      </c>
      <c r="K789">
        <v>21</v>
      </c>
      <c r="L789" t="s">
        <v>840</v>
      </c>
      <c r="M789" t="s">
        <v>5414</v>
      </c>
      <c r="N789" t="s">
        <v>5413</v>
      </c>
      <c r="O789" t="s">
        <v>5412</v>
      </c>
      <c r="P789">
        <v>-97.020555346538501</v>
      </c>
      <c r="Q789">
        <v>38.990015011138297</v>
      </c>
      <c r="R789" s="7">
        <v>44274.668541666666</v>
      </c>
      <c r="S789" s="2" t="str">
        <f t="shared" si="12"/>
        <v>https://streetsmart.cyclomedia.com/streetsmart/?mq=1661700.5208308846;1091158.2590240538;1661800.5208308846;1091258.2590240538&amp;msrs=EPSG:6923&amp;pq=WE2GU0ZI&amp;pparams=51.21529714038411;-42.46320934854198;37.46937083654671</v>
      </c>
      <c r="T789" t="s">
        <v>839</v>
      </c>
    </row>
    <row r="790" spans="1:20" x14ac:dyDescent="0.3">
      <c r="A790">
        <v>789</v>
      </c>
      <c r="B790" s="3" t="s">
        <v>3466</v>
      </c>
      <c r="C790" s="3" t="s">
        <v>3467</v>
      </c>
      <c r="D790">
        <v>18.647154361469301</v>
      </c>
      <c r="E790">
        <v>-98.695402038624096</v>
      </c>
      <c r="F790">
        <v>38.3655545780803</v>
      </c>
      <c r="G790">
        <v>1828.87</v>
      </c>
      <c r="H790">
        <v>5</v>
      </c>
      <c r="I790">
        <v>4</v>
      </c>
      <c r="J790">
        <v>1</v>
      </c>
      <c r="K790">
        <v>5</v>
      </c>
      <c r="L790" t="s">
        <v>842</v>
      </c>
      <c r="M790" t="s">
        <v>5442</v>
      </c>
      <c r="N790" t="s">
        <v>5411</v>
      </c>
      <c r="O790" t="s">
        <v>5412</v>
      </c>
      <c r="P790">
        <v>-98.695410475839296</v>
      </c>
      <c r="Q790">
        <v>38.365561197729697</v>
      </c>
      <c r="R790" s="7">
        <v>44271.902094907404</v>
      </c>
      <c r="S790" s="2" t="str">
        <f t="shared" si="12"/>
        <v>https://streetsmart.cyclomedia.com/streetsmart/?mq=1184593.8874476403;861737.6755433083;1184693.8874476403;861837.6755433083&amp;msrs=EPSG:6923&amp;pq=WE2G1V98&amp;pparams=350.4786631004748;-40.516270349070666;35.29320257183734</v>
      </c>
      <c r="T790" t="s">
        <v>841</v>
      </c>
    </row>
    <row r="791" spans="1:20" x14ac:dyDescent="0.3">
      <c r="A791">
        <v>790</v>
      </c>
      <c r="B791" s="3" t="s">
        <v>3468</v>
      </c>
      <c r="C791" s="3" t="s">
        <v>3465</v>
      </c>
      <c r="D791">
        <v>19.925018344622298</v>
      </c>
      <c r="E791">
        <v>-97.028198536273607</v>
      </c>
      <c r="F791">
        <v>38.990023361970898</v>
      </c>
      <c r="G791">
        <v>1160.4000000000001</v>
      </c>
      <c r="H791">
        <v>2</v>
      </c>
      <c r="I791">
        <v>1</v>
      </c>
      <c r="J791">
        <v>4</v>
      </c>
      <c r="K791">
        <v>21</v>
      </c>
      <c r="L791" t="s">
        <v>840</v>
      </c>
      <c r="M791" t="s">
        <v>5414</v>
      </c>
      <c r="N791" t="s">
        <v>5413</v>
      </c>
      <c r="O791" t="s">
        <v>5412</v>
      </c>
      <c r="P791">
        <v>-97.028206606812702</v>
      </c>
      <c r="Q791">
        <v>38.990030182923199</v>
      </c>
      <c r="R791" s="7">
        <v>44274.668842592589</v>
      </c>
      <c r="S791" s="2" t="str">
        <f t="shared" si="12"/>
        <v>https://streetsmart.cyclomedia.com/streetsmart/?mq=1659526.0461772233;1091134.8256719708;1659626.0461772233;1091234.8256719708&amp;msrs=EPSG:6923&amp;pq=WE2GU137&amp;pparams=331.9034118645378;-43.65325173491882;40.0043427535542</v>
      </c>
      <c r="T791" t="s">
        <v>843</v>
      </c>
    </row>
    <row r="792" spans="1:20" x14ac:dyDescent="0.3">
      <c r="A792">
        <v>791</v>
      </c>
      <c r="B792" s="3" t="s">
        <v>3469</v>
      </c>
      <c r="C792" s="3" t="s">
        <v>3465</v>
      </c>
      <c r="D792">
        <v>15.0815608311304</v>
      </c>
      <c r="E792">
        <v>-97.108679263279399</v>
      </c>
      <c r="F792">
        <v>38.959440749801601</v>
      </c>
      <c r="G792">
        <v>1178.3800000000001</v>
      </c>
      <c r="H792">
        <v>2</v>
      </c>
      <c r="I792">
        <v>1</v>
      </c>
      <c r="J792">
        <v>4</v>
      </c>
      <c r="K792">
        <v>21</v>
      </c>
      <c r="L792" t="s">
        <v>840</v>
      </c>
      <c r="M792" t="s">
        <v>5414</v>
      </c>
      <c r="N792" t="s">
        <v>5413</v>
      </c>
      <c r="O792" t="s">
        <v>5412</v>
      </c>
      <c r="P792">
        <v>-97.108687351708298</v>
      </c>
      <c r="Q792">
        <v>38.959447560935999</v>
      </c>
      <c r="R792" s="7">
        <v>44274.672337962962</v>
      </c>
      <c r="S792" s="2" t="str">
        <f t="shared" si="12"/>
        <v>https://streetsmart.cyclomedia.com/streetsmart/?mq=1636792.3068678826;1079704.4919053912;1636892.3068678826;1079804.4919053912&amp;msrs=EPSG:6923&amp;pq=WE2GU2AJ&amp;pparams=5.965556942985984;-43.4127568901021;39.19892530549326</v>
      </c>
      <c r="T792" t="s">
        <v>844</v>
      </c>
    </row>
    <row r="793" spans="1:20" x14ac:dyDescent="0.3">
      <c r="A793">
        <v>792</v>
      </c>
      <c r="B793" s="3" t="s">
        <v>3470</v>
      </c>
      <c r="C793" s="3" t="s">
        <v>3465</v>
      </c>
      <c r="D793">
        <v>6.4099221334736702</v>
      </c>
      <c r="E793">
        <v>-97.263430505268303</v>
      </c>
      <c r="F793">
        <v>38.934190669021099</v>
      </c>
      <c r="G793">
        <v>1240.49</v>
      </c>
      <c r="H793">
        <v>2</v>
      </c>
      <c r="I793">
        <v>1</v>
      </c>
      <c r="J793">
        <v>4</v>
      </c>
      <c r="K793">
        <v>21</v>
      </c>
      <c r="L793" t="s">
        <v>840</v>
      </c>
      <c r="M793" t="s">
        <v>5414</v>
      </c>
      <c r="N793" t="s">
        <v>5413</v>
      </c>
      <c r="O793" t="s">
        <v>5412</v>
      </c>
      <c r="P793">
        <v>-97.263438631327602</v>
      </c>
      <c r="Q793">
        <v>38.9341974667553</v>
      </c>
      <c r="R793" s="7">
        <v>44274.678622685184</v>
      </c>
      <c r="S793" s="2" t="str">
        <f t="shared" si="12"/>
        <v>https://streetsmart.cyclomedia.com/streetsmart/?mq=1592892.6463078111;1070000.9007483125;1592992.6463078111;1070100.9007483125&amp;msrs=EPSG:6923&amp;pq=WE2GU4G5&amp;pparams=7.47958941077917;-43.554456557623816;39.022484597357696</v>
      </c>
      <c r="T793" t="s">
        <v>845</v>
      </c>
    </row>
    <row r="794" spans="1:20" x14ac:dyDescent="0.3">
      <c r="A794">
        <v>793</v>
      </c>
      <c r="B794" s="3" t="s">
        <v>3471</v>
      </c>
      <c r="C794" s="3" t="s">
        <v>3465</v>
      </c>
      <c r="D794">
        <v>11.8651721057025</v>
      </c>
      <c r="E794">
        <v>-97.163885901201596</v>
      </c>
      <c r="F794">
        <v>38.944054299165899</v>
      </c>
      <c r="G794">
        <v>1161.7</v>
      </c>
      <c r="H794">
        <v>2</v>
      </c>
      <c r="I794">
        <v>1</v>
      </c>
      <c r="J794">
        <v>4</v>
      </c>
      <c r="K794">
        <v>21</v>
      </c>
      <c r="L794" t="s">
        <v>840</v>
      </c>
      <c r="M794" t="s">
        <v>5414</v>
      </c>
      <c r="N794" t="s">
        <v>5413</v>
      </c>
      <c r="O794" t="s">
        <v>5412</v>
      </c>
      <c r="P794">
        <v>-97.163894002437999</v>
      </c>
      <c r="Q794">
        <v>38.9440611044799</v>
      </c>
      <c r="R794" s="7">
        <v>44274.674664351849</v>
      </c>
      <c r="S794" s="2" t="str">
        <f t="shared" si="12"/>
        <v>https://streetsmart.cyclomedia.com/streetsmart/?mq=1621162.408665806;1073911.5546723902;1621262.408665806;1074011.5546723902&amp;msrs=EPSG:6923&amp;pq=WE2GU33B&amp;pparams=313.89246412326156;-36.36055965514941;30.54368647437822</v>
      </c>
      <c r="T794" t="s">
        <v>846</v>
      </c>
    </row>
    <row r="795" spans="1:20" x14ac:dyDescent="0.3">
      <c r="A795">
        <v>794</v>
      </c>
      <c r="B795" s="3" t="s">
        <v>3472</v>
      </c>
      <c r="C795" s="3" t="s">
        <v>3465</v>
      </c>
      <c r="D795">
        <v>6.8300822066817197</v>
      </c>
      <c r="E795">
        <v>-97.256319449267593</v>
      </c>
      <c r="F795">
        <v>38.936682432048698</v>
      </c>
      <c r="G795">
        <v>1226.1099999999999</v>
      </c>
      <c r="H795">
        <v>2</v>
      </c>
      <c r="I795">
        <v>1</v>
      </c>
      <c r="J795">
        <v>4</v>
      </c>
      <c r="K795">
        <v>21</v>
      </c>
      <c r="L795" t="s">
        <v>840</v>
      </c>
      <c r="M795" t="s">
        <v>5414</v>
      </c>
      <c r="N795" t="s">
        <v>5413</v>
      </c>
      <c r="O795" t="s">
        <v>5412</v>
      </c>
      <c r="P795">
        <v>-97.2563275737308</v>
      </c>
      <c r="Q795">
        <v>38.936689230615698</v>
      </c>
      <c r="R795" s="7">
        <v>44274.678310185183</v>
      </c>
      <c r="S795" s="2" t="str">
        <f t="shared" si="12"/>
        <v>https://streetsmart.cyclomedia.com/streetsmart/?mq=1594905.3637390584;1070930.0435750633;1595005.3637390584;1071030.0435750633&amp;msrs=EPSG:6923&amp;pq=WE2GU4CD&amp;pparams=300.05101081523924;-36.02772279673654;32.10444077839523</v>
      </c>
      <c r="T795" t="s">
        <v>847</v>
      </c>
    </row>
    <row r="796" spans="1:20" x14ac:dyDescent="0.3">
      <c r="A796">
        <v>795</v>
      </c>
      <c r="B796" s="3" t="s">
        <v>3473</v>
      </c>
      <c r="C796" s="3" t="s">
        <v>3465</v>
      </c>
      <c r="D796">
        <v>11.5033483384349</v>
      </c>
      <c r="E796">
        <v>-97.170603365797206</v>
      </c>
      <c r="F796">
        <v>38.944047146204703</v>
      </c>
      <c r="G796">
        <v>1161.68</v>
      </c>
      <c r="H796">
        <v>2</v>
      </c>
      <c r="I796">
        <v>1</v>
      </c>
      <c r="J796">
        <v>4</v>
      </c>
      <c r="K796">
        <v>21</v>
      </c>
      <c r="L796" t="s">
        <v>840</v>
      </c>
      <c r="M796" t="s">
        <v>5414</v>
      </c>
      <c r="N796" t="s">
        <v>5413</v>
      </c>
      <c r="O796" t="s">
        <v>5412</v>
      </c>
      <c r="P796">
        <v>-97.170611468774595</v>
      </c>
      <c r="Q796">
        <v>38.944053951114697</v>
      </c>
      <c r="R796" s="7">
        <v>44274.674930555557</v>
      </c>
      <c r="S796" s="2" t="str">
        <f t="shared" si="12"/>
        <v>https://streetsmart.cyclomedia.com/streetsmart/?mq=1619252.1529718935;1073886.4749981463;1619352.1529718935;1073986.4749981463&amp;msrs=EPSG:6923&amp;pq=WE2GU36K&amp;pparams=5.858575639513873;-49.70051006386779;47.30690386024343</v>
      </c>
      <c r="T796" t="s">
        <v>848</v>
      </c>
    </row>
    <row r="797" spans="1:20" x14ac:dyDescent="0.3">
      <c r="A797">
        <v>796</v>
      </c>
      <c r="B797" s="3" t="s">
        <v>3474</v>
      </c>
      <c r="C797" s="3" t="s">
        <v>3467</v>
      </c>
      <c r="D797">
        <v>33.957442068129197</v>
      </c>
      <c r="E797">
        <v>-98.504608798993104</v>
      </c>
      <c r="F797">
        <v>38.523470083325599</v>
      </c>
      <c r="G797">
        <v>1832.77</v>
      </c>
      <c r="H797">
        <v>5</v>
      </c>
      <c r="I797">
        <v>4</v>
      </c>
      <c r="J797">
        <v>1</v>
      </c>
      <c r="K797">
        <v>5</v>
      </c>
      <c r="L797" t="s">
        <v>842</v>
      </c>
      <c r="M797" t="s">
        <v>5442</v>
      </c>
      <c r="N797" t="s">
        <v>5411</v>
      </c>
      <c r="O797" t="s">
        <v>5412</v>
      </c>
      <c r="P797">
        <v>-98.504617203149095</v>
      </c>
      <c r="Q797">
        <v>38.5234767399064</v>
      </c>
      <c r="R797" s="7">
        <v>44271.889074074075</v>
      </c>
      <c r="S797" s="2" t="str">
        <f t="shared" si="12"/>
        <v>https://streetsmart.cyclomedia.com/streetsmart/?mq=1239450.059559226;919031.7919259816;1239550.059559226;919131.7919259816&amp;msrs=EPSG:6923&amp;pq=WE2G1RHH&amp;pparams=100.50834690571264;-39.48620940668025;32.71040622127014</v>
      </c>
      <c r="T797" t="s">
        <v>849</v>
      </c>
    </row>
    <row r="798" spans="1:20" x14ac:dyDescent="0.3">
      <c r="A798">
        <v>797</v>
      </c>
      <c r="B798" s="3" t="s">
        <v>3475</v>
      </c>
      <c r="C798" s="3" t="s">
        <v>3465</v>
      </c>
      <c r="D798">
        <v>9.3213305776544502</v>
      </c>
      <c r="E798">
        <v>-97.210675380959202</v>
      </c>
      <c r="F798">
        <v>38.941092079782997</v>
      </c>
      <c r="G798">
        <v>1233.95</v>
      </c>
      <c r="H798">
        <v>2</v>
      </c>
      <c r="I798">
        <v>1</v>
      </c>
      <c r="J798">
        <v>4</v>
      </c>
      <c r="K798">
        <v>21</v>
      </c>
      <c r="L798" t="s">
        <v>840</v>
      </c>
      <c r="M798" t="s">
        <v>5414</v>
      </c>
      <c r="N798" t="s">
        <v>5413</v>
      </c>
      <c r="O798" t="s">
        <v>5412</v>
      </c>
      <c r="P798">
        <v>-97.210683494032494</v>
      </c>
      <c r="Q798">
        <v>38.941098881807697</v>
      </c>
      <c r="R798" s="7">
        <v>44274.676504629628</v>
      </c>
      <c r="S798" s="2" t="str">
        <f t="shared" si="12"/>
        <v>https://streetsmart.cyclomedia.com/streetsmart/?mq=1607868.7482452989;1072679.2077276409;1607968.7482452989;1072779.2077276409&amp;msrs=EPSG:6923&amp;pq=WE2GU3Q3&amp;pparams=294.1942717295413;-35.626432129897154;30.80649289798616</v>
      </c>
      <c r="T798" t="s">
        <v>850</v>
      </c>
    </row>
    <row r="799" spans="1:20" x14ac:dyDescent="0.3">
      <c r="A799">
        <v>798</v>
      </c>
      <c r="B799" s="3" t="s">
        <v>3476</v>
      </c>
      <c r="C799" s="3" t="s">
        <v>3467</v>
      </c>
      <c r="D799">
        <v>34.1886678926803</v>
      </c>
      <c r="E799">
        <v>-98.501763644326303</v>
      </c>
      <c r="F799">
        <v>38.5259610669886</v>
      </c>
      <c r="G799">
        <v>1808.84</v>
      </c>
      <c r="H799">
        <v>5</v>
      </c>
      <c r="I799">
        <v>4</v>
      </c>
      <c r="J799">
        <v>1</v>
      </c>
      <c r="K799">
        <v>5</v>
      </c>
      <c r="L799" t="s">
        <v>842</v>
      </c>
      <c r="M799" t="s">
        <v>5442</v>
      </c>
      <c r="N799" t="s">
        <v>5411</v>
      </c>
      <c r="O799" t="s">
        <v>5412</v>
      </c>
      <c r="P799">
        <v>-98.501772048002195</v>
      </c>
      <c r="Q799">
        <v>38.525967724142397</v>
      </c>
      <c r="R799" s="7">
        <v>44271.890185185184</v>
      </c>
      <c r="S799" s="2" t="str">
        <f t="shared" si="12"/>
        <v>https://streetsmart.cyclomedia.com/streetsmart/?mq=1240266.4224278033;919936.612294808;1240366.4224278033;920036.612294808&amp;msrs=EPSG:6923&amp;pq=WE2G1RLT&amp;pparams=114.39444544301047;-43.52044398262875;39.56351476833888</v>
      </c>
      <c r="T799" t="s">
        <v>851</v>
      </c>
    </row>
    <row r="800" spans="1:20" x14ac:dyDescent="0.3">
      <c r="A800">
        <v>799</v>
      </c>
      <c r="B800" s="3" t="s">
        <v>3477</v>
      </c>
      <c r="C800" s="3" t="s">
        <v>3465</v>
      </c>
      <c r="D800">
        <v>0.68991073501723699</v>
      </c>
      <c r="E800">
        <v>-97.368407338742102</v>
      </c>
      <c r="F800">
        <v>38.929000582789399</v>
      </c>
      <c r="G800">
        <v>1226.26</v>
      </c>
      <c r="H800">
        <v>2</v>
      </c>
      <c r="I800">
        <v>1</v>
      </c>
      <c r="J800">
        <v>4</v>
      </c>
      <c r="K800">
        <v>21</v>
      </c>
      <c r="L800" t="s">
        <v>840</v>
      </c>
      <c r="M800" t="s">
        <v>5414</v>
      </c>
      <c r="N800" t="s">
        <v>5413</v>
      </c>
      <c r="O800" t="s">
        <v>5412</v>
      </c>
      <c r="P800">
        <v>-97.368415491452595</v>
      </c>
      <c r="Q800">
        <v>38.929007373373103</v>
      </c>
      <c r="R800" s="7">
        <v>44274.682766203703</v>
      </c>
      <c r="S800" s="2" t="str">
        <f t="shared" si="12"/>
        <v>https://streetsmart.cyclomedia.com/streetsmart/?mq=1563053.2269841433;1067807.8513286412;1563153.2269841433;1067907.8513286412&amp;msrs=EPSG:6923&amp;pq=WE2GU5VC&amp;pparams=347.1326955437047;-30.0557883812015;24.27322629200653</v>
      </c>
      <c r="T800" t="s">
        <v>852</v>
      </c>
    </row>
    <row r="801" spans="1:20" x14ac:dyDescent="0.3">
      <c r="A801">
        <v>800</v>
      </c>
      <c r="B801" s="3" t="s">
        <v>3478</v>
      </c>
      <c r="C801" s="3" t="s">
        <v>3465</v>
      </c>
      <c r="D801">
        <v>0.352630717943823</v>
      </c>
      <c r="E801">
        <v>-97.374667595418799</v>
      </c>
      <c r="F801">
        <v>38.928973460886098</v>
      </c>
      <c r="G801">
        <v>1208.81</v>
      </c>
      <c r="H801">
        <v>2</v>
      </c>
      <c r="I801">
        <v>1</v>
      </c>
      <c r="J801">
        <v>4</v>
      </c>
      <c r="K801">
        <v>21</v>
      </c>
      <c r="L801" t="s">
        <v>840</v>
      </c>
      <c r="M801" t="s">
        <v>5414</v>
      </c>
      <c r="N801" t="s">
        <v>5413</v>
      </c>
      <c r="O801" t="s">
        <v>5412</v>
      </c>
      <c r="P801">
        <v>-97.374675749745094</v>
      </c>
      <c r="Q801">
        <v>38.928980251089101</v>
      </c>
      <c r="R801" s="7">
        <v>44274.683009259257</v>
      </c>
      <c r="S801" s="2" t="str">
        <f t="shared" si="12"/>
        <v>https://streetsmart.cyclomedia.com/streetsmart/?mq=1561272.6386817992;1067780.97769472;1561372.6386817992;1067880.97769472&amp;msrs=EPSG:6923&amp;pq=WE2GU5YD&amp;pparams=14.414539567802564;-28.589968750457615;22.534230207832596</v>
      </c>
      <c r="T801" t="s">
        <v>853</v>
      </c>
    </row>
    <row r="802" spans="1:20" x14ac:dyDescent="0.3">
      <c r="A802">
        <v>801</v>
      </c>
      <c r="B802" s="3" t="s">
        <v>3479</v>
      </c>
      <c r="C802" s="3" t="s">
        <v>3465</v>
      </c>
      <c r="D802">
        <v>8.9705468357092304</v>
      </c>
      <c r="E802">
        <v>-97.216946978786694</v>
      </c>
      <c r="F802">
        <v>38.939735774445197</v>
      </c>
      <c r="G802">
        <v>1235.26</v>
      </c>
      <c r="H802">
        <v>2</v>
      </c>
      <c r="I802">
        <v>1</v>
      </c>
      <c r="J802">
        <v>4</v>
      </c>
      <c r="K802">
        <v>21</v>
      </c>
      <c r="L802" t="s">
        <v>840</v>
      </c>
      <c r="M802" t="s">
        <v>5414</v>
      </c>
      <c r="N802" t="s">
        <v>5413</v>
      </c>
      <c r="O802" t="s">
        <v>5412</v>
      </c>
      <c r="P802">
        <v>-97.216955093351601</v>
      </c>
      <c r="Q802">
        <v>38.9397425758726</v>
      </c>
      <c r="R802" s="7">
        <v>44274.676759259259</v>
      </c>
      <c r="S802" s="2" t="str">
        <f t="shared" si="12"/>
        <v>https://streetsmart.cyclomedia.com/streetsmart/?mq=1606090.7160402238;1072165.2248317301;1606190.7160402238;1072265.2248317301&amp;msrs=EPSG:6923&amp;pq=WE2GU3T8&amp;pparams=300.44517388650206;-44.66044557081394;40.04080714567116</v>
      </c>
      <c r="T802" t="s">
        <v>854</v>
      </c>
    </row>
    <row r="803" spans="1:20" x14ac:dyDescent="0.3">
      <c r="A803">
        <v>802</v>
      </c>
      <c r="B803" s="3" t="s">
        <v>3480</v>
      </c>
      <c r="C803" s="3" t="s">
        <v>3481</v>
      </c>
      <c r="D803">
        <v>0.80101548936901201</v>
      </c>
      <c r="E803">
        <v>-96.948837566197895</v>
      </c>
      <c r="F803">
        <v>38.996237899601802</v>
      </c>
      <c r="G803">
        <v>1165.17</v>
      </c>
      <c r="H803">
        <v>2</v>
      </c>
      <c r="I803">
        <v>1</v>
      </c>
      <c r="J803">
        <v>3</v>
      </c>
      <c r="K803">
        <v>31</v>
      </c>
      <c r="L803" t="s">
        <v>856</v>
      </c>
      <c r="M803" t="s">
        <v>5414</v>
      </c>
      <c r="N803" t="s">
        <v>5411</v>
      </c>
      <c r="O803" t="s">
        <v>5412</v>
      </c>
      <c r="P803">
        <v>-96.948845616716895</v>
      </c>
      <c r="Q803">
        <v>38.9962447263242</v>
      </c>
      <c r="R803" s="7">
        <v>44274.732256944444</v>
      </c>
      <c r="S803" s="2" t="str">
        <f t="shared" si="12"/>
        <v>https://streetsmart.cyclomedia.com/streetsmart/?mq=1682047.4187853038;1093706.9655408114;1682147.4187853038;1093806.9655408114&amp;msrs=EPSG:6923&amp;pq=WE2H3O3O&amp;pparams=218.85875176582172;-37.71861290251261;32.53036400034727</v>
      </c>
      <c r="T803" t="s">
        <v>855</v>
      </c>
    </row>
    <row r="804" spans="1:20" x14ac:dyDescent="0.3">
      <c r="A804">
        <v>803</v>
      </c>
      <c r="B804" s="3" t="s">
        <v>3482</v>
      </c>
      <c r="C804" s="3" t="s">
        <v>3483</v>
      </c>
      <c r="D804">
        <v>6.3316935423165601</v>
      </c>
      <c r="E804">
        <v>-97.264687421956296</v>
      </c>
      <c r="F804">
        <v>38.933370559543697</v>
      </c>
      <c r="G804">
        <v>1244.1400000000001</v>
      </c>
      <c r="H804">
        <v>2</v>
      </c>
      <c r="I804">
        <v>1</v>
      </c>
      <c r="J804">
        <v>4</v>
      </c>
      <c r="K804">
        <v>21</v>
      </c>
      <c r="L804" t="s">
        <v>840</v>
      </c>
      <c r="M804" t="s">
        <v>5414</v>
      </c>
      <c r="N804" t="s">
        <v>5411</v>
      </c>
      <c r="O804" t="s">
        <v>5412</v>
      </c>
      <c r="P804">
        <v>-97.264695548260406</v>
      </c>
      <c r="Q804">
        <v>38.933377357068899</v>
      </c>
      <c r="R804" s="7">
        <v>44274.701666666668</v>
      </c>
      <c r="S804" s="2" t="str">
        <f t="shared" si="12"/>
        <v>https://streetsmart.cyclomedia.com/streetsmart/?mq=1592538.3533812165;1069698.4253033996;1592638.3533812165;1069798.4253033996&amp;msrs=EPSG:6923&amp;pq=WE2GZJGE&amp;pparams=160.82710308136512;-48.773277442968116;45.95438691042834</v>
      </c>
      <c r="T804" t="s">
        <v>857</v>
      </c>
    </row>
    <row r="805" spans="1:20" x14ac:dyDescent="0.3">
      <c r="A805">
        <v>804</v>
      </c>
      <c r="B805" s="3" t="s">
        <v>3484</v>
      </c>
      <c r="C805" s="3" t="s">
        <v>3483</v>
      </c>
      <c r="D805">
        <v>9.3169179854798294</v>
      </c>
      <c r="E805">
        <v>-97.2107334066487</v>
      </c>
      <c r="F805">
        <v>38.940768892933399</v>
      </c>
      <c r="G805">
        <v>1233.8699999999999</v>
      </c>
      <c r="H805">
        <v>2</v>
      </c>
      <c r="I805">
        <v>1</v>
      </c>
      <c r="J805">
        <v>4</v>
      </c>
      <c r="K805">
        <v>21</v>
      </c>
      <c r="L805" t="s">
        <v>840</v>
      </c>
      <c r="M805" t="s">
        <v>5414</v>
      </c>
      <c r="N805" t="s">
        <v>5411</v>
      </c>
      <c r="O805" t="s">
        <v>5412</v>
      </c>
      <c r="P805">
        <v>-97.210741519705195</v>
      </c>
      <c r="Q805">
        <v>38.940775694902001</v>
      </c>
      <c r="R805" s="7">
        <v>44274.703831018516</v>
      </c>
      <c r="S805" s="2" t="str">
        <f t="shared" si="12"/>
        <v>https://streetsmart.cyclomedia.com/streetsmart/?mq=1607853.575375393;1072561.3323072344;1607953.575375393;1072661.3323072344&amp;msrs=EPSG:6923&amp;pq=WE2GZK75&amp;pparams=161.4230177337424;-47.923020228912236;44.49119521813663</v>
      </c>
      <c r="T805" t="s">
        <v>858</v>
      </c>
    </row>
    <row r="806" spans="1:20" x14ac:dyDescent="0.3">
      <c r="A806">
        <v>805</v>
      </c>
      <c r="B806" s="3" t="s">
        <v>3485</v>
      </c>
      <c r="C806" s="3" t="s">
        <v>3481</v>
      </c>
      <c r="D806">
        <v>1.2010420746550301</v>
      </c>
      <c r="E806">
        <v>-96.941521362390901</v>
      </c>
      <c r="F806">
        <v>38.997258721857399</v>
      </c>
      <c r="G806">
        <v>1173.74</v>
      </c>
      <c r="H806">
        <v>2</v>
      </c>
      <c r="I806">
        <v>1</v>
      </c>
      <c r="J806">
        <v>3</v>
      </c>
      <c r="K806">
        <v>31</v>
      </c>
      <c r="L806" t="s">
        <v>856</v>
      </c>
      <c r="M806" t="s">
        <v>5414</v>
      </c>
      <c r="N806" t="s">
        <v>5411</v>
      </c>
      <c r="O806" t="s">
        <v>5412</v>
      </c>
      <c r="P806">
        <v>-96.941529411107197</v>
      </c>
      <c r="Q806">
        <v>38.997265549184696</v>
      </c>
      <c r="R806" s="7">
        <v>44274.732546296298</v>
      </c>
      <c r="S806" s="2" t="str">
        <f t="shared" si="12"/>
        <v>https://streetsmart.cyclomedia.com/streetsmart/?mq=1684121.1111602187;1094108.1691347212;1684221.1111602187;1094208.1691347212&amp;msrs=EPSG:6923&amp;pq=WE2H3O79&amp;pparams=127.82087454227249;-39.6987474988048;34.09646408920015</v>
      </c>
      <c r="T806" t="s">
        <v>859</v>
      </c>
    </row>
    <row r="807" spans="1:20" x14ac:dyDescent="0.3">
      <c r="A807">
        <v>806</v>
      </c>
      <c r="B807" s="3" t="s">
        <v>3486</v>
      </c>
      <c r="C807" s="3" t="s">
        <v>3483</v>
      </c>
      <c r="D807">
        <v>6.7804164466003796</v>
      </c>
      <c r="E807">
        <v>-97.257169388230096</v>
      </c>
      <c r="F807">
        <v>38.936158736825597</v>
      </c>
      <c r="G807">
        <v>1227.28</v>
      </c>
      <c r="H807">
        <v>2</v>
      </c>
      <c r="I807">
        <v>1</v>
      </c>
      <c r="J807">
        <v>4</v>
      </c>
      <c r="K807">
        <v>21</v>
      </c>
      <c r="L807" t="s">
        <v>840</v>
      </c>
      <c r="M807" t="s">
        <v>5414</v>
      </c>
      <c r="N807" t="s">
        <v>5411</v>
      </c>
      <c r="O807" t="s">
        <v>5412</v>
      </c>
      <c r="P807">
        <v>-97.257177512861801</v>
      </c>
      <c r="Q807">
        <v>38.936165535256301</v>
      </c>
      <c r="R807" s="7">
        <v>44274.701990740738</v>
      </c>
      <c r="S807" s="2" t="str">
        <f t="shared" si="12"/>
        <v>https://streetsmart.cyclomedia.com/streetsmart/?mq=1594665.6913181394;1070736.729329139;1594765.6913181394;1070836.729329139&amp;msrs=EPSG:6923&amp;pq=WE2GZJKF&amp;pparams=111.50398485463899;-37.791996542042725;31.710399702563443</v>
      </c>
      <c r="T807" t="s">
        <v>860</v>
      </c>
    </row>
    <row r="808" spans="1:20" x14ac:dyDescent="0.3">
      <c r="A808">
        <v>807</v>
      </c>
      <c r="B808" s="3" t="s">
        <v>3487</v>
      </c>
      <c r="C808" s="3" t="s">
        <v>3488</v>
      </c>
      <c r="D808">
        <v>1.2537250768189701</v>
      </c>
      <c r="E808">
        <v>-96.940566863526698</v>
      </c>
      <c r="F808">
        <v>38.997692261813903</v>
      </c>
      <c r="G808">
        <v>1168.95</v>
      </c>
      <c r="H808">
        <v>2</v>
      </c>
      <c r="I808">
        <v>1</v>
      </c>
      <c r="J808">
        <v>3</v>
      </c>
      <c r="K808">
        <v>31</v>
      </c>
      <c r="L808" t="s">
        <v>856</v>
      </c>
      <c r="M808" t="s">
        <v>5414</v>
      </c>
      <c r="N808" t="s">
        <v>5413</v>
      </c>
      <c r="O808" t="s">
        <v>5412</v>
      </c>
      <c r="P808">
        <v>-96.940574912037306</v>
      </c>
      <c r="Q808">
        <v>38.997699089269297</v>
      </c>
      <c r="R808" s="7">
        <v>44274.665393518517</v>
      </c>
      <c r="S808" s="2" t="str">
        <f t="shared" si="12"/>
        <v>https://streetsmart.cyclomedia.com/streetsmart/?mq=1684390.0919214636;1094269.8981419802;1684490.0919214636;1094369.8981419802&amp;msrs=EPSG:6923&amp;pq=WE2GTZWK&amp;pparams=47.36299994343233;-35.99435853313702;29.801443263202636</v>
      </c>
      <c r="T808" t="s">
        <v>861</v>
      </c>
    </row>
    <row r="809" spans="1:20" x14ac:dyDescent="0.3">
      <c r="A809">
        <v>808</v>
      </c>
      <c r="B809" s="3" t="s">
        <v>3489</v>
      </c>
      <c r="C809" s="3" t="s">
        <v>3483</v>
      </c>
      <c r="D809">
        <v>14.7174764007774</v>
      </c>
      <c r="E809">
        <v>-97.114673452320901</v>
      </c>
      <c r="F809">
        <v>38.956751482401799</v>
      </c>
      <c r="G809">
        <v>1178.1600000000001</v>
      </c>
      <c r="H809">
        <v>2</v>
      </c>
      <c r="I809">
        <v>1</v>
      </c>
      <c r="J809">
        <v>4</v>
      </c>
      <c r="K809">
        <v>21</v>
      </c>
      <c r="L809" t="s">
        <v>840</v>
      </c>
      <c r="M809" t="s">
        <v>5414</v>
      </c>
      <c r="N809" t="s">
        <v>5411</v>
      </c>
      <c r="O809" t="s">
        <v>5412</v>
      </c>
      <c r="P809">
        <v>-97.114681542040699</v>
      </c>
      <c r="Q809">
        <v>38.956758292738002</v>
      </c>
      <c r="R809" s="7">
        <v>44274.716087962966</v>
      </c>
      <c r="S809" s="2" t="str">
        <f t="shared" si="12"/>
        <v>https://streetsmart.cyclomedia.com/streetsmart/?mq=1635100.16130206;1078704.11759381;1635200.16130206;1078804.11759381&amp;msrs=EPSG:6923&amp;pq=WE2GZLIN&amp;pparams=341.62592688313555;-34.398161903694906;29.60219007727422</v>
      </c>
      <c r="T809" t="s">
        <v>862</v>
      </c>
    </row>
    <row r="810" spans="1:20" x14ac:dyDescent="0.3">
      <c r="A810">
        <v>809</v>
      </c>
      <c r="B810" s="3" t="s">
        <v>3490</v>
      </c>
      <c r="C810" s="3" t="s">
        <v>3488</v>
      </c>
      <c r="D810">
        <v>0.85416234252780598</v>
      </c>
      <c r="E810">
        <v>-96.947874558644003</v>
      </c>
      <c r="F810">
        <v>38.996672743166002</v>
      </c>
      <c r="G810">
        <v>1168.7</v>
      </c>
      <c r="H810">
        <v>2</v>
      </c>
      <c r="I810">
        <v>1</v>
      </c>
      <c r="J810">
        <v>3</v>
      </c>
      <c r="K810">
        <v>31</v>
      </c>
      <c r="L810" t="s">
        <v>856</v>
      </c>
      <c r="M810" t="s">
        <v>5414</v>
      </c>
      <c r="N810" t="s">
        <v>5413</v>
      </c>
      <c r="O810" t="s">
        <v>5412</v>
      </c>
      <c r="P810">
        <v>-96.947882608955297</v>
      </c>
      <c r="Q810">
        <v>38.996679570017101</v>
      </c>
      <c r="R810" s="7">
        <v>44274.665682870371</v>
      </c>
      <c r="S810" s="2" t="str">
        <f t="shared" si="12"/>
        <v>https://streetsmart.cyclomedia.com/streetsmart/?mq=1682318.8273632228;1093869.1820798963;1682418.8273632228;1093969.1820798963&amp;msrs=EPSG:6923&amp;pq=WE2GU004&amp;pparams=333.89168660124074;-46.43427174922487;42.633464058065535</v>
      </c>
      <c r="T810" t="s">
        <v>863</v>
      </c>
    </row>
    <row r="811" spans="1:20" x14ac:dyDescent="0.3">
      <c r="A811">
        <v>810</v>
      </c>
      <c r="B811" s="3" t="s">
        <v>3491</v>
      </c>
      <c r="C811" s="3" t="s">
        <v>3483</v>
      </c>
      <c r="D811">
        <v>8.9462248675692493</v>
      </c>
      <c r="E811">
        <v>-97.217359915476194</v>
      </c>
      <c r="F811">
        <v>38.9393367106385</v>
      </c>
      <c r="G811">
        <v>1231.95</v>
      </c>
      <c r="H811">
        <v>2</v>
      </c>
      <c r="I811">
        <v>1</v>
      </c>
      <c r="J811">
        <v>4</v>
      </c>
      <c r="K811">
        <v>21</v>
      </c>
      <c r="L811" t="s">
        <v>840</v>
      </c>
      <c r="M811" t="s">
        <v>5414</v>
      </c>
      <c r="N811" t="s">
        <v>5411</v>
      </c>
      <c r="O811" t="s">
        <v>5412</v>
      </c>
      <c r="P811">
        <v>-97.217368030108901</v>
      </c>
      <c r="Q811">
        <v>38.939343511976098</v>
      </c>
      <c r="R811" s="7">
        <v>44274.703564814816</v>
      </c>
      <c r="S811" s="2" t="str">
        <f t="shared" si="12"/>
        <v>https://streetsmart.cyclomedia.com/streetsmart/?mq=1605974.9095133096;1072018.5870016366;1606074.9095133096;1072118.5870016366&amp;msrs=EPSG:6923&amp;pq=WE2GZK3U&amp;pparams=202.6264535806057;-47.15877627978178;43.49033644466897</v>
      </c>
      <c r="T811" t="s">
        <v>864</v>
      </c>
    </row>
    <row r="812" spans="1:20" x14ac:dyDescent="0.3">
      <c r="A812">
        <v>811</v>
      </c>
      <c r="B812" s="3" t="s">
        <v>3492</v>
      </c>
      <c r="C812" s="3" t="s">
        <v>3483</v>
      </c>
      <c r="D812">
        <v>11.4997529141766</v>
      </c>
      <c r="E812">
        <v>-97.170666699243696</v>
      </c>
      <c r="F812">
        <v>38.943751678487999</v>
      </c>
      <c r="G812">
        <v>1161.98</v>
      </c>
      <c r="H812">
        <v>2</v>
      </c>
      <c r="I812">
        <v>1</v>
      </c>
      <c r="J812">
        <v>4</v>
      </c>
      <c r="K812">
        <v>21</v>
      </c>
      <c r="L812" t="s">
        <v>840</v>
      </c>
      <c r="M812" t="s">
        <v>5414</v>
      </c>
      <c r="N812" t="s">
        <v>5411</v>
      </c>
      <c r="O812" t="s">
        <v>5412</v>
      </c>
      <c r="P812">
        <v>-97.170674802208595</v>
      </c>
      <c r="Q812">
        <v>38.943758483346002</v>
      </c>
      <c r="R812" s="7">
        <v>44274.713831018518</v>
      </c>
      <c r="S812" s="2" t="str">
        <f t="shared" si="12"/>
        <v>https://streetsmart.cyclomedia.com/streetsmart/?mq=1619235.4043177217;1073778.6691114008;1619335.4043177217;1073878.6691114008&amp;msrs=EPSG:6923&amp;pq=WE2GZKXG&amp;pparams=188.95118527262045;-49.10072977902238;46.27089901868588</v>
      </c>
      <c r="T812" t="s">
        <v>865</v>
      </c>
    </row>
    <row r="813" spans="1:20" x14ac:dyDescent="0.3">
      <c r="A813">
        <v>812</v>
      </c>
      <c r="B813" s="3" t="s">
        <v>3493</v>
      </c>
      <c r="C813" s="3" t="s">
        <v>3483</v>
      </c>
      <c r="D813">
        <v>19.855971747419801</v>
      </c>
      <c r="E813">
        <v>-97.029480006284004</v>
      </c>
      <c r="F813">
        <v>38.989714448132702</v>
      </c>
      <c r="G813">
        <v>1163.42</v>
      </c>
      <c r="H813">
        <v>2</v>
      </c>
      <c r="I813">
        <v>1</v>
      </c>
      <c r="J813">
        <v>4</v>
      </c>
      <c r="K813">
        <v>21</v>
      </c>
      <c r="L813" t="s">
        <v>840</v>
      </c>
      <c r="M813" t="s">
        <v>5414</v>
      </c>
      <c r="N813" t="s">
        <v>5411</v>
      </c>
      <c r="O813" t="s">
        <v>5412</v>
      </c>
      <c r="P813">
        <v>-97.029488077125706</v>
      </c>
      <c r="Q813">
        <v>38.989721268957602</v>
      </c>
      <c r="R813" s="7">
        <v>44274.729085648149</v>
      </c>
      <c r="S813" s="2" t="str">
        <f t="shared" si="12"/>
        <v>https://streetsmart.cyclomedia.com/streetsmart/?mq=1659163.3585823923;1091017.5027438998;1659263.3585823923;1091117.5027438998&amp;msrs=EPSG:6923&amp;pq=WE2H3N0H&amp;pparams=241.01222796556308;-37.81048597358989;31.797606311481815</v>
      </c>
      <c r="T813" t="s">
        <v>866</v>
      </c>
    </row>
    <row r="814" spans="1:20" x14ac:dyDescent="0.3">
      <c r="A814">
        <v>813</v>
      </c>
      <c r="B814" s="3" t="s">
        <v>3494</v>
      </c>
      <c r="C814" s="3" t="s">
        <v>3483</v>
      </c>
      <c r="D814">
        <v>20.242799838034902</v>
      </c>
      <c r="E814">
        <v>-97.022294243535498</v>
      </c>
      <c r="F814">
        <v>38.989715113004202</v>
      </c>
      <c r="G814">
        <v>1128.1300000000001</v>
      </c>
      <c r="H814">
        <v>2</v>
      </c>
      <c r="I814">
        <v>1</v>
      </c>
      <c r="J814">
        <v>3</v>
      </c>
      <c r="K814">
        <v>21</v>
      </c>
      <c r="L814" t="s">
        <v>840</v>
      </c>
      <c r="M814" t="s">
        <v>5414</v>
      </c>
      <c r="N814" t="s">
        <v>5411</v>
      </c>
      <c r="O814" t="s">
        <v>5412</v>
      </c>
      <c r="P814">
        <v>-97.022302312510107</v>
      </c>
      <c r="Q814">
        <v>38.989721934259997</v>
      </c>
      <c r="R814" s="7">
        <v>44274.729363425926</v>
      </c>
      <c r="S814" s="2" t="str">
        <f t="shared" si="12"/>
        <v>https://streetsmart.cyclomedia.com/streetsmart/?mq=1661205.4768734723;1091044.907872811;1661305.4768734723;1091144.907872811&amp;msrs=EPSG:6923&amp;pq=WE2H3N3X&amp;pparams=174.5338974986097;-48.49338704854554;45.38756962215898</v>
      </c>
      <c r="T814" t="s">
        <v>867</v>
      </c>
    </row>
    <row r="815" spans="1:20" x14ac:dyDescent="0.3">
      <c r="A815">
        <v>814</v>
      </c>
      <c r="B815" s="3" t="s">
        <v>3495</v>
      </c>
      <c r="C815" s="3" t="s">
        <v>3496</v>
      </c>
      <c r="D815">
        <v>19.087605447049601</v>
      </c>
      <c r="E815">
        <v>-96.406925450292704</v>
      </c>
      <c r="F815">
        <v>39.499674718226601</v>
      </c>
      <c r="G815">
        <v>1528.69</v>
      </c>
      <c r="H815">
        <v>1</v>
      </c>
      <c r="I815">
        <v>5</v>
      </c>
      <c r="J815">
        <v>3</v>
      </c>
      <c r="K815">
        <v>75</v>
      </c>
      <c r="L815" t="s">
        <v>869</v>
      </c>
      <c r="M815" t="s">
        <v>5443</v>
      </c>
      <c r="N815" t="s">
        <v>5411</v>
      </c>
      <c r="O815" t="s">
        <v>5412</v>
      </c>
      <c r="P815">
        <v>-96.406933409312401</v>
      </c>
      <c r="Q815">
        <v>39.499681659734897</v>
      </c>
      <c r="R815" s="7">
        <v>44279.608888888892</v>
      </c>
      <c r="S815" s="2" t="str">
        <f t="shared" si="12"/>
        <v>https://streetsmart.cyclomedia.com/streetsmart/?mq=1832358.6414562166;1279660.3026228994;1832458.6414562166;1279760.3026228994&amp;msrs=EPSG:6923&amp;pq=WE2HPWA9&amp;pparams=206.72226553501588;-42.43253488874749;37.59284266001283</v>
      </c>
      <c r="T815" t="s">
        <v>868</v>
      </c>
    </row>
    <row r="816" spans="1:20" x14ac:dyDescent="0.3">
      <c r="A816">
        <v>815</v>
      </c>
      <c r="B816" s="3" t="s">
        <v>3497</v>
      </c>
      <c r="C816" s="3" t="s">
        <v>2841</v>
      </c>
      <c r="D816">
        <v>0.235334520390625</v>
      </c>
      <c r="E816">
        <v>-100.992513896258</v>
      </c>
      <c r="F816">
        <v>36.999776682727202</v>
      </c>
      <c r="G816">
        <v>2888.55</v>
      </c>
      <c r="H816">
        <v>6</v>
      </c>
      <c r="I816">
        <v>2</v>
      </c>
      <c r="J816">
        <v>4</v>
      </c>
      <c r="K816">
        <v>88</v>
      </c>
      <c r="L816" t="s">
        <v>254</v>
      </c>
      <c r="M816" t="s">
        <v>5422</v>
      </c>
      <c r="N816" t="s">
        <v>5411</v>
      </c>
      <c r="O816" t="s">
        <v>5412</v>
      </c>
      <c r="P816">
        <v>-100.99252277576799</v>
      </c>
      <c r="Q816">
        <v>36.999782947104897</v>
      </c>
      <c r="R816" s="7">
        <v>44263.81931712963</v>
      </c>
      <c r="S816" s="2" t="str">
        <f t="shared" si="12"/>
        <v>https://streetsmart.cyclomedia.com/streetsmart/?mq=511345.53775280714;376040.25586397946;511445.53775280714;376140.25586397946&amp;msrs=EPSG:6923&amp;pq=WE2EHNRE&amp;pparams=194.32620713950402;-41.48788960766058;35.72723809905365</v>
      </c>
      <c r="T816" t="s">
        <v>870</v>
      </c>
    </row>
    <row r="817" spans="1:20" x14ac:dyDescent="0.3">
      <c r="A817">
        <v>816</v>
      </c>
      <c r="B817" s="3" t="s">
        <v>3498</v>
      </c>
      <c r="C817" s="3" t="s">
        <v>3496</v>
      </c>
      <c r="D817">
        <v>38.380015473559901</v>
      </c>
      <c r="E817">
        <v>-96.073273911100401</v>
      </c>
      <c r="F817">
        <v>39.478244944062197</v>
      </c>
      <c r="G817">
        <v>1397.51</v>
      </c>
      <c r="H817">
        <v>1</v>
      </c>
      <c r="I817">
        <v>5</v>
      </c>
      <c r="J817">
        <v>3</v>
      </c>
      <c r="K817">
        <v>75</v>
      </c>
      <c r="L817" t="s">
        <v>869</v>
      </c>
      <c r="M817" t="s">
        <v>5443</v>
      </c>
      <c r="N817" t="s">
        <v>5411</v>
      </c>
      <c r="O817" t="s">
        <v>5412</v>
      </c>
      <c r="P817">
        <v>-96.073281780100004</v>
      </c>
      <c r="Q817">
        <v>39.478251902238199</v>
      </c>
      <c r="R817" s="7">
        <v>44279.628460648149</v>
      </c>
      <c r="S817" s="2" t="str">
        <f t="shared" si="12"/>
        <v>https://streetsmart.cyclomedia.com/streetsmart/?mq=1926676.1956028938;1273912.6861653924;1926776.1956028938;1274012.6861653924&amp;msrs=EPSG:6923&amp;pq=WE2HLOWT&amp;pparams=195.29433242570835;-50.191383592664;48.12024588718019</v>
      </c>
      <c r="T817" t="s">
        <v>871</v>
      </c>
    </row>
    <row r="818" spans="1:20" x14ac:dyDescent="0.3">
      <c r="A818">
        <v>817</v>
      </c>
      <c r="B818" s="3" t="s">
        <v>3499</v>
      </c>
      <c r="C818" s="3" t="s">
        <v>2841</v>
      </c>
      <c r="D818">
        <v>0.89046387797841298</v>
      </c>
      <c r="E818">
        <v>-100.980893411605</v>
      </c>
      <c r="F818">
        <v>37.001010298477397</v>
      </c>
      <c r="G818">
        <v>2890.41</v>
      </c>
      <c r="H818">
        <v>6</v>
      </c>
      <c r="I818">
        <v>2</v>
      </c>
      <c r="J818">
        <v>4</v>
      </c>
      <c r="K818">
        <v>88</v>
      </c>
      <c r="L818" t="s">
        <v>254</v>
      </c>
      <c r="M818" t="s">
        <v>5422</v>
      </c>
      <c r="N818" t="s">
        <v>5411</v>
      </c>
      <c r="O818" t="s">
        <v>5412</v>
      </c>
      <c r="P818">
        <v>-100.980902288403</v>
      </c>
      <c r="Q818">
        <v>37.001016563725599</v>
      </c>
      <c r="R818" s="7">
        <v>44263.819791666669</v>
      </c>
      <c r="S818" s="2" t="str">
        <f t="shared" si="12"/>
        <v>https://streetsmart.cyclomedia.com/streetsmart/?mq=514751.57359163463;376388.3870574832;514851.57359163463;376488.3870574832&amp;msrs=EPSG:6923&amp;pq=WE2EHNX9&amp;pparams=150.38638485853204;-35.18328057675388;28.83795545562608</v>
      </c>
      <c r="T818" t="s">
        <v>872</v>
      </c>
    </row>
    <row r="819" spans="1:20" x14ac:dyDescent="0.3">
      <c r="A819">
        <v>818</v>
      </c>
      <c r="B819" s="3" t="s">
        <v>3500</v>
      </c>
      <c r="C819" s="3" t="s">
        <v>3496</v>
      </c>
      <c r="D819">
        <v>38.458608403975198</v>
      </c>
      <c r="E819">
        <v>-96.072730264719198</v>
      </c>
      <c r="F819">
        <v>39.477712729221302</v>
      </c>
      <c r="G819">
        <v>1395.93</v>
      </c>
      <c r="H819">
        <v>1</v>
      </c>
      <c r="I819">
        <v>5</v>
      </c>
      <c r="J819">
        <v>1</v>
      </c>
      <c r="K819">
        <v>75</v>
      </c>
      <c r="L819" t="s">
        <v>869</v>
      </c>
      <c r="M819" t="s">
        <v>5443</v>
      </c>
      <c r="N819" t="s">
        <v>5411</v>
      </c>
      <c r="O819" t="s">
        <v>5412</v>
      </c>
      <c r="P819">
        <v>-96.072738133521995</v>
      </c>
      <c r="Q819">
        <v>39.477719687342798</v>
      </c>
      <c r="R819" s="7">
        <v>44279.641979166663</v>
      </c>
      <c r="S819" s="2" t="str">
        <f t="shared" si="12"/>
        <v>https://streetsmart.cyclomedia.com/streetsmart/?mq=1926834.1998800486;1273722.5103646368;1926934.1998800486;1273822.5103646368&amp;msrs=EPSG:6923&amp;pq=WE2HLQWQ&amp;pparams=290.1640344757584;-43.538308673153196;38.65645391648984</v>
      </c>
      <c r="T819" t="s">
        <v>873</v>
      </c>
    </row>
    <row r="820" spans="1:20" x14ac:dyDescent="0.3">
      <c r="A820">
        <v>819</v>
      </c>
      <c r="B820" s="3" t="s">
        <v>3501</v>
      </c>
      <c r="C820" s="3" t="s">
        <v>2841</v>
      </c>
      <c r="D820">
        <v>11.760439713843001</v>
      </c>
      <c r="E820">
        <v>-100.82826445254101</v>
      </c>
      <c r="F820">
        <v>37.0876400368156</v>
      </c>
      <c r="G820">
        <v>2799.2</v>
      </c>
      <c r="H820">
        <v>6</v>
      </c>
      <c r="I820">
        <v>2</v>
      </c>
      <c r="J820">
        <v>4</v>
      </c>
      <c r="K820">
        <v>88</v>
      </c>
      <c r="L820" t="s">
        <v>254</v>
      </c>
      <c r="M820" t="s">
        <v>5422</v>
      </c>
      <c r="N820" t="s">
        <v>5411</v>
      </c>
      <c r="O820" t="s">
        <v>5412</v>
      </c>
      <c r="P820">
        <v>-100.82827330001101</v>
      </c>
      <c r="Q820">
        <v>37.087646324818998</v>
      </c>
      <c r="R820" s="7">
        <v>44263.807523148149</v>
      </c>
      <c r="S820" s="2" t="str">
        <f t="shared" si="12"/>
        <v>https://streetsmart.cyclomedia.com/streetsmart/?mq=560197.0765324682;406637.71336972713;560297.0765324682;406737.71336972713&amp;msrs=EPSG:6923&amp;pq=WE2EHKRF&amp;pparams=137.4163612992158;-20.207739203011247;15.609998469736716</v>
      </c>
      <c r="T820" t="s">
        <v>874</v>
      </c>
    </row>
    <row r="821" spans="1:20" x14ac:dyDescent="0.3">
      <c r="A821">
        <v>820</v>
      </c>
      <c r="B821" s="3" t="s">
        <v>3502</v>
      </c>
      <c r="C821" s="3" t="s">
        <v>3503</v>
      </c>
      <c r="D821">
        <v>21.5091453863817</v>
      </c>
      <c r="E821">
        <v>-95.307351958290596</v>
      </c>
      <c r="F821">
        <v>39.565160562742598</v>
      </c>
      <c r="G821">
        <v>1145.97</v>
      </c>
      <c r="H821">
        <v>1</v>
      </c>
      <c r="I821">
        <v>1</v>
      </c>
      <c r="J821">
        <v>3</v>
      </c>
      <c r="K821">
        <v>3</v>
      </c>
      <c r="L821" t="s">
        <v>876</v>
      </c>
      <c r="M821" t="s">
        <v>5444</v>
      </c>
      <c r="N821" t="s">
        <v>5411</v>
      </c>
      <c r="O821" t="s">
        <v>5412</v>
      </c>
      <c r="P821">
        <v>-95.307359632822099</v>
      </c>
      <c r="Q821">
        <v>39.565167581137501</v>
      </c>
      <c r="R821" s="7">
        <v>44275.821909722225</v>
      </c>
      <c r="S821" s="2" t="str">
        <f t="shared" si="12"/>
        <v>https://streetsmart.cyclomedia.com/streetsmart/?mq=2141785.6856586337;1311568.6357877254;2141885.6856586337;1311668.6357877254&amp;msrs=EPSG:6923&amp;pq=WE2GY7I8&amp;pparams=247.7471393931343;-40.1181647917249;35.01425020456251</v>
      </c>
      <c r="T821" t="s">
        <v>875</v>
      </c>
    </row>
    <row r="822" spans="1:20" x14ac:dyDescent="0.3">
      <c r="A822">
        <v>821</v>
      </c>
      <c r="B822" s="3" t="s">
        <v>3504</v>
      </c>
      <c r="C822" s="3" t="s">
        <v>3505</v>
      </c>
      <c r="D822">
        <v>11.497274517680999</v>
      </c>
      <c r="E822">
        <v>-96.866469882011998</v>
      </c>
      <c r="F822">
        <v>39.0341805128459</v>
      </c>
      <c r="G822">
        <v>1181.67</v>
      </c>
      <c r="H822">
        <v>2</v>
      </c>
      <c r="I822">
        <v>1</v>
      </c>
      <c r="J822">
        <v>3</v>
      </c>
      <c r="K822">
        <v>31</v>
      </c>
      <c r="L822" t="s">
        <v>856</v>
      </c>
      <c r="M822" t="s">
        <v>5445</v>
      </c>
      <c r="N822" t="s">
        <v>5411</v>
      </c>
      <c r="O822" t="s">
        <v>5412</v>
      </c>
      <c r="P822">
        <v>-96.866477914825794</v>
      </c>
      <c r="Q822">
        <v>39.034187350705999</v>
      </c>
      <c r="R822" s="7">
        <v>44280.865405092591</v>
      </c>
      <c r="S822" s="2" t="str">
        <f t="shared" si="12"/>
        <v>https://streetsmart.cyclomedia.com/streetsmart/?mq=1705245.2247518003;1107864.8801383078;1705345.2247518003;1107964.8801383078&amp;msrs=EPSG:6923&amp;pq=WE2I6P5O&amp;pparams=266.0852465130093;-31.36953098837997;28.531035794951155</v>
      </c>
      <c r="T822" t="s">
        <v>877</v>
      </c>
    </row>
    <row r="823" spans="1:20" x14ac:dyDescent="0.3">
      <c r="A823">
        <v>822</v>
      </c>
      <c r="B823" s="3" t="s">
        <v>3506</v>
      </c>
      <c r="C823" s="3" t="s">
        <v>3505</v>
      </c>
      <c r="D823">
        <v>10.982057164081301</v>
      </c>
      <c r="E823">
        <v>-96.864489522303899</v>
      </c>
      <c r="F823">
        <v>39.026871277708402</v>
      </c>
      <c r="G823">
        <v>1224.8499999999999</v>
      </c>
      <c r="H823">
        <v>2</v>
      </c>
      <c r="I823">
        <v>1</v>
      </c>
      <c r="J823">
        <v>3</v>
      </c>
      <c r="K823">
        <v>31</v>
      </c>
      <c r="L823" t="s">
        <v>856</v>
      </c>
      <c r="M823" t="s">
        <v>5445</v>
      </c>
      <c r="N823" t="s">
        <v>5411</v>
      </c>
      <c r="O823" t="s">
        <v>5412</v>
      </c>
      <c r="P823">
        <v>-96.864497553882302</v>
      </c>
      <c r="Q823">
        <v>39.026878114491602</v>
      </c>
      <c r="R823" s="7">
        <v>44280.864768518521</v>
      </c>
      <c r="S823" s="2" t="str">
        <f t="shared" si="12"/>
        <v>https://streetsmart.cyclomedia.com/streetsmart/?mq=1705847.7324050516;1105211.7266519815;1705947.7324050516;1105311.7266519815&amp;msrs=EPSG:6923&amp;pq=WE2I6P0Z&amp;pparams=218.80540266750435;-37.29449598161226;34.817758353447196</v>
      </c>
      <c r="T823" t="s">
        <v>878</v>
      </c>
    </row>
    <row r="824" spans="1:20" x14ac:dyDescent="0.3">
      <c r="A824">
        <v>823</v>
      </c>
      <c r="B824" s="3" t="s">
        <v>3507</v>
      </c>
      <c r="C824" s="3" t="s">
        <v>3508</v>
      </c>
      <c r="D824">
        <v>7.2690884049281603</v>
      </c>
      <c r="E824">
        <v>-96.839155706824599</v>
      </c>
      <c r="F824">
        <v>39.046791482979899</v>
      </c>
      <c r="G824">
        <v>1080.03</v>
      </c>
      <c r="H824">
        <v>2</v>
      </c>
      <c r="I824">
        <v>1</v>
      </c>
      <c r="J824">
        <v>3</v>
      </c>
      <c r="K824">
        <v>31</v>
      </c>
      <c r="L824" t="s">
        <v>856</v>
      </c>
      <c r="M824" t="s">
        <v>5446</v>
      </c>
      <c r="N824" t="s">
        <v>5411</v>
      </c>
      <c r="O824" t="s">
        <v>5412</v>
      </c>
      <c r="P824">
        <v>-96.839163733764707</v>
      </c>
      <c r="Q824">
        <v>39.046798324538997</v>
      </c>
      <c r="R824" s="7">
        <v>44281.703958333332</v>
      </c>
      <c r="S824" s="2" t="str">
        <f t="shared" si="12"/>
        <v>https://streetsmart.cyclomedia.com/streetsmart/?mq=1712932.2234853804;1112574.8621881455;1713032.2234853804;1112674.8621881455&amp;msrs=EPSG:6923&amp;pq=WE2IA3N6&amp;pparams=260.5367169488865;-20.692041772064044;17.098955450468146</v>
      </c>
      <c r="T824" t="s">
        <v>879</v>
      </c>
    </row>
    <row r="825" spans="1:20" x14ac:dyDescent="0.3">
      <c r="A825">
        <v>824</v>
      </c>
      <c r="B825" s="3" t="s">
        <v>3509</v>
      </c>
      <c r="C825" s="3" t="s">
        <v>3488</v>
      </c>
      <c r="D825">
        <v>26.394048233465099</v>
      </c>
      <c r="E825">
        <v>-96.503562899174</v>
      </c>
      <c r="F825">
        <v>39.0663022281256</v>
      </c>
      <c r="G825">
        <v>1276.73</v>
      </c>
      <c r="H825">
        <v>1</v>
      </c>
      <c r="I825">
        <v>5</v>
      </c>
      <c r="J825">
        <v>5</v>
      </c>
      <c r="K825">
        <v>31</v>
      </c>
      <c r="L825" t="s">
        <v>856</v>
      </c>
      <c r="M825" t="s">
        <v>5414</v>
      </c>
      <c r="N825" t="s">
        <v>5413</v>
      </c>
      <c r="O825" t="s">
        <v>5412</v>
      </c>
      <c r="P825">
        <v>-96.503570840389798</v>
      </c>
      <c r="Q825">
        <v>39.066309092940799</v>
      </c>
      <c r="R825" s="7">
        <v>44280.804918981485</v>
      </c>
      <c r="S825" s="2" t="str">
        <f t="shared" si="12"/>
        <v>https://streetsmart.cyclomedia.com/streetsmart/?mq=1808088.0666378886;1121313.8269936442;1808188.0666378886;1121413.8269936442&amp;msrs=EPSG:6923&amp;pq=WE2IAZ0D&amp;pparams=33.86238398208138;-47.89097899563577;43.269864259246376</v>
      </c>
      <c r="T825" t="s">
        <v>880</v>
      </c>
    </row>
    <row r="826" spans="1:20" x14ac:dyDescent="0.3">
      <c r="A826">
        <v>825</v>
      </c>
      <c r="B826" s="3" t="s">
        <v>3510</v>
      </c>
      <c r="C826" s="3" t="s">
        <v>3488</v>
      </c>
      <c r="D826">
        <v>24.6787156416346</v>
      </c>
      <c r="E826">
        <v>-96.534918515950395</v>
      </c>
      <c r="F826">
        <v>39.062844749571497</v>
      </c>
      <c r="G826">
        <v>1439.38</v>
      </c>
      <c r="H826">
        <v>1</v>
      </c>
      <c r="I826">
        <v>5</v>
      </c>
      <c r="J826">
        <v>5</v>
      </c>
      <c r="K826">
        <v>31</v>
      </c>
      <c r="L826" t="s">
        <v>856</v>
      </c>
      <c r="M826" t="s">
        <v>5414</v>
      </c>
      <c r="N826" t="s">
        <v>5413</v>
      </c>
      <c r="O826" t="s">
        <v>5412</v>
      </c>
      <c r="P826">
        <v>-96.534926465032299</v>
      </c>
      <c r="Q826">
        <v>39.062851611948602</v>
      </c>
      <c r="R826" s="7">
        <v>44280.818043981482</v>
      </c>
      <c r="S826" s="2" t="str">
        <f t="shared" si="12"/>
        <v>https://streetsmart.cyclomedia.com/streetsmart/?mq=1799210.86785689;1119887.4663293064;1799310.86785689;1119987.4663293064&amp;msrs=EPSG:6923&amp;pq=WE2I6IKS&amp;pparams=52.24469230494577;-36.422480997481685;30.051772501949394</v>
      </c>
      <c r="T826" t="s">
        <v>881</v>
      </c>
    </row>
    <row r="827" spans="1:20" x14ac:dyDescent="0.3">
      <c r="A827">
        <v>826</v>
      </c>
      <c r="B827" s="3" t="s">
        <v>3511</v>
      </c>
      <c r="C827" s="3" t="s">
        <v>3488</v>
      </c>
      <c r="D827">
        <v>20.073222504386699</v>
      </c>
      <c r="E827">
        <v>-96.6202025218156</v>
      </c>
      <c r="F827">
        <v>39.066306620591099</v>
      </c>
      <c r="G827">
        <v>1197.0999999999999</v>
      </c>
      <c r="H827">
        <v>2</v>
      </c>
      <c r="I827">
        <v>1</v>
      </c>
      <c r="J827">
        <v>3</v>
      </c>
      <c r="K827">
        <v>31</v>
      </c>
      <c r="L827" t="s">
        <v>856</v>
      </c>
      <c r="M827" t="s">
        <v>5414</v>
      </c>
      <c r="N827" t="s">
        <v>5413</v>
      </c>
      <c r="O827" t="s">
        <v>5412</v>
      </c>
      <c r="P827">
        <v>-96.620210493538494</v>
      </c>
      <c r="Q827">
        <v>39.066313478445501</v>
      </c>
      <c r="R827" s="7">
        <v>44280.825659722221</v>
      </c>
      <c r="S827" s="2" t="str">
        <f t="shared" si="12"/>
        <v>https://streetsmart.cyclomedia.com/streetsmart/?mq=1774978.2197999656;1120708.0506461412;1775078.2197999656;1120808.0506461412&amp;msrs=EPSG:6923&amp;pq=WE2I6JTS&amp;pparams=30.31584704636319;-46.45635716922846;42.30670253365682</v>
      </c>
      <c r="T827" t="s">
        <v>882</v>
      </c>
    </row>
    <row r="828" spans="1:20" x14ac:dyDescent="0.3">
      <c r="A828">
        <v>827</v>
      </c>
      <c r="B828" s="3" t="s">
        <v>3512</v>
      </c>
      <c r="C828" s="3" t="s">
        <v>3513</v>
      </c>
      <c r="D828">
        <v>13.706874925958401</v>
      </c>
      <c r="E828">
        <v>-96.5385574627675</v>
      </c>
      <c r="F828">
        <v>39.061834891683503</v>
      </c>
      <c r="G828">
        <v>1424.74</v>
      </c>
      <c r="H828">
        <v>2</v>
      </c>
      <c r="I828">
        <v>3</v>
      </c>
      <c r="J828">
        <v>1</v>
      </c>
      <c r="K828">
        <v>31</v>
      </c>
      <c r="L828" t="s">
        <v>856</v>
      </c>
      <c r="M828" t="s">
        <v>5447</v>
      </c>
      <c r="N828" t="s">
        <v>5411</v>
      </c>
      <c r="O828" t="s">
        <v>5412</v>
      </c>
      <c r="P828">
        <v>-96.538565412702397</v>
      </c>
      <c r="Q828">
        <v>39.061841753677598</v>
      </c>
      <c r="R828" s="7">
        <v>44280.806550925925</v>
      </c>
      <c r="S828" s="2" t="str">
        <f t="shared" si="12"/>
        <v>https://streetsmart.cyclomedia.com/streetsmart/?mq=1798184.6950404644;1119500.518284306;1798284.6950404644;1119600.518284306&amp;msrs=EPSG:6923&amp;pq=WE2IAZIC&amp;pparams=246.88750312893075;-45.39454510366865;40.92705446041287</v>
      </c>
      <c r="T828" t="s">
        <v>883</v>
      </c>
    </row>
    <row r="829" spans="1:20" x14ac:dyDescent="0.3">
      <c r="A829">
        <v>828</v>
      </c>
      <c r="B829" s="3" t="s">
        <v>3514</v>
      </c>
      <c r="C829" s="3" t="s">
        <v>3488</v>
      </c>
      <c r="D829">
        <v>19.829440336365501</v>
      </c>
      <c r="E829">
        <v>-96.624687295048901</v>
      </c>
      <c r="F829">
        <v>39.066823329872499</v>
      </c>
      <c r="G829">
        <v>1194.02</v>
      </c>
      <c r="H829">
        <v>2</v>
      </c>
      <c r="I829">
        <v>1</v>
      </c>
      <c r="J829">
        <v>3</v>
      </c>
      <c r="K829">
        <v>31</v>
      </c>
      <c r="L829" t="s">
        <v>856</v>
      </c>
      <c r="M829" t="s">
        <v>5414</v>
      </c>
      <c r="N829" t="s">
        <v>5413</v>
      </c>
      <c r="O829" t="s">
        <v>5412</v>
      </c>
      <c r="P829">
        <v>-96.624695267994696</v>
      </c>
      <c r="Q829">
        <v>39.066830187543701</v>
      </c>
      <c r="R829" s="7">
        <v>44280.825821759259</v>
      </c>
      <c r="S829" s="2" t="str">
        <f t="shared" si="12"/>
        <v>https://streetsmart.cyclomedia.com/streetsmart/?mq=1773701.8148724735;1120873.685813561;1773801.8148724735;1120973.685813561&amp;msrs=EPSG:6923&amp;pq=WE2I6JVY&amp;pparams=316.9248890580361;-45.385282898221455;41.458914431799826</v>
      </c>
      <c r="T829" t="s">
        <v>884</v>
      </c>
    </row>
    <row r="830" spans="1:20" x14ac:dyDescent="0.3">
      <c r="A830">
        <v>829</v>
      </c>
      <c r="B830" s="3" t="s">
        <v>3515</v>
      </c>
      <c r="C830" s="3" t="s">
        <v>3488</v>
      </c>
      <c r="D830">
        <v>22.352946439622698</v>
      </c>
      <c r="E830">
        <v>-96.577904836879995</v>
      </c>
      <c r="F830">
        <v>39.065907242852902</v>
      </c>
      <c r="G830">
        <v>1361.97</v>
      </c>
      <c r="H830">
        <v>2</v>
      </c>
      <c r="I830">
        <v>1</v>
      </c>
      <c r="J830">
        <v>3</v>
      </c>
      <c r="K830">
        <v>31</v>
      </c>
      <c r="L830" t="s">
        <v>856</v>
      </c>
      <c r="M830" t="s">
        <v>5414</v>
      </c>
      <c r="N830" t="s">
        <v>5413</v>
      </c>
      <c r="O830" t="s">
        <v>5412</v>
      </c>
      <c r="P830">
        <v>-96.577912797506201</v>
      </c>
      <c r="Q830">
        <v>39.065914103167799</v>
      </c>
      <c r="R830" s="7">
        <v>44280.824050925927</v>
      </c>
      <c r="S830" s="2" t="str">
        <f t="shared" si="12"/>
        <v>https://streetsmart.cyclomedia.com/streetsmart/?mq=1786987.7505708933;1120778.032133475;1787087.7505708933;1120878.032133475&amp;msrs=EPSG:6923&amp;pq=WE2I6J9D&amp;pparams=31.067540348855886;-48.0341717679562;44.658088772324184</v>
      </c>
      <c r="T830" t="s">
        <v>885</v>
      </c>
    </row>
    <row r="831" spans="1:20" x14ac:dyDescent="0.3">
      <c r="A831">
        <v>830</v>
      </c>
      <c r="B831" s="3" t="s">
        <v>3516</v>
      </c>
      <c r="C831" s="3" t="s">
        <v>3488</v>
      </c>
      <c r="D831">
        <v>13.749938541152201</v>
      </c>
      <c r="E831">
        <v>-96.737192441457395</v>
      </c>
      <c r="F831">
        <v>39.060516018964798</v>
      </c>
      <c r="G831">
        <v>1116.21</v>
      </c>
      <c r="H831">
        <v>2</v>
      </c>
      <c r="I831">
        <v>1</v>
      </c>
      <c r="J831">
        <v>3</v>
      </c>
      <c r="K831">
        <v>31</v>
      </c>
      <c r="L831" t="s">
        <v>856</v>
      </c>
      <c r="M831" t="s">
        <v>5414</v>
      </c>
      <c r="N831" t="s">
        <v>5413</v>
      </c>
      <c r="O831" t="s">
        <v>5412</v>
      </c>
      <c r="P831">
        <v>-96.737200443161797</v>
      </c>
      <c r="Q831">
        <v>39.060522868875097</v>
      </c>
      <c r="R831" s="7">
        <v>44280.830104166664</v>
      </c>
      <c r="S831" s="2" t="str">
        <f t="shared" si="12"/>
        <v>https://streetsmart.cyclomedia.com/streetsmart/?mq=1741802.8829355538;1118032.4109843075;1741902.8829355538;1118132.4109843075&amp;msrs=EPSG:6923&amp;pq=WE2I6LED&amp;pparams=194.7862132659809;-38.337944784032295;33.9630452376273</v>
      </c>
      <c r="T831" t="s">
        <v>886</v>
      </c>
    </row>
    <row r="832" spans="1:20" x14ac:dyDescent="0.3">
      <c r="A832">
        <v>831</v>
      </c>
      <c r="B832" s="3" t="s">
        <v>3517</v>
      </c>
      <c r="C832" s="3" t="s">
        <v>3488</v>
      </c>
      <c r="D832">
        <v>22.294885738380302</v>
      </c>
      <c r="E832">
        <v>-96.578972796067106</v>
      </c>
      <c r="F832">
        <v>39.066021327730297</v>
      </c>
      <c r="G832">
        <v>1373.14</v>
      </c>
      <c r="H832">
        <v>2</v>
      </c>
      <c r="I832">
        <v>1</v>
      </c>
      <c r="J832">
        <v>3</v>
      </c>
      <c r="K832">
        <v>31</v>
      </c>
      <c r="L832" t="s">
        <v>856</v>
      </c>
      <c r="M832" t="s">
        <v>5414</v>
      </c>
      <c r="N832" t="s">
        <v>5413</v>
      </c>
      <c r="O832" t="s">
        <v>5412</v>
      </c>
      <c r="P832">
        <v>-96.578980756983796</v>
      </c>
      <c r="Q832">
        <v>39.066028188000203</v>
      </c>
      <c r="R832" s="7">
        <v>44280.824097222219</v>
      </c>
      <c r="S832" s="2" t="str">
        <f t="shared" si="12"/>
        <v>https://streetsmart.cyclomedia.com/streetsmart/?mq=1786683.8381209671;1120814.067166388;1786783.8381209671;1120914.067166388&amp;msrs=EPSG:6923&amp;pq=WE2I6J9X&amp;pparams=66.31890896633921;-38.64263253243446;32.74055608838617</v>
      </c>
      <c r="T832" t="s">
        <v>887</v>
      </c>
    </row>
    <row r="833" spans="1:20" x14ac:dyDescent="0.3">
      <c r="A833">
        <v>832</v>
      </c>
      <c r="B833" s="3" t="s">
        <v>3518</v>
      </c>
      <c r="C833" s="3" t="s">
        <v>3488</v>
      </c>
      <c r="D833">
        <v>11.754808471997899</v>
      </c>
      <c r="E833">
        <v>-96.763601053077593</v>
      </c>
      <c r="F833">
        <v>39.042109883322098</v>
      </c>
      <c r="G833">
        <v>1077.6199999999999</v>
      </c>
      <c r="H833">
        <v>2</v>
      </c>
      <c r="I833">
        <v>1</v>
      </c>
      <c r="J833">
        <v>3</v>
      </c>
      <c r="K833">
        <v>31</v>
      </c>
      <c r="L833" t="s">
        <v>856</v>
      </c>
      <c r="M833" t="s">
        <v>5414</v>
      </c>
      <c r="N833" t="s">
        <v>5413</v>
      </c>
      <c r="O833" t="s">
        <v>5412</v>
      </c>
      <c r="P833">
        <v>-96.763609059860201</v>
      </c>
      <c r="Q833">
        <v>39.042116728637701</v>
      </c>
      <c r="R833" s="7">
        <v>44280.838252314818</v>
      </c>
      <c r="S833" s="2" t="str">
        <f t="shared" si="12"/>
        <v>https://streetsmart.cyclomedia.com/streetsmart/?mq=1734413.8078187257;1111207.820630893;1734513.8078187257;1111307.820630893&amp;msrs=EPSG:6923&amp;pq=WE2I6M5N&amp;pparams=354.81791618155114;-41.8227512133861;36.41489040142068</v>
      </c>
      <c r="T833" t="s">
        <v>888</v>
      </c>
    </row>
    <row r="834" spans="1:20" x14ac:dyDescent="0.3">
      <c r="A834">
        <v>833</v>
      </c>
      <c r="B834" s="3" t="s">
        <v>3519</v>
      </c>
      <c r="C834" s="3" t="s">
        <v>3488</v>
      </c>
      <c r="D834">
        <v>14.5626046442818</v>
      </c>
      <c r="E834">
        <v>-96.722205812355895</v>
      </c>
      <c r="F834">
        <v>39.062030232460799</v>
      </c>
      <c r="G834">
        <v>1081.8399999999999</v>
      </c>
      <c r="H834">
        <v>2</v>
      </c>
      <c r="I834">
        <v>1</v>
      </c>
      <c r="J834">
        <v>3</v>
      </c>
      <c r="K834">
        <v>31</v>
      </c>
      <c r="L834" t="s">
        <v>856</v>
      </c>
      <c r="M834" t="s">
        <v>5414</v>
      </c>
      <c r="N834" t="s">
        <v>5413</v>
      </c>
      <c r="O834" t="s">
        <v>5412</v>
      </c>
      <c r="P834">
        <v>-96.722213810298399</v>
      </c>
      <c r="Q834">
        <v>39.062037083515897</v>
      </c>
      <c r="R834" s="7">
        <v>44280.82953703704</v>
      </c>
      <c r="S834" s="2" t="str">
        <f t="shared" si="12"/>
        <v>https://streetsmart.cyclomedia.com/streetsmart/?mq=1746048.3757568896;1118654.0832973868;1746148.3757568896;1118754.0832973868&amp;msrs=EPSG:6923&amp;pq=WE2I6L74&amp;pparams=50.37253160187589;-35.72666531249597;30.246644580642645</v>
      </c>
      <c r="T834" t="s">
        <v>889</v>
      </c>
    </row>
    <row r="835" spans="1:20" x14ac:dyDescent="0.3">
      <c r="A835">
        <v>834</v>
      </c>
      <c r="B835" s="3" t="s">
        <v>3520</v>
      </c>
      <c r="C835" s="3" t="s">
        <v>3488</v>
      </c>
      <c r="D835">
        <v>7.3514742548097596</v>
      </c>
      <c r="E835">
        <v>-96.831388698134106</v>
      </c>
      <c r="F835">
        <v>39.009723714372399</v>
      </c>
      <c r="G835">
        <v>1111.01</v>
      </c>
      <c r="H835">
        <v>2</v>
      </c>
      <c r="I835">
        <v>1</v>
      </c>
      <c r="J835">
        <v>3</v>
      </c>
      <c r="K835">
        <v>31</v>
      </c>
      <c r="L835" t="s">
        <v>856</v>
      </c>
      <c r="M835" t="s">
        <v>5414</v>
      </c>
      <c r="N835" t="s">
        <v>5413</v>
      </c>
      <c r="O835" t="s">
        <v>5412</v>
      </c>
      <c r="P835">
        <v>-96.831396719403898</v>
      </c>
      <c r="Q835">
        <v>39.009730550329699</v>
      </c>
      <c r="R835" s="7">
        <v>44280.77542824074</v>
      </c>
      <c r="S835" s="2" t="str">
        <f t="shared" ref="S835:S898" si="13">HYPERLINK(T835)</f>
        <v>https://streetsmart.cyclomedia.com/streetsmart/?mq=1715345.781978473;1099110.8402317315;1715445.781978473;1099210.8402317315&amp;msrs=EPSG:6923&amp;pq=WE2IAT2F&amp;pparams=320.8256242325492;-43.89390365076689;39.04550759491455</v>
      </c>
      <c r="T835" t="s">
        <v>890</v>
      </c>
    </row>
    <row r="836" spans="1:20" x14ac:dyDescent="0.3">
      <c r="A836">
        <v>835</v>
      </c>
      <c r="B836" s="3" t="s">
        <v>3521</v>
      </c>
      <c r="C836" s="3" t="s">
        <v>3488</v>
      </c>
      <c r="D836">
        <v>14.486208364234299</v>
      </c>
      <c r="E836">
        <v>-96.723614752034095</v>
      </c>
      <c r="F836">
        <v>39.061888094902002</v>
      </c>
      <c r="G836">
        <v>1077.6600000000001</v>
      </c>
      <c r="H836">
        <v>2</v>
      </c>
      <c r="I836">
        <v>1</v>
      </c>
      <c r="J836">
        <v>3</v>
      </c>
      <c r="K836">
        <v>31</v>
      </c>
      <c r="L836" t="s">
        <v>856</v>
      </c>
      <c r="M836" t="s">
        <v>5414</v>
      </c>
      <c r="N836" t="s">
        <v>5413</v>
      </c>
      <c r="O836" t="s">
        <v>5412</v>
      </c>
      <c r="P836">
        <v>-96.723622750330307</v>
      </c>
      <c r="Q836">
        <v>39.061894945849502</v>
      </c>
      <c r="R836" s="7">
        <v>44280.829583333332</v>
      </c>
      <c r="S836" s="2" t="str">
        <f t="shared" si="13"/>
        <v>https://streetsmart.cyclomedia.com/streetsmart/?mq=1745649.2505708933;1118595.6880729795;1745749.2505708933;1118695.6880729795&amp;msrs=EPSG:6923&amp;pq=WE2I6L7S&amp;pparams=339.0830715821962;-52.747062041588926;51.28442063218236</v>
      </c>
      <c r="T836" t="s">
        <v>891</v>
      </c>
    </row>
    <row r="837" spans="1:20" x14ac:dyDescent="0.3">
      <c r="A837">
        <v>836</v>
      </c>
      <c r="B837" s="3" t="s">
        <v>3522</v>
      </c>
      <c r="C837" s="3" t="s">
        <v>3488</v>
      </c>
      <c r="D837">
        <v>18.280744985584398</v>
      </c>
      <c r="E837">
        <v>-96.6533901154517</v>
      </c>
      <c r="F837">
        <v>39.066958753437703</v>
      </c>
      <c r="G837">
        <v>1116.94</v>
      </c>
      <c r="H837">
        <v>2</v>
      </c>
      <c r="I837">
        <v>1</v>
      </c>
      <c r="J837">
        <v>3</v>
      </c>
      <c r="K837">
        <v>31</v>
      </c>
      <c r="L837" t="s">
        <v>856</v>
      </c>
      <c r="M837" t="s">
        <v>5414</v>
      </c>
      <c r="N837" t="s">
        <v>5413</v>
      </c>
      <c r="O837" t="s">
        <v>5412</v>
      </c>
      <c r="P837">
        <v>-96.653398095910404</v>
      </c>
      <c r="Q837">
        <v>39.066965609415902</v>
      </c>
      <c r="R837" s="7">
        <v>44280.826909722222</v>
      </c>
      <c r="S837" s="2" t="str">
        <f t="shared" si="13"/>
        <v>https://streetsmart.cyclomedia.com/streetsmart/?mq=1765553.191077888;1120780.3661183119;1765653.191077888;1120880.3661183119&amp;msrs=EPSG:6923&amp;pq=WE2I6K9U&amp;pparams=351.030533246069;-52.90436662630258;51.83808748793348</v>
      </c>
      <c r="T837" t="s">
        <v>892</v>
      </c>
    </row>
    <row r="838" spans="1:20" x14ac:dyDescent="0.3">
      <c r="A838">
        <v>837</v>
      </c>
      <c r="B838" s="3" t="s">
        <v>3523</v>
      </c>
      <c r="C838" s="3" t="s">
        <v>3488</v>
      </c>
      <c r="D838">
        <v>11.329150217426699</v>
      </c>
      <c r="E838">
        <v>-96.7686514042353</v>
      </c>
      <c r="F838">
        <v>39.0373910653012</v>
      </c>
      <c r="G838">
        <v>1097.55</v>
      </c>
      <c r="H838">
        <v>2</v>
      </c>
      <c r="I838">
        <v>1</v>
      </c>
      <c r="J838">
        <v>3</v>
      </c>
      <c r="K838">
        <v>31</v>
      </c>
      <c r="L838" t="s">
        <v>856</v>
      </c>
      <c r="M838" t="s">
        <v>5414</v>
      </c>
      <c r="N838" t="s">
        <v>5413</v>
      </c>
      <c r="O838" t="s">
        <v>5412</v>
      </c>
      <c r="P838">
        <v>-96.768659411871099</v>
      </c>
      <c r="Q838">
        <v>39.037397909541802</v>
      </c>
      <c r="R838" s="7">
        <v>44280.838553240741</v>
      </c>
      <c r="S838" s="2" t="str">
        <f t="shared" si="13"/>
        <v>https://streetsmart.cyclomedia.com/streetsmart/?mq=1733007.314896807;1109466.3884182274;1733107.314896807;1109566.3884182274&amp;msrs=EPSG:6923&amp;pq=WE2I6M9G&amp;pparams=15.619404142518619;-39.64642457701621;33.97852913237469</v>
      </c>
      <c r="T838" t="s">
        <v>893</v>
      </c>
    </row>
    <row r="839" spans="1:20" x14ac:dyDescent="0.3">
      <c r="A839">
        <v>838</v>
      </c>
      <c r="B839" s="3" t="s">
        <v>3524</v>
      </c>
      <c r="C839" s="3" t="s">
        <v>3488</v>
      </c>
      <c r="D839">
        <v>5.3544258653303496</v>
      </c>
      <c r="E839">
        <v>-96.864793050974797</v>
      </c>
      <c r="F839">
        <v>38.999613150251498</v>
      </c>
      <c r="G839">
        <v>1147.3599999999999</v>
      </c>
      <c r="H839">
        <v>2</v>
      </c>
      <c r="I839">
        <v>1</v>
      </c>
      <c r="J839">
        <v>3</v>
      </c>
      <c r="K839">
        <v>31</v>
      </c>
      <c r="L839" t="s">
        <v>856</v>
      </c>
      <c r="M839" t="s">
        <v>5414</v>
      </c>
      <c r="N839" t="s">
        <v>5413</v>
      </c>
      <c r="O839" t="s">
        <v>5412</v>
      </c>
      <c r="P839">
        <v>-96.864801079952301</v>
      </c>
      <c r="Q839">
        <v>38.9996199825556</v>
      </c>
      <c r="R839" s="7">
        <v>44280.776909722219</v>
      </c>
      <c r="S839" s="2" t="str">
        <f t="shared" si="13"/>
        <v>https://streetsmart.cyclomedia.com/streetsmart/?mq=1705910.9238797277;1095284.597556144;1706010.9238797277;1095384.597556144&amp;msrs=EPSG:6923&amp;pq=WE2IATKA&amp;pparams=42.84065869083372;-46.265257564037356;42.14522117396622</v>
      </c>
      <c r="T839" t="s">
        <v>894</v>
      </c>
    </row>
    <row r="840" spans="1:20" x14ac:dyDescent="0.3">
      <c r="A840">
        <v>839</v>
      </c>
      <c r="B840" s="3" t="s">
        <v>3525</v>
      </c>
      <c r="C840" s="3" t="s">
        <v>3488</v>
      </c>
      <c r="D840">
        <v>24.329070483680901</v>
      </c>
      <c r="E840">
        <v>-96.541419181974007</v>
      </c>
      <c r="F840">
        <v>39.062857047322503</v>
      </c>
      <c r="G840">
        <v>1442.73</v>
      </c>
      <c r="H840">
        <v>2</v>
      </c>
      <c r="I840">
        <v>1</v>
      </c>
      <c r="J840">
        <v>3</v>
      </c>
      <c r="K840">
        <v>31</v>
      </c>
      <c r="L840" t="s">
        <v>856</v>
      </c>
      <c r="M840" t="s">
        <v>5414</v>
      </c>
      <c r="N840" t="s">
        <v>5413</v>
      </c>
      <c r="O840" t="s">
        <v>5412</v>
      </c>
      <c r="P840">
        <v>-96.541427132757903</v>
      </c>
      <c r="Q840">
        <v>39.062863909313798</v>
      </c>
      <c r="R840" s="7">
        <v>44280.818298611113</v>
      </c>
      <c r="S840" s="2" t="str">
        <f t="shared" si="13"/>
        <v>https://streetsmart.cyclomedia.com/streetsmart/?mq=1797365.3977945596;1119857.6163233966;1797465.3977945596;1119957.6163233966&amp;msrs=EPSG:6923&amp;pq=WE2I6INX&amp;pparams=352.4993324506463;-45.595661227271954;40.9375971535328</v>
      </c>
      <c r="T840" t="s">
        <v>895</v>
      </c>
    </row>
    <row r="841" spans="1:20" x14ac:dyDescent="0.3">
      <c r="A841">
        <v>840</v>
      </c>
      <c r="B841" s="3" t="s">
        <v>3526</v>
      </c>
      <c r="C841" s="3" t="s">
        <v>3488</v>
      </c>
      <c r="D841">
        <v>5.7439122472994102</v>
      </c>
      <c r="E841">
        <v>-96.857560030772305</v>
      </c>
      <c r="F841">
        <v>38.999550461608102</v>
      </c>
      <c r="G841">
        <v>1119.2</v>
      </c>
      <c r="H841">
        <v>2</v>
      </c>
      <c r="I841">
        <v>1</v>
      </c>
      <c r="J841">
        <v>3</v>
      </c>
      <c r="K841">
        <v>31</v>
      </c>
      <c r="L841" t="s">
        <v>856</v>
      </c>
      <c r="M841" t="s">
        <v>5414</v>
      </c>
      <c r="N841" t="s">
        <v>5413</v>
      </c>
      <c r="O841" t="s">
        <v>5412</v>
      </c>
      <c r="P841">
        <v>-96.857568057859993</v>
      </c>
      <c r="Q841">
        <v>38.999557294334501</v>
      </c>
      <c r="R841" s="7">
        <v>44280.776620370372</v>
      </c>
      <c r="S841" s="2" t="str">
        <f t="shared" si="13"/>
        <v>https://streetsmart.cyclomedia.com/streetsmart/?mq=1707966.4853853881;1095292.786188066;1708066.4853853881;1095392.786188066&amp;msrs=EPSG:6923&amp;pq=WE2IATGS&amp;pparams=320.0378831322447;-39.480742826881766;34.86061354253284</v>
      </c>
      <c r="T841" t="s">
        <v>896</v>
      </c>
    </row>
    <row r="842" spans="1:20" x14ac:dyDescent="0.3">
      <c r="A842">
        <v>841</v>
      </c>
      <c r="B842" s="3" t="s">
        <v>3527</v>
      </c>
      <c r="C842" s="3" t="s">
        <v>3508</v>
      </c>
      <c r="D842">
        <v>5.3527127905048904</v>
      </c>
      <c r="E842">
        <v>-96.867350861412802</v>
      </c>
      <c r="F842">
        <v>39.063405274689998</v>
      </c>
      <c r="G842">
        <v>1080.26</v>
      </c>
      <c r="H842">
        <v>2</v>
      </c>
      <c r="I842">
        <v>1</v>
      </c>
      <c r="J842">
        <v>3</v>
      </c>
      <c r="K842">
        <v>31</v>
      </c>
      <c r="L842" t="s">
        <v>856</v>
      </c>
      <c r="M842" t="s">
        <v>5446</v>
      </c>
      <c r="N842" t="s">
        <v>5411</v>
      </c>
      <c r="O842" t="s">
        <v>5412</v>
      </c>
      <c r="P842">
        <v>-96.8673588973368</v>
      </c>
      <c r="Q842">
        <v>39.063412117275597</v>
      </c>
      <c r="R842" s="7">
        <v>44280.932129629633</v>
      </c>
      <c r="S842" s="2" t="str">
        <f t="shared" si="13"/>
        <v>https://streetsmart.cyclomedia.com/streetsmart/?mq=1704835.1304276437;1118503.2158169746;1704935.1304276437;1118603.2158169746&amp;msrs=EPSG:6923&amp;pq=WE2I39DB&amp;pparams=278.4356409664695;-42.28678150251508;37.700538627808726</v>
      </c>
      <c r="T842" t="s">
        <v>897</v>
      </c>
    </row>
    <row r="843" spans="1:20" x14ac:dyDescent="0.3">
      <c r="A843">
        <v>842</v>
      </c>
      <c r="B843" s="3" t="s">
        <v>3528</v>
      </c>
      <c r="C843" s="3" t="s">
        <v>3488</v>
      </c>
      <c r="D843">
        <v>17.918620539590201</v>
      </c>
      <c r="E843">
        <v>-96.660114458379098</v>
      </c>
      <c r="F843">
        <v>39.066668964067198</v>
      </c>
      <c r="G843">
        <v>1159.79</v>
      </c>
      <c r="H843">
        <v>2</v>
      </c>
      <c r="I843">
        <v>1</v>
      </c>
      <c r="J843">
        <v>3</v>
      </c>
      <c r="K843">
        <v>31</v>
      </c>
      <c r="L843" t="s">
        <v>856</v>
      </c>
      <c r="M843" t="s">
        <v>5414</v>
      </c>
      <c r="N843" t="s">
        <v>5413</v>
      </c>
      <c r="O843" t="s">
        <v>5412</v>
      </c>
      <c r="P843">
        <v>-96.6601224405659</v>
      </c>
      <c r="Q843">
        <v>39.066675819595901</v>
      </c>
      <c r="R843" s="7">
        <v>44280.827175925922</v>
      </c>
      <c r="S843" s="2" t="str">
        <f t="shared" si="13"/>
        <v>https://streetsmart.cyclomedia.com/streetsmart/?mq=1763646.1958761364;1120641.7958573997;1763746.1958761364;1120741.7958573997&amp;msrs=EPSG:6923&amp;pq=WE2I6KD3&amp;pparams=43.219858705771;-44.19292531555;38.779767090027235</v>
      </c>
      <c r="T843" t="s">
        <v>898</v>
      </c>
    </row>
    <row r="844" spans="1:20" x14ac:dyDescent="0.3">
      <c r="A844">
        <v>843</v>
      </c>
      <c r="B844" s="3" t="s">
        <v>3529</v>
      </c>
      <c r="C844" s="3" t="s">
        <v>3530</v>
      </c>
      <c r="D844">
        <v>4.98756037089837</v>
      </c>
      <c r="E844">
        <v>-96.8730492563909</v>
      </c>
      <c r="F844">
        <v>39.066244970401399</v>
      </c>
      <c r="G844">
        <v>1084.81</v>
      </c>
      <c r="H844">
        <v>2</v>
      </c>
      <c r="I844">
        <v>1</v>
      </c>
      <c r="J844">
        <v>3</v>
      </c>
      <c r="K844">
        <v>31</v>
      </c>
      <c r="L844" t="s">
        <v>856</v>
      </c>
      <c r="M844" t="s">
        <v>5446</v>
      </c>
      <c r="N844" t="s">
        <v>5413</v>
      </c>
      <c r="O844" t="s">
        <v>5412</v>
      </c>
      <c r="P844">
        <v>-96.873057294079501</v>
      </c>
      <c r="Q844">
        <v>39.066251813109197</v>
      </c>
      <c r="R844" s="7">
        <v>44281.705983796295</v>
      </c>
      <c r="S844" s="2" t="str">
        <f t="shared" si="13"/>
        <v>https://streetsmart.cyclomedia.com/streetsmart/?mq=1703201.931922391;1119513.0326949805;1703301.931922391;1119613.0326949805&amp;msrs=EPSG:6923&amp;pq=WE2IA47O&amp;pparams=206.14750367667912;-32.184352751595725;27.70824386546904</v>
      </c>
      <c r="T844" t="s">
        <v>899</v>
      </c>
    </row>
    <row r="845" spans="1:20" x14ac:dyDescent="0.3">
      <c r="A845">
        <v>844</v>
      </c>
      <c r="B845" s="3" t="s">
        <v>3531</v>
      </c>
      <c r="C845" s="3" t="s">
        <v>3481</v>
      </c>
      <c r="D845">
        <v>9.2864372798368393</v>
      </c>
      <c r="E845">
        <v>-96.803387597013298</v>
      </c>
      <c r="F845">
        <v>39.026025565864998</v>
      </c>
      <c r="G845">
        <v>1097.1300000000001</v>
      </c>
      <c r="H845">
        <v>2</v>
      </c>
      <c r="I845">
        <v>1</v>
      </c>
      <c r="J845">
        <v>3</v>
      </c>
      <c r="K845">
        <v>31</v>
      </c>
      <c r="L845" t="s">
        <v>856</v>
      </c>
      <c r="M845" t="s">
        <v>5414</v>
      </c>
      <c r="N845" t="s">
        <v>5411</v>
      </c>
      <c r="O845" t="s">
        <v>5412</v>
      </c>
      <c r="P845">
        <v>-96.803395612588105</v>
      </c>
      <c r="Q845">
        <v>39.026032406166401</v>
      </c>
      <c r="R845" s="7">
        <v>44280.787129629629</v>
      </c>
      <c r="S845" s="2" t="str">
        <f t="shared" si="13"/>
        <v>https://streetsmart.cyclomedia.com/streetsmart/?mq=1723207.623538226;1105170.8185973167;1723307.623538226;1105270.8185973167&amp;msrs=EPSG:6923&amp;pq=WE2IAUND&amp;pparams=135.80575635519654;-49.533990524938616;47.03447063831835</v>
      </c>
      <c r="T845" t="s">
        <v>900</v>
      </c>
    </row>
    <row r="846" spans="1:20" x14ac:dyDescent="0.3">
      <c r="A846">
        <v>845</v>
      </c>
      <c r="B846" s="3" t="s">
        <v>3532</v>
      </c>
      <c r="C846" s="3" t="s">
        <v>3488</v>
      </c>
      <c r="D846">
        <v>13.2428695314854</v>
      </c>
      <c r="E846">
        <v>-96.746255519036694</v>
      </c>
      <c r="F846">
        <v>39.058631579597403</v>
      </c>
      <c r="G846">
        <v>1172.03</v>
      </c>
      <c r="H846">
        <v>2</v>
      </c>
      <c r="I846">
        <v>1</v>
      </c>
      <c r="J846">
        <v>3</v>
      </c>
      <c r="K846">
        <v>31</v>
      </c>
      <c r="L846" t="s">
        <v>856</v>
      </c>
      <c r="M846" t="s">
        <v>5414</v>
      </c>
      <c r="N846" t="s">
        <v>5413</v>
      </c>
      <c r="O846" t="s">
        <v>5412</v>
      </c>
      <c r="P846">
        <v>-96.746263522920302</v>
      </c>
      <c r="Q846">
        <v>39.058638428656799</v>
      </c>
      <c r="R846" s="7">
        <v>44280.83384259259</v>
      </c>
      <c r="S846" s="2" t="str">
        <f t="shared" si="13"/>
        <v>https://streetsmart.cyclomedia.com/streetsmart/?mq=1739241.1170617193;1117304.0403938144;1739341.1170617193;1117404.0403938144&amp;msrs=EPSG:6923&amp;pq=WE2I6LNO&amp;pparams=358.87932481751875;-42.86571034397309;39.6919879830489</v>
      </c>
      <c r="T846" t="s">
        <v>901</v>
      </c>
    </row>
    <row r="847" spans="1:20" x14ac:dyDescent="0.3">
      <c r="A847">
        <v>846</v>
      </c>
      <c r="B847" s="3" t="s">
        <v>3533</v>
      </c>
      <c r="C847" s="3" t="s">
        <v>3481</v>
      </c>
      <c r="D847">
        <v>9.6316473096786499</v>
      </c>
      <c r="E847">
        <v>-96.797161478612594</v>
      </c>
      <c r="F847">
        <v>39.027228405552499</v>
      </c>
      <c r="G847">
        <v>1139.08</v>
      </c>
      <c r="H847">
        <v>2</v>
      </c>
      <c r="I847">
        <v>1</v>
      </c>
      <c r="J847">
        <v>3</v>
      </c>
      <c r="K847">
        <v>31</v>
      </c>
      <c r="L847" t="s">
        <v>856</v>
      </c>
      <c r="M847" t="s">
        <v>5414</v>
      </c>
      <c r="N847" t="s">
        <v>5411</v>
      </c>
      <c r="O847" t="s">
        <v>5412</v>
      </c>
      <c r="P847">
        <v>-96.797169492682798</v>
      </c>
      <c r="Q847">
        <v>39.027235246423402</v>
      </c>
      <c r="R847" s="7">
        <v>44280.78738425926</v>
      </c>
      <c r="S847" s="2" t="str">
        <f t="shared" si="13"/>
        <v>https://streetsmart.cyclomedia.com/streetsmart/?mq=1724969.1515112221;1105636.678886056;1725069.1515112221;1105736.678886056&amp;msrs=EPSG:6923&amp;pq=WE2IAUQG&amp;pparams=127.6843924541732;-42.741211429413774;38.34674297884458</v>
      </c>
      <c r="T847" t="s">
        <v>902</v>
      </c>
    </row>
    <row r="848" spans="1:20" x14ac:dyDescent="0.3">
      <c r="A848">
        <v>847</v>
      </c>
      <c r="B848" s="3" t="s">
        <v>3534</v>
      </c>
      <c r="C848" s="3" t="s">
        <v>3481</v>
      </c>
      <c r="D848">
        <v>26.3096249476304</v>
      </c>
      <c r="E848">
        <v>-96.505011458421606</v>
      </c>
      <c r="F848">
        <v>39.065689042151497</v>
      </c>
      <c r="G848">
        <v>1294.47</v>
      </c>
      <c r="H848">
        <v>1</v>
      </c>
      <c r="I848">
        <v>5</v>
      </c>
      <c r="J848">
        <v>5</v>
      </c>
      <c r="K848">
        <v>31</v>
      </c>
      <c r="L848" t="s">
        <v>856</v>
      </c>
      <c r="M848" t="s">
        <v>5414</v>
      </c>
      <c r="N848" t="s">
        <v>5411</v>
      </c>
      <c r="O848" t="s">
        <v>5412</v>
      </c>
      <c r="P848">
        <v>-96.505019399956296</v>
      </c>
      <c r="Q848">
        <v>39.065695906779503</v>
      </c>
      <c r="R848" s="7">
        <v>44280.800347222219</v>
      </c>
      <c r="S848" s="2" t="str">
        <f t="shared" si="13"/>
        <v>https://streetsmart.cyclomedia.com/streetsmart/?mq=1807681.1110869646;1121082.750684142;1807781.1110869646;1121182.750684142&amp;msrs=EPSG:6923&amp;pq=WE2IAYW3&amp;pparams=214.46846564588844;-43.56388533893048;39.587338467391945</v>
      </c>
      <c r="T848" t="s">
        <v>903</v>
      </c>
    </row>
    <row r="849" spans="1:20" x14ac:dyDescent="0.3">
      <c r="A849">
        <v>848</v>
      </c>
      <c r="B849" s="3" t="s">
        <v>3535</v>
      </c>
      <c r="C849" s="3" t="s">
        <v>3481</v>
      </c>
      <c r="D849">
        <v>17.879815551568299</v>
      </c>
      <c r="E849">
        <v>-96.660836845601594</v>
      </c>
      <c r="F849">
        <v>39.066340231600002</v>
      </c>
      <c r="G849">
        <v>1167.1600000000001</v>
      </c>
      <c r="H849">
        <v>2</v>
      </c>
      <c r="I849">
        <v>1</v>
      </c>
      <c r="J849">
        <v>3</v>
      </c>
      <c r="K849">
        <v>31</v>
      </c>
      <c r="L849" t="s">
        <v>856</v>
      </c>
      <c r="M849" t="s">
        <v>5414</v>
      </c>
      <c r="N849" t="s">
        <v>5411</v>
      </c>
      <c r="O849" t="s">
        <v>5412</v>
      </c>
      <c r="P849">
        <v>-96.6608448279448</v>
      </c>
      <c r="Q849">
        <v>39.066347087031602</v>
      </c>
      <c r="R849" s="7">
        <v>44280.794317129628</v>
      </c>
      <c r="S849" s="2" t="str">
        <f t="shared" si="13"/>
        <v>https://streetsmart.cyclomedia.com/streetsmart/?mq=1763443.2002191395;1120518.5506970584;1763543.2002191395;1120618.5506970584&amp;msrs=EPSG:6923&amp;pq=WE2IAWSN&amp;pparams=235.02329699570254;-35.64094229149488;31.07852865266329</v>
      </c>
      <c r="T849" t="s">
        <v>904</v>
      </c>
    </row>
    <row r="850" spans="1:20" x14ac:dyDescent="0.3">
      <c r="A850">
        <v>849</v>
      </c>
      <c r="B850" s="3" t="s">
        <v>3536</v>
      </c>
      <c r="C850" s="3" t="s">
        <v>3481</v>
      </c>
      <c r="D850">
        <v>14.5308137790082</v>
      </c>
      <c r="E850">
        <v>-96.722784887358301</v>
      </c>
      <c r="F850">
        <v>39.061672216853196</v>
      </c>
      <c r="G850">
        <v>1079.55</v>
      </c>
      <c r="H850">
        <v>2</v>
      </c>
      <c r="I850">
        <v>1</v>
      </c>
      <c r="J850">
        <v>3</v>
      </c>
      <c r="K850">
        <v>31</v>
      </c>
      <c r="L850" t="s">
        <v>856</v>
      </c>
      <c r="M850" t="s">
        <v>5414</v>
      </c>
      <c r="N850" t="s">
        <v>5411</v>
      </c>
      <c r="O850" t="s">
        <v>5412</v>
      </c>
      <c r="P850">
        <v>-96.722792885416794</v>
      </c>
      <c r="Q850">
        <v>39.061679067815</v>
      </c>
      <c r="R850" s="7">
        <v>44280.791921296295</v>
      </c>
      <c r="S850" s="2" t="str">
        <f t="shared" si="13"/>
        <v>https://streetsmart.cyclomedia.com/streetsmart/?mq=1745886.1457663924;1118520.9871068895;1745986.1457663924;1118620.9871068895&amp;msrs=EPSG:6923&amp;pq=WE2IAVYM&amp;pparams=168.84065449582852;-45.71832531209236;41.55468403519361</v>
      </c>
      <c r="T850" t="s">
        <v>905</v>
      </c>
    </row>
    <row r="851" spans="1:20" x14ac:dyDescent="0.3">
      <c r="A851">
        <v>850</v>
      </c>
      <c r="B851" s="3" t="s">
        <v>3537</v>
      </c>
      <c r="C851" s="3" t="s">
        <v>3481</v>
      </c>
      <c r="D851">
        <v>20.237794147457699</v>
      </c>
      <c r="E851">
        <v>-96.617146799206495</v>
      </c>
      <c r="F851">
        <v>39.065618649024103</v>
      </c>
      <c r="G851">
        <v>1210.27</v>
      </c>
      <c r="H851">
        <v>2</v>
      </c>
      <c r="I851">
        <v>1</v>
      </c>
      <c r="J851">
        <v>3</v>
      </c>
      <c r="K851">
        <v>31</v>
      </c>
      <c r="L851" t="s">
        <v>856</v>
      </c>
      <c r="M851" t="s">
        <v>5414</v>
      </c>
      <c r="N851" t="s">
        <v>5411</v>
      </c>
      <c r="O851" t="s">
        <v>5412</v>
      </c>
      <c r="P851">
        <v>-96.617154770063294</v>
      </c>
      <c r="Q851">
        <v>39.065625506948201</v>
      </c>
      <c r="R851" s="7">
        <v>44280.796006944445</v>
      </c>
      <c r="S851" s="2" t="str">
        <f t="shared" si="13"/>
        <v>https://streetsmart.cyclomedia.com/streetsmart/?mq=1775850.0848541409;1120472.9146334827;1775950.0848541409;1120572.9146334827&amp;msrs=EPSG:6923&amp;pq=WE2IAXDQ&amp;pparams=229.57148581030043;-39.45531420659085;34.30969997449911</v>
      </c>
      <c r="T851" t="s">
        <v>906</v>
      </c>
    </row>
    <row r="852" spans="1:20" x14ac:dyDescent="0.3">
      <c r="A852">
        <v>851</v>
      </c>
      <c r="B852" s="3" t="s">
        <v>3538</v>
      </c>
      <c r="C852" s="3" t="s">
        <v>3539</v>
      </c>
      <c r="D852">
        <v>2.2707016376229601</v>
      </c>
      <c r="E852">
        <v>-96.902073138629106</v>
      </c>
      <c r="F852">
        <v>39.059681902543304</v>
      </c>
      <c r="G852">
        <v>1218.99</v>
      </c>
      <c r="H852">
        <v>2</v>
      </c>
      <c r="I852">
        <v>1</v>
      </c>
      <c r="J852">
        <v>3</v>
      </c>
      <c r="K852">
        <v>31</v>
      </c>
      <c r="L852" t="s">
        <v>856</v>
      </c>
      <c r="M852" t="s">
        <v>5448</v>
      </c>
      <c r="N852" t="s">
        <v>5411</v>
      </c>
      <c r="O852" t="s">
        <v>5412</v>
      </c>
      <c r="P852">
        <v>-96.902081183228603</v>
      </c>
      <c r="Q852">
        <v>39.059688742437601</v>
      </c>
      <c r="R852" s="7">
        <v>44281.708958333336</v>
      </c>
      <c r="S852" s="2" t="str">
        <f t="shared" si="13"/>
        <v>https://streetsmart.cyclomedia.com/streetsmart/?mq=1694997.604499057;1117001.108913064;1695097.604499057;1117101.108913064&amp;msrs=EPSG:6923&amp;pq=WE2IA4PU&amp;pparams=322.02712144851927;-38.519635314872986;33.56596531546908</v>
      </c>
      <c r="T852" t="s">
        <v>907</v>
      </c>
    </row>
    <row r="853" spans="1:20" x14ac:dyDescent="0.3">
      <c r="A853">
        <v>852</v>
      </c>
      <c r="B853" s="3" t="s">
        <v>3540</v>
      </c>
      <c r="C853" s="3" t="s">
        <v>3481</v>
      </c>
      <c r="D853">
        <v>14.6004662468352</v>
      </c>
      <c r="E853">
        <v>-96.721503246574002</v>
      </c>
      <c r="F853">
        <v>39.061801622261598</v>
      </c>
      <c r="G853">
        <v>1084.42</v>
      </c>
      <c r="H853">
        <v>2</v>
      </c>
      <c r="I853">
        <v>1</v>
      </c>
      <c r="J853">
        <v>3</v>
      </c>
      <c r="K853">
        <v>31</v>
      </c>
      <c r="L853" t="s">
        <v>856</v>
      </c>
      <c r="M853" t="s">
        <v>5414</v>
      </c>
      <c r="N853" t="s">
        <v>5411</v>
      </c>
      <c r="O853" t="s">
        <v>5412</v>
      </c>
      <c r="P853">
        <v>-96.721511244310605</v>
      </c>
      <c r="Q853">
        <v>39.0618084733213</v>
      </c>
      <c r="R853" s="7">
        <v>44280.791967592595</v>
      </c>
      <c r="S853" s="2" t="str">
        <f t="shared" si="13"/>
        <v>https://streetsmart.cyclomedia.com/streetsmart/?mq=1746249.2096728086;1118574.1494021416;1746349.2096728086;1118674.1494021416&amp;msrs=EPSG:6923&amp;pq=WE2IAVZ8&amp;pparams=125.01724097717147;-38.41077352945959;33.28607966732902</v>
      </c>
      <c r="T853" t="s">
        <v>908</v>
      </c>
    </row>
    <row r="854" spans="1:20" x14ac:dyDescent="0.3">
      <c r="A854">
        <v>853</v>
      </c>
      <c r="B854" s="3" t="s">
        <v>3541</v>
      </c>
      <c r="C854" s="3" t="s">
        <v>3539</v>
      </c>
      <c r="D854">
        <v>2.1914371775951902</v>
      </c>
      <c r="E854">
        <v>-96.903541572286699</v>
      </c>
      <c r="F854">
        <v>39.059663118420097</v>
      </c>
      <c r="G854">
        <v>1218.3</v>
      </c>
      <c r="H854">
        <v>2</v>
      </c>
      <c r="I854">
        <v>1</v>
      </c>
      <c r="J854">
        <v>3</v>
      </c>
      <c r="K854">
        <v>31</v>
      </c>
      <c r="L854" t="s">
        <v>856</v>
      </c>
      <c r="M854" t="s">
        <v>5448</v>
      </c>
      <c r="N854" t="s">
        <v>5411</v>
      </c>
      <c r="O854" t="s">
        <v>5412</v>
      </c>
      <c r="P854">
        <v>-96.903549617266606</v>
      </c>
      <c r="Q854">
        <v>39.059669958223203</v>
      </c>
      <c r="R854" s="7">
        <v>44281.7109375</v>
      </c>
      <c r="S854" s="2" t="str">
        <f t="shared" si="13"/>
        <v>https://streetsmart.cyclomedia.com/streetsmart/?mq=1694580.8048077226;1116988.1656974703;1694680.8048077226;1117088.1656974703&amp;msrs=EPSG:6923&amp;pq=WE2IA4XF&amp;pparams=27.051042963376773;-43.198873292365356;39.20329748678634</v>
      </c>
      <c r="T854" t="s">
        <v>909</v>
      </c>
    </row>
    <row r="855" spans="1:20" x14ac:dyDescent="0.3">
      <c r="A855">
        <v>854</v>
      </c>
      <c r="B855" s="3" t="s">
        <v>3542</v>
      </c>
      <c r="C855" s="3" t="s">
        <v>3481</v>
      </c>
      <c r="D855">
        <v>8.2583920372667396</v>
      </c>
      <c r="E855">
        <v>-96.818765007790702</v>
      </c>
      <c r="F855">
        <v>39.018042117134499</v>
      </c>
      <c r="G855">
        <v>1087.8699999999999</v>
      </c>
      <c r="H855">
        <v>2</v>
      </c>
      <c r="I855">
        <v>1</v>
      </c>
      <c r="J855">
        <v>3</v>
      </c>
      <c r="K855">
        <v>31</v>
      </c>
      <c r="L855" t="s">
        <v>856</v>
      </c>
      <c r="M855" t="s">
        <v>5414</v>
      </c>
      <c r="N855" t="s">
        <v>5411</v>
      </c>
      <c r="O855" t="s">
        <v>5412</v>
      </c>
      <c r="P855">
        <v>-96.818773026588602</v>
      </c>
      <c r="Q855">
        <v>39.018048955208897</v>
      </c>
      <c r="R855" s="7">
        <v>44280.786400462966</v>
      </c>
      <c r="S855" s="2" t="str">
        <f t="shared" si="13"/>
        <v>https://streetsmart.cyclomedia.com/streetsmart/?mq=1718885.0869077146;1102195.4292068928;1718985.0869077146;1102295.4292068928&amp;msrs=EPSG:6923&amp;pq=WE2IAUE6&amp;pparams=186.01383110861545;-39.40944489281091;33.94705461584902</v>
      </c>
      <c r="T855" t="s">
        <v>910</v>
      </c>
    </row>
    <row r="856" spans="1:20" x14ac:dyDescent="0.3">
      <c r="A856">
        <v>855</v>
      </c>
      <c r="B856" s="3" t="s">
        <v>3543</v>
      </c>
      <c r="C856" s="3" t="s">
        <v>3481</v>
      </c>
      <c r="D856">
        <v>6.9012153696158398</v>
      </c>
      <c r="E856">
        <v>-96.838370216021204</v>
      </c>
      <c r="F856">
        <v>39.0058728154956</v>
      </c>
      <c r="G856">
        <v>1091.06</v>
      </c>
      <c r="H856">
        <v>2</v>
      </c>
      <c r="I856">
        <v>1</v>
      </c>
      <c r="J856">
        <v>3</v>
      </c>
      <c r="K856">
        <v>31</v>
      </c>
      <c r="L856" t="s">
        <v>856</v>
      </c>
      <c r="M856" t="s">
        <v>5414</v>
      </c>
      <c r="N856" t="s">
        <v>5411</v>
      </c>
      <c r="O856" t="s">
        <v>5412</v>
      </c>
      <c r="P856">
        <v>-96.838378238731593</v>
      </c>
      <c r="Q856">
        <v>39.0058796504048</v>
      </c>
      <c r="R856" s="7">
        <v>44280.844502314816</v>
      </c>
      <c r="S856" s="2" t="str">
        <f t="shared" si="13"/>
        <v>https://streetsmart.cyclomedia.com/streetsmart/?mq=1713383.8262567222;1097678.0743964761;1713483.8262567222;1097778.0743964761&amp;msrs=EPSG:6923&amp;pq=WE2I6N81&amp;pparams=184.3020085608239;-43.795796769046426;38.79751479759626</v>
      </c>
      <c r="T856" t="s">
        <v>911</v>
      </c>
    </row>
    <row r="857" spans="1:20" x14ac:dyDescent="0.3">
      <c r="A857">
        <v>856</v>
      </c>
      <c r="B857" s="3" t="s">
        <v>3544</v>
      </c>
      <c r="C857" s="3" t="s">
        <v>3481</v>
      </c>
      <c r="D857">
        <v>13.231835801391</v>
      </c>
      <c r="E857">
        <v>-96.746390263417993</v>
      </c>
      <c r="F857">
        <v>39.0582402802399</v>
      </c>
      <c r="G857">
        <v>1170.1400000000001</v>
      </c>
      <c r="H857">
        <v>2</v>
      </c>
      <c r="I857">
        <v>1</v>
      </c>
      <c r="J857">
        <v>3</v>
      </c>
      <c r="K857">
        <v>31</v>
      </c>
      <c r="L857" t="s">
        <v>856</v>
      </c>
      <c r="M857" t="s">
        <v>5414</v>
      </c>
      <c r="N857" t="s">
        <v>5411</v>
      </c>
      <c r="O857" t="s">
        <v>5412</v>
      </c>
      <c r="P857">
        <v>-96.746398267298403</v>
      </c>
      <c r="Q857">
        <v>39.058247129227098</v>
      </c>
      <c r="R857" s="7">
        <v>44280.790995370371</v>
      </c>
      <c r="S857" s="2" t="str">
        <f t="shared" si="13"/>
        <v>https://streetsmart.cyclomedia.com/streetsmart/?mq=1739205.190624386;1117160.927491054;1739305.190624386;1117260.927491054&amp;msrs=EPSG:6923&amp;pq=WE2IAVN0&amp;pparams=141.5342819399682;-58.406071429673844;60.90017591996726</v>
      </c>
      <c r="T857" t="s">
        <v>912</v>
      </c>
    </row>
    <row r="858" spans="1:20" x14ac:dyDescent="0.3">
      <c r="A858">
        <v>857</v>
      </c>
      <c r="B858" s="3" t="s">
        <v>3545</v>
      </c>
      <c r="C858" s="3" t="s">
        <v>3481</v>
      </c>
      <c r="D858">
        <v>18.2392606110506</v>
      </c>
      <c r="E858">
        <v>-96.654164671853906</v>
      </c>
      <c r="F858">
        <v>39.066628179311699</v>
      </c>
      <c r="G858">
        <v>1118.92</v>
      </c>
      <c r="H858">
        <v>2</v>
      </c>
      <c r="I858">
        <v>1</v>
      </c>
      <c r="J858">
        <v>3</v>
      </c>
      <c r="K858">
        <v>31</v>
      </c>
      <c r="L858" t="s">
        <v>856</v>
      </c>
      <c r="M858" t="s">
        <v>5414</v>
      </c>
      <c r="N858" t="s">
        <v>5411</v>
      </c>
      <c r="O858" t="s">
        <v>5412</v>
      </c>
      <c r="P858">
        <v>-96.654172652482401</v>
      </c>
      <c r="Q858">
        <v>39.0666350351894</v>
      </c>
      <c r="R858" s="7">
        <v>44280.794571759259</v>
      </c>
      <c r="S858" s="2" t="str">
        <f t="shared" si="13"/>
        <v>https://streetsmart.cyclomedia.com/streetsmart/?mq=1765335.4077208042;1120656.1787026376;1765435.4077208042;1120756.1787026376&amp;msrs=EPSG:6923&amp;pq=WE2IAWVU&amp;pparams=151.38643231440577;-42.853870742270054;37.889202607515685</v>
      </c>
      <c r="T858" t="s">
        <v>913</v>
      </c>
    </row>
    <row r="859" spans="1:20" x14ac:dyDescent="0.3">
      <c r="A859">
        <v>858</v>
      </c>
      <c r="B859" s="3" t="s">
        <v>3546</v>
      </c>
      <c r="C859" s="3" t="s">
        <v>3481</v>
      </c>
      <c r="D859">
        <v>24.2816978352257</v>
      </c>
      <c r="E859">
        <v>-96.542258110936004</v>
      </c>
      <c r="F859">
        <v>39.062561311973099</v>
      </c>
      <c r="G859">
        <v>1436.68</v>
      </c>
      <c r="H859">
        <v>2</v>
      </c>
      <c r="I859">
        <v>1</v>
      </c>
      <c r="J859">
        <v>3</v>
      </c>
      <c r="K859">
        <v>31</v>
      </c>
      <c r="L859" t="s">
        <v>856</v>
      </c>
      <c r="M859" t="s">
        <v>5414</v>
      </c>
      <c r="N859" t="s">
        <v>5411</v>
      </c>
      <c r="O859" t="s">
        <v>5412</v>
      </c>
      <c r="P859">
        <v>-96.542266061910297</v>
      </c>
      <c r="Q859">
        <v>39.062568173865799</v>
      </c>
      <c r="R859" s="7">
        <v>44280.798900462964</v>
      </c>
      <c r="S859" s="2" t="str">
        <f t="shared" si="13"/>
        <v>https://streetsmart.cyclomedia.com/streetsmart/?mq=1797129.243739307;1119745.5105764717;1797229.243739307;1119845.5105764717&amp;msrs=EPSG:6923&amp;pq=WE2IAYDX&amp;pparams=238.76719547871096;-40.67527551778913;34.81560890527966</v>
      </c>
      <c r="T859" t="s">
        <v>914</v>
      </c>
    </row>
    <row r="860" spans="1:20" x14ac:dyDescent="0.3">
      <c r="A860">
        <v>859</v>
      </c>
      <c r="B860" s="3" t="s">
        <v>3547</v>
      </c>
      <c r="C860" s="3" t="s">
        <v>3481</v>
      </c>
      <c r="D860">
        <v>13.699116818954</v>
      </c>
      <c r="E860">
        <v>-96.738123788143994</v>
      </c>
      <c r="F860">
        <v>39.060121512688902</v>
      </c>
      <c r="G860">
        <v>1125.32</v>
      </c>
      <c r="H860">
        <v>2</v>
      </c>
      <c r="I860">
        <v>1</v>
      </c>
      <c r="J860">
        <v>3</v>
      </c>
      <c r="K860">
        <v>31</v>
      </c>
      <c r="L860" t="s">
        <v>856</v>
      </c>
      <c r="M860" t="s">
        <v>5414</v>
      </c>
      <c r="N860" t="s">
        <v>5411</v>
      </c>
      <c r="O860" t="s">
        <v>5412</v>
      </c>
      <c r="P860">
        <v>-96.738131790052705</v>
      </c>
      <c r="Q860">
        <v>39.060128362478899</v>
      </c>
      <c r="R860" s="7">
        <v>44280.791319444441</v>
      </c>
      <c r="S860" s="2" t="str">
        <f t="shared" si="13"/>
        <v>https://streetsmart.cyclomedia.com/streetsmart/?mq=1741540.8368717134;1117884.4102960676;1741640.8368717134;1117984.4102960676&amp;msrs=EPSG:6923&amp;pq=WE2IAVR6&amp;pparams=135.5896087240054;-49.46179182272272;45.84658465606369</v>
      </c>
      <c r="T860" t="s">
        <v>915</v>
      </c>
    </row>
    <row r="861" spans="1:20" x14ac:dyDescent="0.3">
      <c r="A861">
        <v>860</v>
      </c>
      <c r="B861" s="3" t="s">
        <v>3548</v>
      </c>
      <c r="C861" s="3" t="s">
        <v>3481</v>
      </c>
      <c r="D861">
        <v>11.3242024044829</v>
      </c>
      <c r="E861">
        <v>-96.768630788782403</v>
      </c>
      <c r="F861">
        <v>39.037003730390502</v>
      </c>
      <c r="G861">
        <v>1099.24</v>
      </c>
      <c r="H861">
        <v>2</v>
      </c>
      <c r="I861">
        <v>1</v>
      </c>
      <c r="J861">
        <v>3</v>
      </c>
      <c r="K861">
        <v>31</v>
      </c>
      <c r="L861" t="s">
        <v>856</v>
      </c>
      <c r="M861" t="s">
        <v>5414</v>
      </c>
      <c r="N861" t="s">
        <v>5411</v>
      </c>
      <c r="O861" t="s">
        <v>5412</v>
      </c>
      <c r="P861">
        <v>-96.768638796374603</v>
      </c>
      <c r="Q861">
        <v>39.037010574568903</v>
      </c>
      <c r="R861" s="7">
        <v>44280.789629629631</v>
      </c>
      <c r="S861" s="2" t="str">
        <f t="shared" si="13"/>
        <v>https://streetsmart.cyclomedia.com/streetsmart/?mq=1733015.43988055;1109325.4388969839;1733115.43988055;1109425.4388969839&amp;msrs=EPSG:6923&amp;pq=WE2IAV5Y&amp;pparams=154.18782704444473;-49.892623740945886;48.244381668412366</v>
      </c>
      <c r="T861" t="s">
        <v>916</v>
      </c>
    </row>
    <row r="862" spans="1:20" x14ac:dyDescent="0.3">
      <c r="A862">
        <v>861</v>
      </c>
      <c r="B862" s="3" t="s">
        <v>3549</v>
      </c>
      <c r="C862" s="3" t="s">
        <v>3481</v>
      </c>
      <c r="D862">
        <v>20.513383918557999</v>
      </c>
      <c r="E862">
        <v>-96.612026271725796</v>
      </c>
      <c r="F862">
        <v>39.065425424988398</v>
      </c>
      <c r="G862">
        <v>1250.3</v>
      </c>
      <c r="H862">
        <v>2</v>
      </c>
      <c r="I862">
        <v>1</v>
      </c>
      <c r="J862">
        <v>3</v>
      </c>
      <c r="K862">
        <v>31</v>
      </c>
      <c r="L862" t="s">
        <v>856</v>
      </c>
      <c r="M862" t="s">
        <v>5414</v>
      </c>
      <c r="N862" t="s">
        <v>5411</v>
      </c>
      <c r="O862" t="s">
        <v>5412</v>
      </c>
      <c r="P862">
        <v>-96.612034241225203</v>
      </c>
      <c r="Q862">
        <v>39.065432283186702</v>
      </c>
      <c r="R862" s="7">
        <v>44280.796203703707</v>
      </c>
      <c r="S862" s="2" t="str">
        <f t="shared" si="13"/>
        <v>https://streetsmart.cyclomedia.com/streetsmart/?mq=1777304.9008421302;1120428.387491554;1777404.9008421302;1120528.387491554&amp;msrs=EPSG:6923&amp;pq=WE2IAXG6&amp;pparams=131.4490588773025;-37.749488009765905;33.59817135764177</v>
      </c>
      <c r="T862" t="s">
        <v>917</v>
      </c>
    </row>
    <row r="863" spans="1:20" x14ac:dyDescent="0.3">
      <c r="A863">
        <v>862</v>
      </c>
      <c r="B863" s="3" t="s">
        <v>3550</v>
      </c>
      <c r="C863" s="3" t="s">
        <v>3481</v>
      </c>
      <c r="D863">
        <v>22.213062786755401</v>
      </c>
      <c r="E863">
        <v>-96.580454750971796</v>
      </c>
      <c r="F863">
        <v>39.065860191756201</v>
      </c>
      <c r="G863">
        <v>1390.19</v>
      </c>
      <c r="H863">
        <v>2</v>
      </c>
      <c r="I863">
        <v>1</v>
      </c>
      <c r="J863">
        <v>3</v>
      </c>
      <c r="K863">
        <v>31</v>
      </c>
      <c r="L863" t="s">
        <v>856</v>
      </c>
      <c r="M863" t="s">
        <v>5414</v>
      </c>
      <c r="N863" t="s">
        <v>5411</v>
      </c>
      <c r="O863" t="s">
        <v>5412</v>
      </c>
      <c r="P863">
        <v>-96.5804627122602</v>
      </c>
      <c r="Q863">
        <v>39.065867051911098</v>
      </c>
      <c r="R863" s="7">
        <v>44280.797418981485</v>
      </c>
      <c r="S863" s="2" t="str">
        <f t="shared" si="13"/>
        <v>https://streetsmart.cyclomedia.com/streetsmart/?mq=1786264.2254431397;1120747.7572596371;1786364.2254431397;1120847.7572596371&amp;msrs=EPSG:6923&amp;pq=WE2IAXVE&amp;pparams=249.05500496531135;-38.02052316720358;33.300781889543416</v>
      </c>
      <c r="T863" t="s">
        <v>918</v>
      </c>
    </row>
    <row r="864" spans="1:20" x14ac:dyDescent="0.3">
      <c r="A864">
        <v>863</v>
      </c>
      <c r="B864" s="3" t="s">
        <v>3551</v>
      </c>
      <c r="C864" s="3" t="s">
        <v>3481</v>
      </c>
      <c r="D864">
        <v>24.444385298585299</v>
      </c>
      <c r="E864">
        <v>-96.539233720327601</v>
      </c>
      <c r="F864">
        <v>39.0625560589286</v>
      </c>
      <c r="G864">
        <v>1445.02</v>
      </c>
      <c r="H864">
        <v>1</v>
      </c>
      <c r="I864">
        <v>5</v>
      </c>
      <c r="J864">
        <v>5</v>
      </c>
      <c r="K864">
        <v>31</v>
      </c>
      <c r="L864" t="s">
        <v>856</v>
      </c>
      <c r="M864" t="s">
        <v>5414</v>
      </c>
      <c r="N864" t="s">
        <v>5411</v>
      </c>
      <c r="O864" t="s">
        <v>5412</v>
      </c>
      <c r="P864">
        <v>-96.539241670510194</v>
      </c>
      <c r="Q864">
        <v>39.062562921000797</v>
      </c>
      <c r="R864" s="7">
        <v>44280.799016203702</v>
      </c>
      <c r="S864" s="2" t="str">
        <f t="shared" si="13"/>
        <v>https://streetsmart.cyclomedia.com/streetsmart/?mq=1797987.8368383944;1119759.5446691364;1798087.8368383944;1119859.5446691364&amp;msrs=EPSG:6923&amp;pq=WE2IAYFD&amp;pparams=195.45929368648694;-52.59261597326676;51.70159083429976</v>
      </c>
      <c r="T864" t="s">
        <v>919</v>
      </c>
    </row>
    <row r="865" spans="1:20" x14ac:dyDescent="0.3">
      <c r="A865">
        <v>864</v>
      </c>
      <c r="B865" s="3" t="s">
        <v>3552</v>
      </c>
      <c r="C865" s="3" t="s">
        <v>3481</v>
      </c>
      <c r="D865">
        <v>22.346080691853501</v>
      </c>
      <c r="E865">
        <v>-96.578001547873697</v>
      </c>
      <c r="F865">
        <v>39.0656180325851</v>
      </c>
      <c r="G865">
        <v>1362.82</v>
      </c>
      <c r="H865">
        <v>2</v>
      </c>
      <c r="I865">
        <v>1</v>
      </c>
      <c r="J865">
        <v>3</v>
      </c>
      <c r="K865">
        <v>31</v>
      </c>
      <c r="L865" t="s">
        <v>856</v>
      </c>
      <c r="M865" t="s">
        <v>5414</v>
      </c>
      <c r="N865" t="s">
        <v>5411</v>
      </c>
      <c r="O865" t="s">
        <v>5412</v>
      </c>
      <c r="P865">
        <v>-96.578009508496805</v>
      </c>
      <c r="Q865">
        <v>39.065624892846699</v>
      </c>
      <c r="R865" s="7">
        <v>44280.797511574077</v>
      </c>
      <c r="S865" s="2" t="str">
        <f t="shared" si="13"/>
        <v>https://streetsmart.cyclomedia.com/streetsmart/?mq=1786962.2109238058;1120672.2232899815;1787062.2109238058;1120772.2232899815&amp;msrs=EPSG:6923&amp;pq=WE2IAXWK&amp;pparams=137.98228178578512;-45.49600153473905;40.076979877633164</v>
      </c>
      <c r="T865" t="s">
        <v>920</v>
      </c>
    </row>
    <row r="866" spans="1:20" x14ac:dyDescent="0.3">
      <c r="A866">
        <v>865</v>
      </c>
      <c r="B866" s="3" t="s">
        <v>3553</v>
      </c>
      <c r="C866" s="3" t="s">
        <v>3481</v>
      </c>
      <c r="D866">
        <v>11.676395851172</v>
      </c>
      <c r="E866">
        <v>-96.764277760238201</v>
      </c>
      <c r="F866">
        <v>39.040812574287997</v>
      </c>
      <c r="G866">
        <v>1083.8699999999999</v>
      </c>
      <c r="H866">
        <v>2</v>
      </c>
      <c r="I866">
        <v>1</v>
      </c>
      <c r="J866">
        <v>3</v>
      </c>
      <c r="K866">
        <v>31</v>
      </c>
      <c r="L866" t="s">
        <v>856</v>
      </c>
      <c r="M866" t="s">
        <v>5414</v>
      </c>
      <c r="N866" t="s">
        <v>5411</v>
      </c>
      <c r="O866" t="s">
        <v>5412</v>
      </c>
      <c r="P866">
        <v>-96.764285767069794</v>
      </c>
      <c r="Q866">
        <v>39.040819419350697</v>
      </c>
      <c r="R866" s="7">
        <v>44280.789884259262</v>
      </c>
      <c r="S866" s="2" t="str">
        <f t="shared" si="13"/>
        <v>https://streetsmart.cyclomedia.com/streetsmart/?mq=1734229.2694738805;1110732.3163325638;1734329.2694738805;1110832.3163325638&amp;msrs=EPSG:6923&amp;pq=WE2IAV93&amp;pparams=84.45581304383396;-40.45986045084043;35.61396941513216</v>
      </c>
      <c r="T866" t="s">
        <v>921</v>
      </c>
    </row>
    <row r="867" spans="1:20" x14ac:dyDescent="0.3">
      <c r="A867">
        <v>866</v>
      </c>
      <c r="B867" s="3" t="s">
        <v>3554</v>
      </c>
      <c r="C867" s="3" t="s">
        <v>3481</v>
      </c>
      <c r="D867">
        <v>10.281377629043201</v>
      </c>
      <c r="E867">
        <v>-96.785539312849593</v>
      </c>
      <c r="F867">
        <v>39.029779808645699</v>
      </c>
      <c r="G867">
        <v>1124.6199999999999</v>
      </c>
      <c r="H867">
        <v>2</v>
      </c>
      <c r="I867">
        <v>1</v>
      </c>
      <c r="J867">
        <v>3</v>
      </c>
      <c r="K867">
        <v>31</v>
      </c>
      <c r="L867" t="s">
        <v>856</v>
      </c>
      <c r="M867" t="s">
        <v>5414</v>
      </c>
      <c r="N867" t="s">
        <v>5411</v>
      </c>
      <c r="O867" t="s">
        <v>5412</v>
      </c>
      <c r="P867">
        <v>-96.785547324140694</v>
      </c>
      <c r="Q867">
        <v>39.029786650629603</v>
      </c>
      <c r="R867" s="7">
        <v>44280.846759259257</v>
      </c>
      <c r="S867" s="2" t="str">
        <f t="shared" si="13"/>
        <v>https://streetsmart.cyclomedia.com/streetsmart/?mq=1728255.421841547;1106618.0670151412;1728355.421841547;1106718.0670151412&amp;msrs=EPSG:6923&amp;pq=WE2I6NBS&amp;pparams=205.23113578430792;-37.88646010630597;31.93540874461764</v>
      </c>
      <c r="T867" t="s">
        <v>922</v>
      </c>
    </row>
    <row r="868" spans="1:20" x14ac:dyDescent="0.3">
      <c r="A868">
        <v>867</v>
      </c>
      <c r="B868" s="3" t="s">
        <v>3555</v>
      </c>
      <c r="C868" s="3" t="s">
        <v>3556</v>
      </c>
      <c r="D868">
        <v>13.4147804255831</v>
      </c>
      <c r="E868">
        <v>-96.915021482814694</v>
      </c>
      <c r="F868">
        <v>37.816847591878798</v>
      </c>
      <c r="G868">
        <v>1373.95</v>
      </c>
      <c r="H868">
        <v>5</v>
      </c>
      <c r="I868">
        <v>2</v>
      </c>
      <c r="J868">
        <v>1</v>
      </c>
      <c r="K868">
        <v>8</v>
      </c>
      <c r="L868" t="s">
        <v>924</v>
      </c>
      <c r="M868" t="s">
        <v>5449</v>
      </c>
      <c r="N868" t="s">
        <v>5413</v>
      </c>
      <c r="O868" t="s">
        <v>5412</v>
      </c>
      <c r="P868">
        <v>-96.915029413434297</v>
      </c>
      <c r="Q868">
        <v>37.8168542247573</v>
      </c>
      <c r="R868" s="7">
        <v>44274.788854166669</v>
      </c>
      <c r="S868" s="2" t="str">
        <f t="shared" si="13"/>
        <v>https://streetsmart.cyclomedia.com/streetsmart/?mq=1697885.7952449769;664429.0426023155;1697985.7952449769;664529.0426023155&amp;msrs=EPSG:6923&amp;pq=WE2I18A4&amp;pparams=61.96186424386531;-44.00021656570847;39.45877425149204</v>
      </c>
      <c r="T868" t="s">
        <v>923</v>
      </c>
    </row>
    <row r="869" spans="1:20" x14ac:dyDescent="0.3">
      <c r="A869">
        <v>868</v>
      </c>
      <c r="B869" s="3" t="s">
        <v>3557</v>
      </c>
      <c r="C869" s="3" t="s">
        <v>3558</v>
      </c>
      <c r="D869">
        <v>14.927447266997</v>
      </c>
      <c r="E869">
        <v>-96.883838921252206</v>
      </c>
      <c r="F869">
        <v>37.672458299290902</v>
      </c>
      <c r="G869">
        <v>1335.58</v>
      </c>
      <c r="H869">
        <v>5</v>
      </c>
      <c r="I869">
        <v>2</v>
      </c>
      <c r="J869">
        <v>1</v>
      </c>
      <c r="K869">
        <v>8</v>
      </c>
      <c r="L869" t="s">
        <v>924</v>
      </c>
      <c r="M869" t="s">
        <v>5422</v>
      </c>
      <c r="N869" t="s">
        <v>5411</v>
      </c>
      <c r="O869" t="s">
        <v>5412</v>
      </c>
      <c r="P869">
        <v>-96.8838468308616</v>
      </c>
      <c r="Q869">
        <v>37.672464909547699</v>
      </c>
      <c r="R869" s="7">
        <v>44274.670659722222</v>
      </c>
      <c r="S869" s="2" t="str">
        <f t="shared" si="13"/>
        <v>https://streetsmart.cyclomedia.com/streetsmart/?mq=1707672.4810521305;611991.7531201392;1707772.4810521305;612091.7531201392&amp;msrs=EPSG:6923&amp;pq=WE2HG5UY&amp;pparams=214.1001556802089;-49.63408386090062;46.59393970466768</v>
      </c>
      <c r="T869" t="s">
        <v>925</v>
      </c>
    </row>
    <row r="870" spans="1:20" x14ac:dyDescent="0.3">
      <c r="A870">
        <v>869</v>
      </c>
      <c r="B870" s="3" t="s">
        <v>3559</v>
      </c>
      <c r="C870" s="3" t="s">
        <v>2848</v>
      </c>
      <c r="D870">
        <v>31.792953169359901</v>
      </c>
      <c r="E870">
        <v>-97.917130305850804</v>
      </c>
      <c r="F870">
        <v>38.013880047924602</v>
      </c>
      <c r="G870">
        <v>1530.06</v>
      </c>
      <c r="H870">
        <v>5</v>
      </c>
      <c r="I870">
        <v>2</v>
      </c>
      <c r="J870">
        <v>3</v>
      </c>
      <c r="K870">
        <v>78</v>
      </c>
      <c r="L870" t="s">
        <v>260</v>
      </c>
      <c r="M870" t="s">
        <v>5426</v>
      </c>
      <c r="N870" t="s">
        <v>5411</v>
      </c>
      <c r="O870" t="s">
        <v>5412</v>
      </c>
      <c r="P870">
        <v>-97.917138511935207</v>
      </c>
      <c r="Q870">
        <v>38.013886656073801</v>
      </c>
      <c r="R870" s="7">
        <v>44264.873981481483</v>
      </c>
      <c r="S870" s="2" t="str">
        <f t="shared" si="13"/>
        <v>https://streetsmart.cyclomedia.com/streetsmart/?mq=1408174.909444809;733549.1645323932;1408274.909444809;733649.1645323932&amp;msrs=EPSG:6923&amp;pq=WE2FLG8R&amp;pparams=203.89897503228514;-32.546915102998106;28.723989008137295</v>
      </c>
      <c r="T870" t="s">
        <v>926</v>
      </c>
    </row>
    <row r="871" spans="1:20" x14ac:dyDescent="0.3">
      <c r="A871">
        <v>870</v>
      </c>
      <c r="B871" s="3" t="s">
        <v>3560</v>
      </c>
      <c r="C871" s="3" t="s">
        <v>3561</v>
      </c>
      <c r="D871">
        <v>12.9424994614903</v>
      </c>
      <c r="E871">
        <v>-96.923643119575402</v>
      </c>
      <c r="F871">
        <v>37.815758876930602</v>
      </c>
      <c r="G871">
        <v>1398.61</v>
      </c>
      <c r="H871">
        <v>5</v>
      </c>
      <c r="I871">
        <v>2</v>
      </c>
      <c r="J871">
        <v>1</v>
      </c>
      <c r="K871">
        <v>8</v>
      </c>
      <c r="L871" t="s">
        <v>924</v>
      </c>
      <c r="M871" t="s">
        <v>5449</v>
      </c>
      <c r="N871" t="s">
        <v>5411</v>
      </c>
      <c r="O871" t="s">
        <v>5412</v>
      </c>
      <c r="P871">
        <v>-96.9236510523249</v>
      </c>
      <c r="Q871">
        <v>37.815765509136099</v>
      </c>
      <c r="R871" s="7">
        <v>44274.743587962963</v>
      </c>
      <c r="S871" s="2" t="str">
        <f t="shared" si="13"/>
        <v>https://streetsmart.cyclomedia.com/streetsmart/?mq=1695401.3605813086;663996.6546875536;1695501.3605813086;664096.6546875536&amp;msrs=EPSG:6923&amp;pq=WE2HEFHB&amp;pparams=227.81633022533538;-34.296266258053365;29.58180437888715</v>
      </c>
      <c r="T871" t="s">
        <v>927</v>
      </c>
    </row>
    <row r="872" spans="1:20" x14ac:dyDescent="0.3">
      <c r="A872">
        <v>871</v>
      </c>
      <c r="B872" s="3" t="s">
        <v>3562</v>
      </c>
      <c r="C872" s="3" t="s">
        <v>3561</v>
      </c>
      <c r="D872">
        <v>13.382932138271901</v>
      </c>
      <c r="E872">
        <v>-96.915645102393697</v>
      </c>
      <c r="F872">
        <v>37.816469113102997</v>
      </c>
      <c r="G872">
        <v>1376.31</v>
      </c>
      <c r="H872">
        <v>5</v>
      </c>
      <c r="I872">
        <v>2</v>
      </c>
      <c r="J872">
        <v>1</v>
      </c>
      <c r="K872">
        <v>8</v>
      </c>
      <c r="L872" t="s">
        <v>924</v>
      </c>
      <c r="M872" t="s">
        <v>5449</v>
      </c>
      <c r="N872" t="s">
        <v>5411</v>
      </c>
      <c r="O872" t="s">
        <v>5412</v>
      </c>
      <c r="P872">
        <v>-96.915653033140302</v>
      </c>
      <c r="Q872">
        <v>37.8164757458823</v>
      </c>
      <c r="R872" s="7">
        <v>44274.743900462963</v>
      </c>
      <c r="S872" s="2" t="str">
        <f t="shared" si="13"/>
        <v>https://streetsmart.cyclomedia.com/streetsmart/?mq=1697707.6761786342;664288.6331062317;1697807.6761786342;664388.6331062317&amp;msrs=EPSG:6923&amp;pq=WE2HEFL8&amp;pparams=123.20733034536346;-38.291707719022185;32.874291529526346</v>
      </c>
      <c r="T872" t="s">
        <v>928</v>
      </c>
    </row>
    <row r="873" spans="1:20" x14ac:dyDescent="0.3">
      <c r="A873">
        <v>872</v>
      </c>
      <c r="B873" s="3" t="s">
        <v>3563</v>
      </c>
      <c r="C873" s="3" t="s">
        <v>2687</v>
      </c>
      <c r="D873">
        <v>22.154754306390299</v>
      </c>
      <c r="E873">
        <v>-95.663941330726999</v>
      </c>
      <c r="F873">
        <v>39.0911523962641</v>
      </c>
      <c r="G873">
        <v>899.56</v>
      </c>
      <c r="H873">
        <v>1</v>
      </c>
      <c r="I873">
        <v>4</v>
      </c>
      <c r="J873">
        <v>1</v>
      </c>
      <c r="K873">
        <v>89</v>
      </c>
      <c r="L873" t="s">
        <v>86</v>
      </c>
      <c r="M873" t="s">
        <v>5416</v>
      </c>
      <c r="N873" t="s">
        <v>5413</v>
      </c>
      <c r="O873" t="s">
        <v>5412</v>
      </c>
      <c r="P873">
        <v>-95.663949053391505</v>
      </c>
      <c r="Q873">
        <v>39.091159314931602</v>
      </c>
      <c r="R873" s="7">
        <v>44282.878240740742</v>
      </c>
      <c r="S873" s="2" t="str">
        <f t="shared" si="13"/>
        <v>https://streetsmart.cyclomedia.com/streetsmart/?mq=2046145.602660969;1135970.7350157201;2046245.602660969;1136070.7350157201&amp;msrs=EPSG:6923&amp;pq=WE2I9ZY4&amp;pparams=342.69093478171413;-43.91632769193216;38.78304665348982</v>
      </c>
      <c r="T873" t="s">
        <v>929</v>
      </c>
    </row>
    <row r="874" spans="1:20" x14ac:dyDescent="0.3">
      <c r="A874">
        <v>873</v>
      </c>
      <c r="B874" s="3" t="s">
        <v>3564</v>
      </c>
      <c r="C874" s="3" t="s">
        <v>3565</v>
      </c>
      <c r="D874">
        <v>17.0176314056257</v>
      </c>
      <c r="E874">
        <v>-96.846464753957306</v>
      </c>
      <c r="F874">
        <v>37.674963553739303</v>
      </c>
      <c r="G874">
        <v>1357.92</v>
      </c>
      <c r="H874">
        <v>5</v>
      </c>
      <c r="I874">
        <v>2</v>
      </c>
      <c r="J874">
        <v>1</v>
      </c>
      <c r="K874">
        <v>8</v>
      </c>
      <c r="L874" t="s">
        <v>924</v>
      </c>
      <c r="M874" t="s">
        <v>5422</v>
      </c>
      <c r="N874" t="s">
        <v>5413</v>
      </c>
      <c r="O874" t="s">
        <v>5412</v>
      </c>
      <c r="P874">
        <v>-96.846472654131802</v>
      </c>
      <c r="Q874">
        <v>37.674970166526101</v>
      </c>
      <c r="R874" s="7">
        <v>44274.697962962964</v>
      </c>
      <c r="S874" s="2" t="str">
        <f t="shared" si="13"/>
        <v>https://streetsmart.cyclomedia.com/streetsmart/?mq=1718474.4322172254;613066.6276108176;1718574.4322172254;613166.6276108176&amp;msrs=EPSG:6923&amp;pq=WE2HLAIG&amp;pparams=168.94960519485838;-45.379700885157376;43.48388016171327</v>
      </c>
      <c r="T874" t="s">
        <v>930</v>
      </c>
    </row>
    <row r="875" spans="1:20" x14ac:dyDescent="0.3">
      <c r="A875">
        <v>874</v>
      </c>
      <c r="B875" s="3" t="s">
        <v>3566</v>
      </c>
      <c r="C875" s="3" t="s">
        <v>3565</v>
      </c>
      <c r="D875">
        <v>15.287120504366101</v>
      </c>
      <c r="E875">
        <v>-96.8773390994332</v>
      </c>
      <c r="F875">
        <v>37.672768338215597</v>
      </c>
      <c r="G875">
        <v>1342.81</v>
      </c>
      <c r="H875">
        <v>5</v>
      </c>
      <c r="I875">
        <v>2</v>
      </c>
      <c r="J875">
        <v>1</v>
      </c>
      <c r="K875">
        <v>8</v>
      </c>
      <c r="L875" t="s">
        <v>924</v>
      </c>
      <c r="M875" t="s">
        <v>5422</v>
      </c>
      <c r="N875" t="s">
        <v>5413</v>
      </c>
      <c r="O875" t="s">
        <v>5412</v>
      </c>
      <c r="P875">
        <v>-96.877347007390796</v>
      </c>
      <c r="Q875">
        <v>37.672774948891202</v>
      </c>
      <c r="R875" s="7">
        <v>44274.699201388888</v>
      </c>
      <c r="S875" s="2" t="str">
        <f t="shared" si="13"/>
        <v>https://streetsmart.cyclomedia.com/streetsmart/?mq=1709551.8119391352;612132.6232452244;1709651.8119391352;612232.6232452244&amp;msrs=EPSG:6923&amp;pq=WE2HLAXX&amp;pparams=352.0616743769814;-20.957203139385122;16.206811251425687</v>
      </c>
      <c r="T875" t="s">
        <v>931</v>
      </c>
    </row>
    <row r="876" spans="1:20" x14ac:dyDescent="0.3">
      <c r="A876">
        <v>875</v>
      </c>
      <c r="B876" s="3" t="s">
        <v>3567</v>
      </c>
      <c r="C876" s="3" t="s">
        <v>3565</v>
      </c>
      <c r="D876">
        <v>14.928174628433499</v>
      </c>
      <c r="E876">
        <v>-96.883887439129495</v>
      </c>
      <c r="F876">
        <v>37.672755897787802</v>
      </c>
      <c r="G876">
        <v>1335.47</v>
      </c>
      <c r="H876">
        <v>5</v>
      </c>
      <c r="I876">
        <v>2</v>
      </c>
      <c r="J876">
        <v>1</v>
      </c>
      <c r="K876">
        <v>8</v>
      </c>
      <c r="L876" t="s">
        <v>924</v>
      </c>
      <c r="M876" t="s">
        <v>5422</v>
      </c>
      <c r="N876" t="s">
        <v>5413</v>
      </c>
      <c r="O876" t="s">
        <v>5412</v>
      </c>
      <c r="P876">
        <v>-96.883895348777997</v>
      </c>
      <c r="Q876">
        <v>37.672762508092198</v>
      </c>
      <c r="R876" s="7">
        <v>44274.699456018519</v>
      </c>
      <c r="S876" s="2" t="str">
        <f t="shared" si="13"/>
        <v>https://streetsmart.cyclomedia.com/streetsmart/?mq=1707656.8318052143;612099.8952923119;1707756.8318052143;612199.8952923119&amp;msrs=EPSG:6923&amp;pq=WE2HLB15&amp;pparams=12.696531326298896;-21.219857262400424;16.44961563248308</v>
      </c>
      <c r="T876" t="s">
        <v>932</v>
      </c>
    </row>
    <row r="877" spans="1:20" x14ac:dyDescent="0.3">
      <c r="A877">
        <v>876</v>
      </c>
      <c r="B877" s="3" t="s">
        <v>3568</v>
      </c>
      <c r="C877" s="3" t="s">
        <v>3569</v>
      </c>
      <c r="D877">
        <v>0.110565987449343</v>
      </c>
      <c r="E877">
        <v>-96.138782027162605</v>
      </c>
      <c r="F877">
        <v>38.126437953072099</v>
      </c>
      <c r="G877">
        <v>1190.4100000000001</v>
      </c>
      <c r="H877">
        <v>4</v>
      </c>
      <c r="I877">
        <v>1</v>
      </c>
      <c r="J877">
        <v>1</v>
      </c>
      <c r="K877">
        <v>37</v>
      </c>
      <c r="L877" t="s">
        <v>934</v>
      </c>
      <c r="M877" t="s">
        <v>5450</v>
      </c>
      <c r="N877" t="s">
        <v>5411</v>
      </c>
      <c r="O877" t="s">
        <v>5412</v>
      </c>
      <c r="P877">
        <v>-96.138789784039304</v>
      </c>
      <c r="Q877">
        <v>38.126444682351497</v>
      </c>
      <c r="R877" s="7">
        <v>44284.79178240741</v>
      </c>
      <c r="S877" s="2" t="str">
        <f t="shared" si="13"/>
        <v>https://streetsmart.cyclomedia.com/streetsmart/?mq=1919481.2385361344;781325.074557811;1919581.2385361344;781425.074557811&amp;msrs=EPSG:6923&amp;pq=WE2JWTC4&amp;pparams=94.51127300866573;-41.109161617454184;36.46422576034479</v>
      </c>
      <c r="T877" t="s">
        <v>933</v>
      </c>
    </row>
    <row r="878" spans="1:20" x14ac:dyDescent="0.3">
      <c r="A878">
        <v>877</v>
      </c>
      <c r="B878" s="3" t="s">
        <v>3570</v>
      </c>
      <c r="C878" s="3" t="s">
        <v>3571</v>
      </c>
      <c r="D878">
        <v>0.61426799445635705</v>
      </c>
      <c r="E878">
        <v>-97.323756333629404</v>
      </c>
      <c r="F878">
        <v>37.603563903342803</v>
      </c>
      <c r="G878">
        <v>1278.73</v>
      </c>
      <c r="H878">
        <v>5</v>
      </c>
      <c r="I878">
        <v>5</v>
      </c>
      <c r="J878">
        <v>3</v>
      </c>
      <c r="K878">
        <v>87</v>
      </c>
      <c r="L878" t="s">
        <v>191</v>
      </c>
      <c r="M878" t="s">
        <v>5432</v>
      </c>
      <c r="N878" t="s">
        <v>5411</v>
      </c>
      <c r="O878" t="s">
        <v>5412</v>
      </c>
      <c r="P878">
        <v>-97.323764350394498</v>
      </c>
      <c r="Q878">
        <v>37.6035704771325</v>
      </c>
      <c r="R878" s="7">
        <v>44273.789733796293</v>
      </c>
      <c r="S878" s="2" t="str">
        <f t="shared" si="13"/>
        <v>https://streetsmart.cyclomedia.com/streetsmart/?mq=1580611.0396374762;585321.2378917336;1580711.0396374762;585421.2378917336&amp;msrs=EPSG:6923&amp;pq=WE2JDL3G&amp;pparams=272.08786070109954;-46.35765041883579;42.159489263632025</v>
      </c>
      <c r="T878" t="s">
        <v>935</v>
      </c>
    </row>
    <row r="879" spans="1:20" x14ac:dyDescent="0.3">
      <c r="A879">
        <v>878</v>
      </c>
      <c r="B879" s="3" t="s">
        <v>3572</v>
      </c>
      <c r="C879" s="3" t="s">
        <v>3573</v>
      </c>
      <c r="D879">
        <v>8.2696659231321998</v>
      </c>
      <c r="E879">
        <v>-97.324169839392994</v>
      </c>
      <c r="F879">
        <v>37.596319945465901</v>
      </c>
      <c r="G879">
        <v>1274.58</v>
      </c>
      <c r="H879">
        <v>5</v>
      </c>
      <c r="I879">
        <v>5</v>
      </c>
      <c r="J879">
        <v>3</v>
      </c>
      <c r="K879">
        <v>87</v>
      </c>
      <c r="L879" t="s">
        <v>191</v>
      </c>
      <c r="M879" t="s">
        <v>5451</v>
      </c>
      <c r="N879" t="s">
        <v>5411</v>
      </c>
      <c r="O879" t="s">
        <v>5412</v>
      </c>
      <c r="P879">
        <v>-97.324177855617194</v>
      </c>
      <c r="Q879">
        <v>37.596326518012702</v>
      </c>
      <c r="R879" s="7">
        <v>44273.686967592592</v>
      </c>
      <c r="S879" s="2" t="str">
        <f t="shared" si="13"/>
        <v>https://streetsmart.cyclomedia.com/streetsmart/?mq=1580517.7871993035;582682.4547834843;1580617.7871993035;582782.4547834843&amp;msrs=EPSG:6923&amp;pq=WE2G8JN6&amp;pparams=261.65362502860955;-21.50003647766587;17.913712270041852</v>
      </c>
      <c r="T879" t="s">
        <v>936</v>
      </c>
    </row>
    <row r="880" spans="1:20" x14ac:dyDescent="0.3">
      <c r="A880">
        <v>879</v>
      </c>
      <c r="B880" s="3" t="s">
        <v>3574</v>
      </c>
      <c r="C880" s="3" t="s">
        <v>3573</v>
      </c>
      <c r="D880">
        <v>8.5357337998656497</v>
      </c>
      <c r="E880">
        <v>-97.323839504612195</v>
      </c>
      <c r="F880">
        <v>37.6001209454624</v>
      </c>
      <c r="G880">
        <v>1271.07</v>
      </c>
      <c r="H880">
        <v>5</v>
      </c>
      <c r="I880">
        <v>5</v>
      </c>
      <c r="J880">
        <v>3</v>
      </c>
      <c r="K880">
        <v>87</v>
      </c>
      <c r="L880" t="s">
        <v>191</v>
      </c>
      <c r="M880" t="s">
        <v>5451</v>
      </c>
      <c r="N880" t="s">
        <v>5411</v>
      </c>
      <c r="O880" t="s">
        <v>5412</v>
      </c>
      <c r="P880">
        <v>-97.323847521091096</v>
      </c>
      <c r="Q880">
        <v>37.600127518667797</v>
      </c>
      <c r="R880" s="7">
        <v>44273.744803240741</v>
      </c>
      <c r="S880" s="2" t="str">
        <f t="shared" si="13"/>
        <v>https://streetsmart.cyclomedia.com/streetsmart/?mq=1580599.5619701445;584067.3896776438;1580699.5619701445;584167.3896776438&amp;msrs=EPSG:6923&amp;pq=WE2GUC1L&amp;pparams=167.11135382248244;-51.04651832701868;47.70396023036163</v>
      </c>
      <c r="T880" t="s">
        <v>937</v>
      </c>
    </row>
    <row r="881" spans="1:20" x14ac:dyDescent="0.3">
      <c r="A881">
        <v>880</v>
      </c>
      <c r="B881" s="3" t="s">
        <v>3575</v>
      </c>
      <c r="C881" s="3" t="s">
        <v>3573</v>
      </c>
      <c r="D881">
        <v>5.5391707100793504</v>
      </c>
      <c r="E881">
        <v>-97.325683724275294</v>
      </c>
      <c r="F881">
        <v>37.556872390248202</v>
      </c>
      <c r="G881">
        <v>1259.18</v>
      </c>
      <c r="H881">
        <v>5</v>
      </c>
      <c r="I881">
        <v>5</v>
      </c>
      <c r="J881">
        <v>3</v>
      </c>
      <c r="K881">
        <v>87</v>
      </c>
      <c r="L881" t="s">
        <v>191</v>
      </c>
      <c r="M881" t="s">
        <v>5451</v>
      </c>
      <c r="N881" t="s">
        <v>5411</v>
      </c>
      <c r="O881" t="s">
        <v>5412</v>
      </c>
      <c r="P881">
        <v>-97.325691737370207</v>
      </c>
      <c r="Q881">
        <v>37.556878956064303</v>
      </c>
      <c r="R881" s="7">
        <v>44273.684918981482</v>
      </c>
      <c r="S881" s="2" t="str">
        <f t="shared" si="13"/>
        <v>https://streetsmart.cyclomedia.com/streetsmart/?mq=1580223.4508457184;568314.8660646379;1580323.4508457184;568414.8660646379&amp;msrs=EPSG:6923&amp;pq=WE2G8IYR&amp;pparams=113.62022154062794;-55.08705961950401;55.354906769485304</v>
      </c>
      <c r="T881" t="s">
        <v>938</v>
      </c>
    </row>
    <row r="882" spans="1:20" x14ac:dyDescent="0.3">
      <c r="A882">
        <v>881</v>
      </c>
      <c r="B882" s="3" t="s">
        <v>3576</v>
      </c>
      <c r="C882" s="3" t="s">
        <v>3571</v>
      </c>
      <c r="D882">
        <v>0.63898203849955904</v>
      </c>
      <c r="E882">
        <v>-97.323662407232305</v>
      </c>
      <c r="F882">
        <v>37.603971339808702</v>
      </c>
      <c r="G882">
        <v>1277.99</v>
      </c>
      <c r="H882">
        <v>5</v>
      </c>
      <c r="I882">
        <v>5</v>
      </c>
      <c r="J882">
        <v>3</v>
      </c>
      <c r="K882">
        <v>87</v>
      </c>
      <c r="L882" t="s">
        <v>191</v>
      </c>
      <c r="M882" t="s">
        <v>5432</v>
      </c>
      <c r="N882" t="s">
        <v>5411</v>
      </c>
      <c r="O882" t="s">
        <v>5412</v>
      </c>
      <c r="P882">
        <v>-97.323670424009705</v>
      </c>
      <c r="Q882">
        <v>37.603977913672303</v>
      </c>
      <c r="R882" s="7">
        <v>44273.687569444446</v>
      </c>
      <c r="S882" s="2" t="str">
        <f t="shared" si="13"/>
        <v>https://streetsmart.cyclomedia.com/streetsmart/?mq=1580636.755465299;585469.8622663915;1580736.755465299;585569.8622663915&amp;msrs=EPSG:6923&amp;pq=WE2G8JS9&amp;pparams=69.46033443201391;-16.185207795907765;12.07649163194258</v>
      </c>
      <c r="T882" t="s">
        <v>939</v>
      </c>
    </row>
    <row r="883" spans="1:20" x14ac:dyDescent="0.3">
      <c r="A883">
        <v>882</v>
      </c>
      <c r="B883" s="3" t="s">
        <v>3577</v>
      </c>
      <c r="C883" s="3" t="s">
        <v>3573</v>
      </c>
      <c r="D883">
        <v>15.9837227417372</v>
      </c>
      <c r="E883">
        <v>-97.234376565879103</v>
      </c>
      <c r="F883">
        <v>37.674081277807502</v>
      </c>
      <c r="G883">
        <v>1338.66</v>
      </c>
      <c r="H883">
        <v>5</v>
      </c>
      <c r="I883">
        <v>5</v>
      </c>
      <c r="J883">
        <v>3</v>
      </c>
      <c r="K883">
        <v>87</v>
      </c>
      <c r="L883" t="s">
        <v>191</v>
      </c>
      <c r="M883" t="s">
        <v>5451</v>
      </c>
      <c r="N883" t="s">
        <v>5411</v>
      </c>
      <c r="O883" t="s">
        <v>5412</v>
      </c>
      <c r="P883">
        <v>-97.234384565990098</v>
      </c>
      <c r="Q883">
        <v>37.674087868527202</v>
      </c>
      <c r="R883" s="7">
        <v>44273.766192129631</v>
      </c>
      <c r="S883" s="2" t="str">
        <f t="shared" si="13"/>
        <v>https://streetsmart.cyclomedia.com/streetsmart/?mq=1606219.51565139;611269.9287763983;1606319.51565139;611369.9287763983&amp;msrs=EPSG:6923&amp;pq=WE2JDH9B&amp;pparams=138.04597496111856;-61.250615956169;66.02100325333718</v>
      </c>
      <c r="T883" t="s">
        <v>940</v>
      </c>
    </row>
    <row r="884" spans="1:20" x14ac:dyDescent="0.3">
      <c r="A884">
        <v>883</v>
      </c>
      <c r="B884" s="3" t="s">
        <v>3578</v>
      </c>
      <c r="C884" s="3" t="s">
        <v>3573</v>
      </c>
      <c r="D884">
        <v>18.946645847631899</v>
      </c>
      <c r="E884">
        <v>-97.184952853542498</v>
      </c>
      <c r="F884">
        <v>37.684173579059603</v>
      </c>
      <c r="G884">
        <v>1332.18</v>
      </c>
      <c r="H884">
        <v>5</v>
      </c>
      <c r="I884">
        <v>5</v>
      </c>
      <c r="J884">
        <v>3</v>
      </c>
      <c r="K884">
        <v>87</v>
      </c>
      <c r="L884" t="s">
        <v>191</v>
      </c>
      <c r="M884" t="s">
        <v>5451</v>
      </c>
      <c r="N884" t="s">
        <v>5411</v>
      </c>
      <c r="O884" t="s">
        <v>5412</v>
      </c>
      <c r="P884">
        <v>-97.184960841844003</v>
      </c>
      <c r="Q884">
        <v>37.684180174278801</v>
      </c>
      <c r="R884" s="7">
        <v>44273.76834490741</v>
      </c>
      <c r="S884" s="2" t="str">
        <f t="shared" si="13"/>
        <v>https://streetsmart.cyclomedia.com/streetsmart/?mq=1620480.3073397279;615106.2108019739;1620580.3073397279;615206.2108019739&amp;msrs=EPSG:6923&amp;pq=WE2JDHZS&amp;pparams=88.409651014726;-46.319750722945514;42.613285134516275</v>
      </c>
      <c r="T884" t="s">
        <v>941</v>
      </c>
    </row>
    <row r="885" spans="1:20" x14ac:dyDescent="0.3">
      <c r="A885">
        <v>884</v>
      </c>
      <c r="B885" s="3" t="s">
        <v>3579</v>
      </c>
      <c r="C885" s="3" t="s">
        <v>3573</v>
      </c>
      <c r="D885">
        <v>16.196930609153299</v>
      </c>
      <c r="E885">
        <v>-97.230655518601196</v>
      </c>
      <c r="F885">
        <v>37.6749137223105</v>
      </c>
      <c r="G885">
        <v>1348.03</v>
      </c>
      <c r="H885">
        <v>5</v>
      </c>
      <c r="I885">
        <v>5</v>
      </c>
      <c r="J885">
        <v>3</v>
      </c>
      <c r="K885">
        <v>87</v>
      </c>
      <c r="L885" t="s">
        <v>191</v>
      </c>
      <c r="M885" t="s">
        <v>5451</v>
      </c>
      <c r="N885" t="s">
        <v>5411</v>
      </c>
      <c r="O885" t="s">
        <v>5412</v>
      </c>
      <c r="P885">
        <v>-97.230663517829797</v>
      </c>
      <c r="Q885">
        <v>37.6749203133812</v>
      </c>
      <c r="R885" s="7">
        <v>44273.766342592593</v>
      </c>
      <c r="S885" s="2" t="str">
        <f t="shared" si="13"/>
        <v>https://streetsmart.cyclomedia.com/streetsmart/?mq=1607293.0397510529;611584.928474471;1607393.0397510529;611684.928474471&amp;msrs=EPSG:6923&amp;pq=WE2JDHB8&amp;pparams=234.85618665790702;-39.75776020861073;33.54767644859823</v>
      </c>
      <c r="T885" t="s">
        <v>942</v>
      </c>
    </row>
    <row r="886" spans="1:20" x14ac:dyDescent="0.3">
      <c r="A886">
        <v>885</v>
      </c>
      <c r="B886" s="3" t="s">
        <v>3580</v>
      </c>
      <c r="C886" s="3" t="s">
        <v>3573</v>
      </c>
      <c r="D886">
        <v>19.202023263648002</v>
      </c>
      <c r="E886">
        <v>-97.181176600895597</v>
      </c>
      <c r="F886">
        <v>37.686336742667997</v>
      </c>
      <c r="G886">
        <v>1336.63</v>
      </c>
      <c r="H886">
        <v>5</v>
      </c>
      <c r="I886">
        <v>5</v>
      </c>
      <c r="J886">
        <v>3</v>
      </c>
      <c r="K886">
        <v>87</v>
      </c>
      <c r="L886" t="s">
        <v>191</v>
      </c>
      <c r="M886" t="s">
        <v>5451</v>
      </c>
      <c r="N886" t="s">
        <v>5411</v>
      </c>
      <c r="O886" t="s">
        <v>5412</v>
      </c>
      <c r="P886">
        <v>-97.181184588419299</v>
      </c>
      <c r="Q886">
        <v>37.686343338465299</v>
      </c>
      <c r="R886" s="7">
        <v>44271.745000000003</v>
      </c>
      <c r="S886" s="2" t="str">
        <f t="shared" si="13"/>
        <v>https://streetsmart.cyclomedia.com/streetsmart/?mq=1621563.8606188;615906.4831515551;1621663.8606188;616006.4831515551&amp;msrs=EPSG:6923&amp;pq=WE2GIUYX&amp;pparams=342.49933828575377;-39.09642960040717;35.06732495553837</v>
      </c>
      <c r="T886" t="s">
        <v>943</v>
      </c>
    </row>
    <row r="887" spans="1:20" x14ac:dyDescent="0.3">
      <c r="A887">
        <v>886</v>
      </c>
      <c r="B887" s="3" t="s">
        <v>3581</v>
      </c>
      <c r="C887" s="3" t="s">
        <v>3582</v>
      </c>
      <c r="D887">
        <v>5.5536422192796504</v>
      </c>
      <c r="E887">
        <v>-97.3128883512084</v>
      </c>
      <c r="F887">
        <v>37.668986050986099</v>
      </c>
      <c r="G887">
        <v>1292.32</v>
      </c>
      <c r="H887">
        <v>5</v>
      </c>
      <c r="I887">
        <v>5</v>
      </c>
      <c r="J887">
        <v>3</v>
      </c>
      <c r="K887">
        <v>87</v>
      </c>
      <c r="L887" t="s">
        <v>191</v>
      </c>
      <c r="M887" t="s">
        <v>5432</v>
      </c>
      <c r="N887" t="s">
        <v>5413</v>
      </c>
      <c r="O887" t="s">
        <v>5412</v>
      </c>
      <c r="P887">
        <v>-97.3128963710421</v>
      </c>
      <c r="Q887">
        <v>37.668992636397199</v>
      </c>
      <c r="R887" s="7">
        <v>44273.660601851851</v>
      </c>
      <c r="S887" s="2" t="str">
        <f t="shared" si="13"/>
        <v>https://streetsmart.cyclomedia.com/streetsmart/?mq=1583516.7726711333;609173.6777195632;1583616.7726711333;609273.6777195632&amp;msrs=EPSG:6923&amp;pq=WE2G8DV9&amp;pparams=239.66151182484398;-45.86050378651707;41.29858647402448</v>
      </c>
      <c r="T887" t="s">
        <v>944</v>
      </c>
    </row>
    <row r="888" spans="1:20" x14ac:dyDescent="0.3">
      <c r="A888">
        <v>887</v>
      </c>
      <c r="B888" s="3" t="s">
        <v>3583</v>
      </c>
      <c r="C888" s="3" t="s">
        <v>3582</v>
      </c>
      <c r="D888">
        <v>2.4345016009231202</v>
      </c>
      <c r="E888">
        <v>-97.319834487673802</v>
      </c>
      <c r="F888">
        <v>37.627971647734498</v>
      </c>
      <c r="G888">
        <v>1282.93</v>
      </c>
      <c r="H888">
        <v>5</v>
      </c>
      <c r="I888">
        <v>5</v>
      </c>
      <c r="J888">
        <v>3</v>
      </c>
      <c r="K888">
        <v>87</v>
      </c>
      <c r="L888" t="s">
        <v>191</v>
      </c>
      <c r="M888" t="s">
        <v>5432</v>
      </c>
      <c r="N888" t="s">
        <v>5413</v>
      </c>
      <c r="O888" t="s">
        <v>5412</v>
      </c>
      <c r="P888">
        <v>-97.319842505614801</v>
      </c>
      <c r="Q888">
        <v>37.6279782258541</v>
      </c>
      <c r="R888" s="7">
        <v>44273.662962962961</v>
      </c>
      <c r="S888" s="2" t="str">
        <f t="shared" si="13"/>
        <v>https://streetsmart.cyclomedia.com/streetsmart/?mq=1581657.3167443871;594219.7155015618;1581757.3167443871;594319.7155015618&amp;msrs=EPSG:6923&amp;pq=WE2G8EN5&amp;pparams=342.41710745611954;-51.87422672096164;49.267733719862825</v>
      </c>
      <c r="T888" t="s">
        <v>945</v>
      </c>
    </row>
    <row r="889" spans="1:20" x14ac:dyDescent="0.3">
      <c r="A889">
        <v>888</v>
      </c>
      <c r="B889" s="3" t="s">
        <v>3584</v>
      </c>
      <c r="C889" s="3" t="s">
        <v>3573</v>
      </c>
      <c r="D889">
        <v>11.1857340487523</v>
      </c>
      <c r="E889">
        <v>-97.294220124674695</v>
      </c>
      <c r="F889">
        <v>37.625410007285801</v>
      </c>
      <c r="G889">
        <v>1298.32</v>
      </c>
      <c r="H889">
        <v>5</v>
      </c>
      <c r="I889">
        <v>5</v>
      </c>
      <c r="J889">
        <v>3</v>
      </c>
      <c r="K889">
        <v>87</v>
      </c>
      <c r="L889" t="s">
        <v>191</v>
      </c>
      <c r="M889" t="s">
        <v>5451</v>
      </c>
      <c r="N889" t="s">
        <v>5411</v>
      </c>
      <c r="O889" t="s">
        <v>5412</v>
      </c>
      <c r="P889">
        <v>-97.294228135807302</v>
      </c>
      <c r="Q889">
        <v>37.625416586424301</v>
      </c>
      <c r="R889" s="7">
        <v>44273.792141203703</v>
      </c>
      <c r="S889" s="2" t="str">
        <f t="shared" si="13"/>
        <v>https://streetsmart.cyclomedia.com/streetsmart/?mq=1589084.6060236394;593363.0115063041;1589184.6060236394;593463.0115063041&amp;msrs=EPSG:6923&amp;pq=WE2JDL7P&amp;pparams=144.7492291450943;-45.58894716121681;44.36444679579017</v>
      </c>
      <c r="T889" t="s">
        <v>946</v>
      </c>
    </row>
    <row r="890" spans="1:20" x14ac:dyDescent="0.3">
      <c r="A890">
        <v>889</v>
      </c>
      <c r="B890" s="3" t="s">
        <v>3585</v>
      </c>
      <c r="C890" s="3" t="s">
        <v>3582</v>
      </c>
      <c r="D890">
        <v>3.73667990631973</v>
      </c>
      <c r="E890">
        <v>-97.308423744183003</v>
      </c>
      <c r="F890">
        <v>37.643041566698002</v>
      </c>
      <c r="G890">
        <v>1281.92</v>
      </c>
      <c r="H890">
        <v>5</v>
      </c>
      <c r="I890">
        <v>5</v>
      </c>
      <c r="J890">
        <v>3</v>
      </c>
      <c r="K890">
        <v>87</v>
      </c>
      <c r="L890" t="s">
        <v>191</v>
      </c>
      <c r="M890" t="s">
        <v>5432</v>
      </c>
      <c r="N890" t="s">
        <v>5413</v>
      </c>
      <c r="O890" t="s">
        <v>5412</v>
      </c>
      <c r="P890">
        <v>-97.308431760542803</v>
      </c>
      <c r="Q890">
        <v>37.643048147999302</v>
      </c>
      <c r="R890" s="7">
        <v>44273.66196759259</v>
      </c>
      <c r="S890" s="2" t="str">
        <f t="shared" si="13"/>
        <v>https://streetsmart.cyclomedia.com/streetsmart/?mq=1584905.5914158076;599740.3570193052;1585005.5914158076;599840.3570193052&amp;msrs=EPSG:6923&amp;pq=WE2G8EBI&amp;pparams=218.56037215962286;-47.20634225806796;43.51706874362177</v>
      </c>
      <c r="T890" t="s">
        <v>947</v>
      </c>
    </row>
    <row r="891" spans="1:20" x14ac:dyDescent="0.3">
      <c r="A891">
        <v>890</v>
      </c>
      <c r="B891" s="3" t="s">
        <v>3586</v>
      </c>
      <c r="C891" s="3" t="s">
        <v>3587</v>
      </c>
      <c r="D891">
        <v>5.8933372979320398</v>
      </c>
      <c r="E891">
        <v>-97.325936483058598</v>
      </c>
      <c r="F891">
        <v>37.562007641908401</v>
      </c>
      <c r="G891">
        <v>1261.22</v>
      </c>
      <c r="H891">
        <v>5</v>
      </c>
      <c r="I891">
        <v>5</v>
      </c>
      <c r="J891">
        <v>3</v>
      </c>
      <c r="K891">
        <v>87</v>
      </c>
      <c r="L891" t="s">
        <v>191</v>
      </c>
      <c r="M891" t="s">
        <v>5451</v>
      </c>
      <c r="N891" t="s">
        <v>5413</v>
      </c>
      <c r="O891" t="s">
        <v>5412</v>
      </c>
      <c r="P891">
        <v>-97.325944496675802</v>
      </c>
      <c r="Q891">
        <v>37.562014208575597</v>
      </c>
      <c r="R891" s="7">
        <v>44273.673321759263</v>
      </c>
      <c r="S891" s="2" t="str">
        <f t="shared" si="13"/>
        <v>https://streetsmart.cyclomedia.com/streetsmart/?mq=1580131.4096912146;570183.9213816375;1580231.4096912146;570283.9213816375&amp;msrs=EPSG:6923&amp;pq=WE2G8G3J&amp;pparams=263.0826105797986;-60.58118377795984;65.58959253125663</v>
      </c>
      <c r="T891" t="s">
        <v>948</v>
      </c>
    </row>
    <row r="892" spans="1:20" x14ac:dyDescent="0.3">
      <c r="A892">
        <v>891</v>
      </c>
      <c r="B892" s="3" t="s">
        <v>3588</v>
      </c>
      <c r="C892" s="3" t="s">
        <v>3587</v>
      </c>
      <c r="D892">
        <v>5.5426903843813999</v>
      </c>
      <c r="E892">
        <v>-97.325923036856295</v>
      </c>
      <c r="F892">
        <v>37.556922965099503</v>
      </c>
      <c r="G892">
        <v>1259.27</v>
      </c>
      <c r="H892">
        <v>5</v>
      </c>
      <c r="I892">
        <v>5</v>
      </c>
      <c r="J892">
        <v>3</v>
      </c>
      <c r="K892">
        <v>87</v>
      </c>
      <c r="L892" t="s">
        <v>191</v>
      </c>
      <c r="M892" t="s">
        <v>5451</v>
      </c>
      <c r="N892" t="s">
        <v>5413</v>
      </c>
      <c r="O892" t="s">
        <v>5412</v>
      </c>
      <c r="P892">
        <v>-97.325931050017203</v>
      </c>
      <c r="Q892">
        <v>37.556929530910502</v>
      </c>
      <c r="R892" s="7">
        <v>44273.673587962963</v>
      </c>
      <c r="S892" s="2" t="str">
        <f t="shared" si="13"/>
        <v>https://streetsmart.cyclomedia.com/streetsmart/?mq=1580153.8965228945;568332.5842050612;1580253.8965228945;568432.5842050612&amp;msrs=EPSG:6923&amp;pq=WE2G8G6O&amp;pparams=302.7695359247152;-57.320009402279595;59.41950124698375</v>
      </c>
      <c r="T892" t="s">
        <v>949</v>
      </c>
    </row>
    <row r="893" spans="1:20" x14ac:dyDescent="0.3">
      <c r="A893">
        <v>892</v>
      </c>
      <c r="B893" s="3" t="s">
        <v>3589</v>
      </c>
      <c r="C893" s="3" t="s">
        <v>3587</v>
      </c>
      <c r="D893">
        <v>19.431160292625702</v>
      </c>
      <c r="E893">
        <v>-97.178032041597703</v>
      </c>
      <c r="F893">
        <v>37.688333081296001</v>
      </c>
      <c r="G893">
        <v>1340.12</v>
      </c>
      <c r="H893">
        <v>5</v>
      </c>
      <c r="I893">
        <v>5</v>
      </c>
      <c r="J893">
        <v>3</v>
      </c>
      <c r="K893">
        <v>87</v>
      </c>
      <c r="L893" t="s">
        <v>191</v>
      </c>
      <c r="M893" t="s">
        <v>5451</v>
      </c>
      <c r="N893" t="s">
        <v>5413</v>
      </c>
      <c r="O893" t="s">
        <v>5412</v>
      </c>
      <c r="P893">
        <v>-97.178040028491196</v>
      </c>
      <c r="Q893">
        <v>37.688339677607601</v>
      </c>
      <c r="R893" s="7">
        <v>44273.776122685187</v>
      </c>
      <c r="S893" s="2" t="str">
        <f t="shared" si="13"/>
        <v>https://streetsmart.cyclomedia.com/streetsmart/?mq=1622465.2797477245;616643.9291832298;1622565.2797477245;616743.9291832298&amp;msrs=EPSG:6923&amp;pq=WE2JDIY1&amp;pparams=289.7047839948493;-43.58065052262539;38.87909984912529</v>
      </c>
      <c r="T893" t="s">
        <v>950</v>
      </c>
    </row>
    <row r="894" spans="1:20" x14ac:dyDescent="0.3">
      <c r="A894">
        <v>893</v>
      </c>
      <c r="B894" s="3" t="s">
        <v>3590</v>
      </c>
      <c r="C894" s="3" t="s">
        <v>3587</v>
      </c>
      <c r="D894">
        <v>19.134873180237602</v>
      </c>
      <c r="E894">
        <v>-97.182452478911898</v>
      </c>
      <c r="F894">
        <v>37.685860484273398</v>
      </c>
      <c r="G894">
        <v>1334.86</v>
      </c>
      <c r="H894">
        <v>5</v>
      </c>
      <c r="I894">
        <v>5</v>
      </c>
      <c r="J894">
        <v>3</v>
      </c>
      <c r="K894">
        <v>87</v>
      </c>
      <c r="L894" t="s">
        <v>191</v>
      </c>
      <c r="M894" t="s">
        <v>5451</v>
      </c>
      <c r="N894" t="s">
        <v>5413</v>
      </c>
      <c r="O894" t="s">
        <v>5412</v>
      </c>
      <c r="P894">
        <v>-97.182460466721295</v>
      </c>
      <c r="Q894">
        <v>37.685867079918303</v>
      </c>
      <c r="R894" s="7">
        <v>44273.776342592595</v>
      </c>
      <c r="S894" s="2" t="str">
        <f t="shared" si="13"/>
        <v>https://streetsmart.cyclomedia.com/streetsmart/?mq=1621196.693702221;615728.7932182252;1621296.693702221;615828.7932182252&amp;msrs=EPSG:6923&amp;pq=WE2JDJ0P&amp;pparams=362.34234053511136;-36.6997959613084;30.464586615903187</v>
      </c>
      <c r="T894" t="s">
        <v>951</v>
      </c>
    </row>
    <row r="895" spans="1:20" x14ac:dyDescent="0.3">
      <c r="A895">
        <v>894</v>
      </c>
      <c r="B895" s="3" t="s">
        <v>3591</v>
      </c>
      <c r="C895" s="3" t="s">
        <v>952</v>
      </c>
      <c r="D895">
        <v>7.7856512481792303E-2</v>
      </c>
      <c r="E895">
        <v>-97.305951896988503</v>
      </c>
      <c r="F895">
        <v>37.637917744998198</v>
      </c>
      <c r="G895">
        <v>1283.96</v>
      </c>
      <c r="H895">
        <v>5</v>
      </c>
      <c r="I895">
        <v>5</v>
      </c>
      <c r="J895">
        <v>3</v>
      </c>
      <c r="K895">
        <v>87</v>
      </c>
      <c r="L895" t="s">
        <v>191</v>
      </c>
      <c r="M895" t="s">
        <v>5452</v>
      </c>
      <c r="N895" t="s">
        <v>5411</v>
      </c>
      <c r="O895" t="s">
        <v>5418</v>
      </c>
      <c r="P895">
        <v>-97.305959912254394</v>
      </c>
      <c r="Q895">
        <v>37.637924325577501</v>
      </c>
      <c r="R895" s="7">
        <v>44273.726412037038</v>
      </c>
      <c r="S895" s="2" t="str">
        <f t="shared" si="13"/>
        <v>https://streetsmart.cyclomedia.com/streetsmart/?mq=1585640.39768897;597882.0789117217;1585740.39768897;597982.0789117217&amp;msrs=EPSG:6923&amp;pq=WE2GUB5M&amp;pparams=42.13457144501737;-51.67136295423494;50.10003959047378</v>
      </c>
      <c r="T895" t="s">
        <v>953</v>
      </c>
    </row>
    <row r="896" spans="1:20" x14ac:dyDescent="0.3">
      <c r="A896">
        <v>895</v>
      </c>
      <c r="B896" s="3" t="s">
        <v>3592</v>
      </c>
      <c r="C896" s="3" t="s">
        <v>3582</v>
      </c>
      <c r="D896">
        <v>2.8488056765213599</v>
      </c>
      <c r="E896">
        <v>-97.314098374398796</v>
      </c>
      <c r="F896">
        <v>37.631709152409698</v>
      </c>
      <c r="G896">
        <v>1280.78</v>
      </c>
      <c r="H896">
        <v>5</v>
      </c>
      <c r="I896">
        <v>5</v>
      </c>
      <c r="J896">
        <v>3</v>
      </c>
      <c r="K896">
        <v>87</v>
      </c>
      <c r="L896" t="s">
        <v>191</v>
      </c>
      <c r="M896" t="s">
        <v>5432</v>
      </c>
      <c r="N896" t="s">
        <v>5413</v>
      </c>
      <c r="O896" t="s">
        <v>5412</v>
      </c>
      <c r="P896">
        <v>-97.314106391201193</v>
      </c>
      <c r="Q896">
        <v>37.631715731482899</v>
      </c>
      <c r="R896" s="7">
        <v>44273.66265046296</v>
      </c>
      <c r="S896" s="2" t="str">
        <f t="shared" si="13"/>
        <v>https://streetsmart.cyclomedia.com/streetsmart/?mq=1583304.5870718807;595597.4033629745;1583404.5870718807;595697.4033629745&amp;msrs=EPSG:6923&amp;pq=WE2G8EJG&amp;pparams=333.4611227077041;-49.35019280061514;46.427484396894336</v>
      </c>
      <c r="T896" t="s">
        <v>954</v>
      </c>
    </row>
    <row r="897" spans="1:20" x14ac:dyDescent="0.3">
      <c r="A897">
        <v>896</v>
      </c>
      <c r="B897" s="3" t="s">
        <v>3593</v>
      </c>
      <c r="C897" s="3" t="s">
        <v>3587</v>
      </c>
      <c r="D897">
        <v>16.334742050014199</v>
      </c>
      <c r="E897">
        <v>-97.228399671848507</v>
      </c>
      <c r="F897">
        <v>37.675247499427002</v>
      </c>
      <c r="G897">
        <v>1355.12</v>
      </c>
      <c r="H897">
        <v>5</v>
      </c>
      <c r="I897">
        <v>5</v>
      </c>
      <c r="J897">
        <v>3</v>
      </c>
      <c r="K897">
        <v>87</v>
      </c>
      <c r="L897" t="s">
        <v>191</v>
      </c>
      <c r="M897" t="s">
        <v>5451</v>
      </c>
      <c r="N897" t="s">
        <v>5413</v>
      </c>
      <c r="O897" t="s">
        <v>5412</v>
      </c>
      <c r="P897">
        <v>-97.228407670526906</v>
      </c>
      <c r="Q897">
        <v>37.675254090681698</v>
      </c>
      <c r="R897" s="7">
        <v>44273.778344907405</v>
      </c>
      <c r="S897" s="2" t="str">
        <f t="shared" si="13"/>
        <v>https://streetsmart.cyclomedia.com/streetsmart/?mq=1607944.5312302262;611713.6959334761;1608044.5312302262;611813.6959334761&amp;msrs=EPSG:6923&amp;pq=WE2JDJPR&amp;pparams=46.27793637067859;-38.86115202252559;33.590699109290384</v>
      </c>
      <c r="T897" t="s">
        <v>955</v>
      </c>
    </row>
    <row r="898" spans="1:20" x14ac:dyDescent="0.3">
      <c r="A898">
        <v>897</v>
      </c>
      <c r="B898" s="3" t="s">
        <v>3594</v>
      </c>
      <c r="C898" s="3" t="s">
        <v>3582</v>
      </c>
      <c r="D898">
        <v>5.1688461987744398</v>
      </c>
      <c r="E898">
        <v>-97.312840869207207</v>
      </c>
      <c r="F898">
        <v>37.663406159709503</v>
      </c>
      <c r="G898">
        <v>1290.25</v>
      </c>
      <c r="H898">
        <v>5</v>
      </c>
      <c r="I898">
        <v>5</v>
      </c>
      <c r="J898">
        <v>3</v>
      </c>
      <c r="K898">
        <v>87</v>
      </c>
      <c r="L898" t="s">
        <v>191</v>
      </c>
      <c r="M898" t="s">
        <v>5432</v>
      </c>
      <c r="N898" t="s">
        <v>5413</v>
      </c>
      <c r="O898" t="s">
        <v>5412</v>
      </c>
      <c r="P898">
        <v>-97.312848888527796</v>
      </c>
      <c r="Q898">
        <v>37.663412744185202</v>
      </c>
      <c r="R898" s="7">
        <v>44273.660868055558</v>
      </c>
      <c r="S898" s="2" t="str">
        <f t="shared" si="13"/>
        <v>https://streetsmart.cyclomedia.com/streetsmart/?mq=1583551.2037046403;607142.1535673887;1583651.2037046403;607242.1535673887&amp;msrs=EPSG:6923&amp;pq=WE2G8DYP&amp;pparams=251.8600560185838;-51.39642953508913;49.18315066592645</v>
      </c>
      <c r="T898" t="s">
        <v>956</v>
      </c>
    </row>
    <row r="899" spans="1:20" x14ac:dyDescent="0.3">
      <c r="A899">
        <v>898</v>
      </c>
      <c r="B899" s="3" t="s">
        <v>3595</v>
      </c>
      <c r="C899" s="3" t="s">
        <v>3587</v>
      </c>
      <c r="D899">
        <v>18.760638432471598</v>
      </c>
      <c r="E899">
        <v>-97.187720756574606</v>
      </c>
      <c r="F899">
        <v>37.682414609207797</v>
      </c>
      <c r="G899">
        <v>1334.15</v>
      </c>
      <c r="H899">
        <v>5</v>
      </c>
      <c r="I899">
        <v>5</v>
      </c>
      <c r="J899">
        <v>3</v>
      </c>
      <c r="K899">
        <v>87</v>
      </c>
      <c r="L899" t="s">
        <v>191</v>
      </c>
      <c r="M899" t="s">
        <v>5451</v>
      </c>
      <c r="N899" t="s">
        <v>5413</v>
      </c>
      <c r="O899" t="s">
        <v>5412</v>
      </c>
      <c r="P899">
        <v>-97.187728745430604</v>
      </c>
      <c r="Q899">
        <v>37.682421203974002</v>
      </c>
      <c r="R899" s="7">
        <v>44273.776608796295</v>
      </c>
      <c r="S899" s="2" t="str">
        <f t="shared" ref="S899:S962" si="14">HYPERLINK(T899)</f>
        <v>https://streetsmart.cyclomedia.com/streetsmart/?mq=1619686.7761183828;614456.5152509809;1619786.7761183828;614556.5152509809&amp;msrs=EPSG:6923&amp;pq=WE2JDJ41&amp;pparams=292.8232374286438;-41.9955283138108;36.45750912946891</v>
      </c>
      <c r="T899" t="s">
        <v>957</v>
      </c>
    </row>
    <row r="900" spans="1:20" x14ac:dyDescent="0.3">
      <c r="A900">
        <v>899</v>
      </c>
      <c r="B900" s="3" t="s">
        <v>3596</v>
      </c>
      <c r="C900" s="3" t="s">
        <v>3582</v>
      </c>
      <c r="D900">
        <v>5.0525308143040801</v>
      </c>
      <c r="E900">
        <v>-97.312825080976197</v>
      </c>
      <c r="F900">
        <v>37.661719709888402</v>
      </c>
      <c r="G900">
        <v>1289.6300000000001</v>
      </c>
      <c r="H900">
        <v>5</v>
      </c>
      <c r="I900">
        <v>5</v>
      </c>
      <c r="J900">
        <v>3</v>
      </c>
      <c r="K900">
        <v>87</v>
      </c>
      <c r="L900" t="s">
        <v>191</v>
      </c>
      <c r="M900" t="s">
        <v>5432</v>
      </c>
      <c r="N900" t="s">
        <v>5413</v>
      </c>
      <c r="O900" t="s">
        <v>5412</v>
      </c>
      <c r="P900">
        <v>-97.312833100141404</v>
      </c>
      <c r="Q900">
        <v>37.661726294081497</v>
      </c>
      <c r="R900" s="7">
        <v>44273.660960648151</v>
      </c>
      <c r="S900" s="2" t="str">
        <f t="shared" si="14"/>
        <v>https://streetsmart.cyclomedia.com/streetsmart/?mq=1583562.0265176445;606528.1557796448;1583662.0265176445;606628.1557796448&amp;msrs=EPSG:6923&amp;pq=WE2G8DZR&amp;pparams=326.14999933722925;-40.16970596084467;34.57054990739126</v>
      </c>
      <c r="T900" t="s">
        <v>958</v>
      </c>
    </row>
    <row r="901" spans="1:20" x14ac:dyDescent="0.3">
      <c r="A901">
        <v>900</v>
      </c>
      <c r="B901" s="3" t="s">
        <v>3597</v>
      </c>
      <c r="C901" s="3" t="s">
        <v>3587</v>
      </c>
      <c r="D901">
        <v>16.143085508016899</v>
      </c>
      <c r="E901">
        <v>-97.231872795958097</v>
      </c>
      <c r="F901">
        <v>37.674921500315001</v>
      </c>
      <c r="G901">
        <v>1347.04</v>
      </c>
      <c r="H901">
        <v>5</v>
      </c>
      <c r="I901">
        <v>5</v>
      </c>
      <c r="J901">
        <v>3</v>
      </c>
      <c r="K901">
        <v>87</v>
      </c>
      <c r="L901" t="s">
        <v>191</v>
      </c>
      <c r="M901" t="s">
        <v>5451</v>
      </c>
      <c r="N901" t="s">
        <v>5413</v>
      </c>
      <c r="O901" t="s">
        <v>5412</v>
      </c>
      <c r="P901">
        <v>-97.231880795500501</v>
      </c>
      <c r="Q901">
        <v>37.674928091318002</v>
      </c>
      <c r="R901" s="7">
        <v>44273.778483796297</v>
      </c>
      <c r="S901" s="2" t="str">
        <f t="shared" si="14"/>
        <v>https://streetsmart.cyclomedia.com/streetsmart/?mq=1606940.7291039675;611583.8608913124;1607040.7291039675;611683.8608913124&amp;msrs=EPSG:6923&amp;pq=WE2JDJRG&amp;pparams=309.7828744567938;-36.610228808219375;32.05459354820574</v>
      </c>
      <c r="T901" t="s">
        <v>959</v>
      </c>
    </row>
    <row r="902" spans="1:20" x14ac:dyDescent="0.3">
      <c r="A902">
        <v>901</v>
      </c>
      <c r="B902" s="3" t="s">
        <v>3598</v>
      </c>
      <c r="C902" s="3" t="s">
        <v>3571</v>
      </c>
      <c r="D902">
        <v>4.1703011497776101</v>
      </c>
      <c r="E902">
        <v>-97.308867047253202</v>
      </c>
      <c r="F902">
        <v>37.646525873224903</v>
      </c>
      <c r="G902">
        <v>1282.8499999999999</v>
      </c>
      <c r="H902">
        <v>5</v>
      </c>
      <c r="I902">
        <v>5</v>
      </c>
      <c r="J902">
        <v>3</v>
      </c>
      <c r="K902">
        <v>87</v>
      </c>
      <c r="L902" t="s">
        <v>191</v>
      </c>
      <c r="M902" t="s">
        <v>5432</v>
      </c>
      <c r="N902" t="s">
        <v>5411</v>
      </c>
      <c r="O902" t="s">
        <v>5412</v>
      </c>
      <c r="P902">
        <v>-97.308875064039199</v>
      </c>
      <c r="Q902">
        <v>37.646532455087197</v>
      </c>
      <c r="R902" s="7">
        <v>44273.65625</v>
      </c>
      <c r="S902" s="2" t="str">
        <f t="shared" si="14"/>
        <v>https://streetsmart.cyclomedia.com/streetsmart/?mq=1584764.269191891;601007.6979885548;1584864.269191891;601107.6979885548&amp;msrs=EPSG:6923&amp;pq=WE2G8DGF&amp;pparams=102.01120901573879;-47.85194788488157;44.099809353394875</v>
      </c>
      <c r="T902" t="s">
        <v>960</v>
      </c>
    </row>
    <row r="903" spans="1:20" x14ac:dyDescent="0.3">
      <c r="A903">
        <v>902</v>
      </c>
      <c r="B903" s="3" t="s">
        <v>3599</v>
      </c>
      <c r="C903" s="3" t="s">
        <v>3587</v>
      </c>
      <c r="D903">
        <v>8.8860871282967899</v>
      </c>
      <c r="E903">
        <v>-97.319509841810302</v>
      </c>
      <c r="F903">
        <v>37.6034532195076</v>
      </c>
      <c r="G903">
        <v>1276.57</v>
      </c>
      <c r="H903">
        <v>5</v>
      </c>
      <c r="I903">
        <v>5</v>
      </c>
      <c r="J903">
        <v>3</v>
      </c>
      <c r="K903">
        <v>87</v>
      </c>
      <c r="L903" t="s">
        <v>191</v>
      </c>
      <c r="M903" t="s">
        <v>5451</v>
      </c>
      <c r="N903" t="s">
        <v>5413</v>
      </c>
      <c r="O903" t="s">
        <v>5412</v>
      </c>
      <c r="P903">
        <v>-97.319517857475205</v>
      </c>
      <c r="Q903">
        <v>37.603459793519001</v>
      </c>
      <c r="R903" s="7">
        <v>44273.738807870373</v>
      </c>
      <c r="S903" s="2" t="str">
        <f t="shared" si="14"/>
        <v>https://streetsmart.cyclomedia.com/streetsmart/?mq=1581841.5906540602;585293.3462152332;1581941.5906540602;585393.3462152332&amp;msrs=EPSG:6923&amp;pq=WE2GUBWD&amp;pparams=338.2633890323692;-37.91265948757828;34.88314887058869</v>
      </c>
      <c r="T903" t="s">
        <v>961</v>
      </c>
    </row>
    <row r="904" spans="1:20" x14ac:dyDescent="0.3">
      <c r="A904">
        <v>903</v>
      </c>
      <c r="B904" s="3" t="s">
        <v>3600</v>
      </c>
      <c r="C904" s="3" t="s">
        <v>3587</v>
      </c>
      <c r="D904">
        <v>11.555251292347499</v>
      </c>
      <c r="E904">
        <v>-97.2898739767991</v>
      </c>
      <c r="F904">
        <v>37.629134368514798</v>
      </c>
      <c r="G904">
        <v>1322.82</v>
      </c>
      <c r="H904">
        <v>5</v>
      </c>
      <c r="I904">
        <v>5</v>
      </c>
      <c r="J904">
        <v>3</v>
      </c>
      <c r="K904">
        <v>87</v>
      </c>
      <c r="L904" t="s">
        <v>191</v>
      </c>
      <c r="M904" t="s">
        <v>5451</v>
      </c>
      <c r="N904" t="s">
        <v>5413</v>
      </c>
      <c r="O904" t="s">
        <v>5412</v>
      </c>
      <c r="P904">
        <v>-97.289881987148405</v>
      </c>
      <c r="Q904">
        <v>37.629140948526199</v>
      </c>
      <c r="R904" s="7">
        <v>44273.783946759257</v>
      </c>
      <c r="S904" s="2" t="str">
        <f t="shared" si="14"/>
        <v>https://streetsmart.cyclomedia.com/streetsmart/?mq=1590329.091395557;594732.1708414704;1590429.091395557;594832.1708414704&amp;msrs=EPSG:6923&amp;pq=WE2JDKWT&amp;pparams=270.0150484938289;-50.26421528358838;47.63023223544475</v>
      </c>
      <c r="T904" t="s">
        <v>962</v>
      </c>
    </row>
    <row r="905" spans="1:20" x14ac:dyDescent="0.3">
      <c r="A905">
        <v>904</v>
      </c>
      <c r="B905" s="3" t="s">
        <v>3601</v>
      </c>
      <c r="C905" s="3" t="s">
        <v>3582</v>
      </c>
      <c r="D905">
        <v>4.4007429751136202</v>
      </c>
      <c r="E905">
        <v>-97.3114053378834</v>
      </c>
      <c r="F905">
        <v>37.652372561142499</v>
      </c>
      <c r="G905">
        <v>1287.8</v>
      </c>
      <c r="H905">
        <v>5</v>
      </c>
      <c r="I905">
        <v>5</v>
      </c>
      <c r="J905">
        <v>3</v>
      </c>
      <c r="K905">
        <v>87</v>
      </c>
      <c r="L905" t="s">
        <v>191</v>
      </c>
      <c r="M905" t="s">
        <v>5432</v>
      </c>
      <c r="N905" t="s">
        <v>5413</v>
      </c>
      <c r="O905" t="s">
        <v>5412</v>
      </c>
      <c r="P905">
        <v>-97.311413355845502</v>
      </c>
      <c r="Q905">
        <v>37.6523791438443</v>
      </c>
      <c r="R905" s="7">
        <v>44273.661458333336</v>
      </c>
      <c r="S905" s="2" t="str">
        <f t="shared" si="14"/>
        <v>https://streetsmart.cyclomedia.com/streetsmart/?mq=1584007.6867155582;603129.0018168092;1584107.6867155582;603229.0018168092&amp;msrs=EPSG:6923&amp;pq=WE2G8E5L&amp;pparams=306.6412385291033;-36.59531176269536;30.16231803686855</v>
      </c>
      <c r="T905" t="s">
        <v>963</v>
      </c>
    </row>
    <row r="906" spans="1:20" x14ac:dyDescent="0.3">
      <c r="A906">
        <v>905</v>
      </c>
      <c r="B906" s="3" t="s">
        <v>3602</v>
      </c>
      <c r="C906" s="3" t="s">
        <v>3571</v>
      </c>
      <c r="D906">
        <v>1.07175195559773</v>
      </c>
      <c r="E906">
        <v>-97.326252506257006</v>
      </c>
      <c r="F906">
        <v>37.609891263163597</v>
      </c>
      <c r="G906">
        <v>1271.67</v>
      </c>
      <c r="H906">
        <v>5</v>
      </c>
      <c r="I906">
        <v>5</v>
      </c>
      <c r="J906">
        <v>3</v>
      </c>
      <c r="K906">
        <v>87</v>
      </c>
      <c r="L906" t="s">
        <v>191</v>
      </c>
      <c r="M906" t="s">
        <v>5432</v>
      </c>
      <c r="N906" t="s">
        <v>5411</v>
      </c>
      <c r="O906" t="s">
        <v>5412</v>
      </c>
      <c r="P906">
        <v>-97.326260524228601</v>
      </c>
      <c r="Q906">
        <v>37.609897837877199</v>
      </c>
      <c r="R906" s="7">
        <v>44273.653865740744</v>
      </c>
      <c r="S906" s="2" t="str">
        <f t="shared" si="14"/>
        <v>https://streetsmart.cyclomedia.com/streetsmart/?mq=1579864.812127307;587617.8067893982;1579964.812127307;587717.8067893982&amp;msrs=EPSG:6923&amp;pq=WE2G8COQ&amp;pparams=118.43575506599109;-49.20994739129086;45.80718949132615</v>
      </c>
      <c r="T906" t="s">
        <v>964</v>
      </c>
    </row>
    <row r="907" spans="1:20" x14ac:dyDescent="0.3">
      <c r="A907">
        <v>906</v>
      </c>
      <c r="B907" s="3" t="s">
        <v>3603</v>
      </c>
      <c r="C907" s="3" t="s">
        <v>3571</v>
      </c>
      <c r="D907">
        <v>4.3975692456323197</v>
      </c>
      <c r="E907">
        <v>-97.309872548257999</v>
      </c>
      <c r="F907">
        <v>37.649722899533998</v>
      </c>
      <c r="G907">
        <v>1306.3499999999999</v>
      </c>
      <c r="H907">
        <v>5</v>
      </c>
      <c r="I907">
        <v>5</v>
      </c>
      <c r="J907">
        <v>3</v>
      </c>
      <c r="K907">
        <v>87</v>
      </c>
      <c r="L907" t="s">
        <v>191</v>
      </c>
      <c r="M907" t="s">
        <v>5432</v>
      </c>
      <c r="N907" t="s">
        <v>5411</v>
      </c>
      <c r="O907" t="s">
        <v>5412</v>
      </c>
      <c r="P907">
        <v>-97.309880565588799</v>
      </c>
      <c r="Q907">
        <v>37.649729481877003</v>
      </c>
      <c r="R907" s="7">
        <v>44273.656423611108</v>
      </c>
      <c r="S907" s="2" t="str">
        <f t="shared" si="14"/>
        <v>https://streetsmart.cyclomedia.com/streetsmart/?mq=1584461.2711102217;602168.7760469764;1584561.2711102217;602268.7760469764&amp;msrs=EPSG:6923&amp;pq=WE2G8DIG&amp;pparams=74.9113423868048;-47.43091964854817;43.74627353994406</v>
      </c>
      <c r="T907" t="s">
        <v>965</v>
      </c>
    </row>
    <row r="908" spans="1:20" x14ac:dyDescent="0.3">
      <c r="A908">
        <v>907</v>
      </c>
      <c r="B908" s="3" t="s">
        <v>3604</v>
      </c>
      <c r="C908" s="3" t="s">
        <v>3571</v>
      </c>
      <c r="D908">
        <v>4.5401336977825801</v>
      </c>
      <c r="E908">
        <v>-97.310504248045703</v>
      </c>
      <c r="F908">
        <v>37.651728173321096</v>
      </c>
      <c r="G908">
        <v>1295.57</v>
      </c>
      <c r="H908">
        <v>5</v>
      </c>
      <c r="I908">
        <v>5</v>
      </c>
      <c r="J908">
        <v>3</v>
      </c>
      <c r="K908">
        <v>87</v>
      </c>
      <c r="L908" t="s">
        <v>191</v>
      </c>
      <c r="M908" t="s">
        <v>5432</v>
      </c>
      <c r="N908" t="s">
        <v>5411</v>
      </c>
      <c r="O908" t="s">
        <v>5412</v>
      </c>
      <c r="P908">
        <v>-97.3105122657186</v>
      </c>
      <c r="Q908">
        <v>37.651734755965599</v>
      </c>
      <c r="R908" s="7">
        <v>44273.656527777777</v>
      </c>
      <c r="S908" s="2" t="str">
        <f t="shared" si="14"/>
        <v>https://streetsmart.cyclomedia.com/streetsmart/?mq=1584270.9394698888;602897.0386980623;1584370.9394698888;602997.0386980623&amp;msrs=EPSG:6923&amp;pq=WE2G8DJQ&amp;pparams=91.4958509006178;-55.07187337557326;55.36718450220779</v>
      </c>
      <c r="T908" t="s">
        <v>966</v>
      </c>
    </row>
    <row r="909" spans="1:20" x14ac:dyDescent="0.3">
      <c r="A909">
        <v>908</v>
      </c>
      <c r="B909" s="3" t="s">
        <v>3605</v>
      </c>
      <c r="C909" s="3" t="s">
        <v>3587</v>
      </c>
      <c r="D909">
        <v>8.5400286921390904</v>
      </c>
      <c r="E909">
        <v>-97.324054487081597</v>
      </c>
      <c r="F909">
        <v>37.600205038127598</v>
      </c>
      <c r="G909">
        <v>1274.96</v>
      </c>
      <c r="H909">
        <v>5</v>
      </c>
      <c r="I909">
        <v>5</v>
      </c>
      <c r="J909">
        <v>3</v>
      </c>
      <c r="K909">
        <v>87</v>
      </c>
      <c r="L909" t="s">
        <v>191</v>
      </c>
      <c r="M909" t="s">
        <v>5451</v>
      </c>
      <c r="N909" t="s">
        <v>5413</v>
      </c>
      <c r="O909" t="s">
        <v>5412</v>
      </c>
      <c r="P909">
        <v>-97.324062503623196</v>
      </c>
      <c r="Q909">
        <v>37.600211611334998</v>
      </c>
      <c r="R909" s="7">
        <v>44273.739062499997</v>
      </c>
      <c r="S909" s="2" t="str">
        <f t="shared" si="14"/>
        <v>https://streetsmart.cyclomedia.com/streetsmart/?mq=1580536.9738407135;584097.3817436397;1580636.9738407135;584197.3817436397&amp;msrs=EPSG:6923&amp;pq=WE2GUBZH&amp;pparams=327.668402355847;-36.00173921049652;33.083439794958096</v>
      </c>
      <c r="T909" t="s">
        <v>967</v>
      </c>
    </row>
    <row r="910" spans="1:20" x14ac:dyDescent="0.3">
      <c r="A910">
        <v>909</v>
      </c>
      <c r="B910" s="3" t="s">
        <v>3606</v>
      </c>
      <c r="C910" s="3" t="s">
        <v>3571</v>
      </c>
      <c r="D910">
        <v>5.2366855842676996</v>
      </c>
      <c r="E910">
        <v>-97.312125995162603</v>
      </c>
      <c r="F910">
        <v>37.661681899164797</v>
      </c>
      <c r="G910">
        <v>1289.69</v>
      </c>
      <c r="H910">
        <v>5</v>
      </c>
      <c r="I910">
        <v>5</v>
      </c>
      <c r="J910">
        <v>3</v>
      </c>
      <c r="K910">
        <v>87</v>
      </c>
      <c r="L910" t="s">
        <v>191</v>
      </c>
      <c r="M910" t="s">
        <v>5432</v>
      </c>
      <c r="N910" t="s">
        <v>5411</v>
      </c>
      <c r="O910" t="s">
        <v>5412</v>
      </c>
      <c r="P910">
        <v>-97.312134014144902</v>
      </c>
      <c r="Q910">
        <v>37.661688483391202</v>
      </c>
      <c r="R910" s="7">
        <v>44273.657060185185</v>
      </c>
      <c r="S910" s="2" t="str">
        <f t="shared" si="14"/>
        <v>https://streetsmart.cyclomedia.com/streetsmart/?mq=1583764.5202071369;606516.4500943869;1583864.5202071369;606616.4500943869&amp;msrs=EPSG:6923&amp;pq=WE2G8DPZ&amp;pparams=113.19579479046052;-54.63941519731017;54.31873042462369</v>
      </c>
      <c r="T910" t="s">
        <v>968</v>
      </c>
    </row>
    <row r="911" spans="1:20" x14ac:dyDescent="0.3">
      <c r="A911">
        <v>910</v>
      </c>
      <c r="B911" s="3" t="s">
        <v>3607</v>
      </c>
      <c r="C911" s="3" t="s">
        <v>3571</v>
      </c>
      <c r="D911">
        <v>5.3560746167967599</v>
      </c>
      <c r="E911">
        <v>-97.312141121703206</v>
      </c>
      <c r="F911">
        <v>37.663412696252799</v>
      </c>
      <c r="G911">
        <v>1290.27</v>
      </c>
      <c r="H911">
        <v>5</v>
      </c>
      <c r="I911">
        <v>5</v>
      </c>
      <c r="J911">
        <v>3</v>
      </c>
      <c r="K911">
        <v>87</v>
      </c>
      <c r="L911" t="s">
        <v>191</v>
      </c>
      <c r="M911" t="s">
        <v>5432</v>
      </c>
      <c r="N911" t="s">
        <v>5411</v>
      </c>
      <c r="O911" t="s">
        <v>5412</v>
      </c>
      <c r="P911">
        <v>-97.312149140844596</v>
      </c>
      <c r="Q911">
        <v>37.663419280769297</v>
      </c>
      <c r="R911" s="7">
        <v>44273.657152777778</v>
      </c>
      <c r="S911" s="2" t="str">
        <f t="shared" si="14"/>
        <v>https://streetsmart.cyclomedia.com/streetsmart/?mq=1583753.7197038084;607146.5967999697;1583853.7197038084;607246.5967999697&amp;msrs=EPSG:6923&amp;pq=WE2G8DR1&amp;pparams=49.466346268179876;-45.95909313488867;41.575580048897784</v>
      </c>
      <c r="T911" t="s">
        <v>969</v>
      </c>
    </row>
    <row r="912" spans="1:20" x14ac:dyDescent="0.3">
      <c r="A912">
        <v>911</v>
      </c>
      <c r="B912" s="3" t="s">
        <v>3608</v>
      </c>
      <c r="C912" s="3" t="s">
        <v>3571</v>
      </c>
      <c r="D912">
        <v>2.5721222015579301</v>
      </c>
      <c r="E912">
        <v>-97.320057410591502</v>
      </c>
      <c r="F912">
        <v>37.627594130717299</v>
      </c>
      <c r="G912">
        <v>1282.03</v>
      </c>
      <c r="H912">
        <v>5</v>
      </c>
      <c r="I912">
        <v>5</v>
      </c>
      <c r="J912">
        <v>3</v>
      </c>
      <c r="K912">
        <v>87</v>
      </c>
      <c r="L912" t="s">
        <v>191</v>
      </c>
      <c r="M912" t="s">
        <v>5432</v>
      </c>
      <c r="N912" t="s">
        <v>5411</v>
      </c>
      <c r="O912" t="s">
        <v>5412</v>
      </c>
      <c r="P912">
        <v>-97.320065428556006</v>
      </c>
      <c r="Q912">
        <v>37.627600708760703</v>
      </c>
      <c r="R912" s="7">
        <v>44273.655011574076</v>
      </c>
      <c r="S912" s="2" t="str">
        <f t="shared" si="14"/>
        <v>https://streetsmart.cyclomedia.com/streetsmart/?mq=1581594.1498759687;594081.6068538874;1581694.1498759687;594181.6068538874&amp;msrs=EPSG:6923&amp;pq=WE2G8D24&amp;pparams=210.58550562514864;-51.30649077996204;49.493609534314196</v>
      </c>
      <c r="T912" t="s">
        <v>970</v>
      </c>
    </row>
    <row r="913" spans="1:20" x14ac:dyDescent="0.3">
      <c r="A913">
        <v>912</v>
      </c>
      <c r="B913" s="3" t="s">
        <v>3609</v>
      </c>
      <c r="C913" s="3" t="s">
        <v>3571</v>
      </c>
      <c r="D913">
        <v>5.5717466093711998</v>
      </c>
      <c r="E913">
        <v>-97.312168328058306</v>
      </c>
      <c r="F913">
        <v>37.666539758117402</v>
      </c>
      <c r="G913">
        <v>1291.45</v>
      </c>
      <c r="H913">
        <v>5</v>
      </c>
      <c r="I913">
        <v>5</v>
      </c>
      <c r="J913">
        <v>3</v>
      </c>
      <c r="K913">
        <v>87</v>
      </c>
      <c r="L913" t="s">
        <v>191</v>
      </c>
      <c r="M913" t="s">
        <v>5432</v>
      </c>
      <c r="N913" t="s">
        <v>5411</v>
      </c>
      <c r="O913" t="s">
        <v>5412</v>
      </c>
      <c r="P913">
        <v>-97.312176347487394</v>
      </c>
      <c r="Q913">
        <v>37.666546343158203</v>
      </c>
      <c r="R913" s="7">
        <v>44273.657326388886</v>
      </c>
      <c r="S913" s="2" t="str">
        <f t="shared" si="14"/>
        <v>https://streetsmart.cyclomedia.com/streetsmart/?mq=1583734.2423805594;608285.0941948891;1583834.2423805594;608385.0941948891&amp;msrs=EPSG:6923&amp;pq=WE2G8DSZ&amp;pparams=138.29217093305334;-46.513238336850776;42.19445935317902</v>
      </c>
      <c r="T913" t="s">
        <v>971</v>
      </c>
    </row>
    <row r="914" spans="1:20" x14ac:dyDescent="0.3">
      <c r="A914">
        <v>913</v>
      </c>
      <c r="B914" s="3" t="s">
        <v>3610</v>
      </c>
      <c r="C914" s="3" t="s">
        <v>3571</v>
      </c>
      <c r="D914">
        <v>5.7417846022425696</v>
      </c>
      <c r="E914">
        <v>-97.312189359811697</v>
      </c>
      <c r="F914">
        <v>37.669006108611399</v>
      </c>
      <c r="G914">
        <v>1292.19</v>
      </c>
      <c r="H914">
        <v>5</v>
      </c>
      <c r="I914">
        <v>5</v>
      </c>
      <c r="J914">
        <v>3</v>
      </c>
      <c r="K914">
        <v>87</v>
      </c>
      <c r="L914" t="s">
        <v>191</v>
      </c>
      <c r="M914" t="s">
        <v>5432</v>
      </c>
      <c r="N914" t="s">
        <v>5411</v>
      </c>
      <c r="O914" t="s">
        <v>5412</v>
      </c>
      <c r="P914">
        <v>-97.312197379467605</v>
      </c>
      <c r="Q914">
        <v>37.6690126940656</v>
      </c>
      <c r="R914" s="7">
        <v>44270.872916666667</v>
      </c>
      <c r="S914" s="2" t="str">
        <f t="shared" si="14"/>
        <v>https://streetsmart.cyclomedia.com/streetsmart/?mq=1583719.0042220503;609183.0415459722;1583819.0042220503;609283.0415459722&amp;msrs=EPSG:6923&amp;pq=WE2GJTGK&amp;pparams=152.28551521875454;-40.031170827246015;34.2846766263835</v>
      </c>
      <c r="T914" t="s">
        <v>972</v>
      </c>
    </row>
    <row r="915" spans="1:20" x14ac:dyDescent="0.3">
      <c r="A915">
        <v>914</v>
      </c>
      <c r="B915" s="3" t="s">
        <v>3611</v>
      </c>
      <c r="C915" s="3" t="s">
        <v>3571</v>
      </c>
      <c r="D915">
        <v>2.9256808531805998</v>
      </c>
      <c r="E915">
        <v>-97.314864294998102</v>
      </c>
      <c r="F915">
        <v>37.630527402511603</v>
      </c>
      <c r="G915">
        <v>1287.3800000000001</v>
      </c>
      <c r="H915">
        <v>5</v>
      </c>
      <c r="I915">
        <v>5</v>
      </c>
      <c r="J915">
        <v>3</v>
      </c>
      <c r="K915">
        <v>87</v>
      </c>
      <c r="L915" t="s">
        <v>191</v>
      </c>
      <c r="M915" t="s">
        <v>5432</v>
      </c>
      <c r="N915" t="s">
        <v>5411</v>
      </c>
      <c r="O915" t="s">
        <v>5412</v>
      </c>
      <c r="P915">
        <v>-97.314872311891406</v>
      </c>
      <c r="Q915">
        <v>37.630533981342701</v>
      </c>
      <c r="R915" s="7">
        <v>44273.655289351853</v>
      </c>
      <c r="S915" s="2" t="str">
        <f t="shared" si="14"/>
        <v>https://streetsmart.cyclomedia.com/streetsmart/?mq=1583087.1691996306;595164.8668264747;1583187.1691996306;595264.8668264747&amp;msrs=EPSG:6923&amp;pq=WE2G8D5A&amp;pparams=180.01014879462605;-54.96509939983981;55.85677122324836</v>
      </c>
      <c r="T915" t="s">
        <v>973</v>
      </c>
    </row>
    <row r="916" spans="1:20" x14ac:dyDescent="0.3">
      <c r="A916">
        <v>915</v>
      </c>
      <c r="B916" s="3" t="s">
        <v>3612</v>
      </c>
      <c r="C916" s="3" t="s">
        <v>3613</v>
      </c>
      <c r="D916">
        <v>19.584791699181601</v>
      </c>
      <c r="E916">
        <v>-97.340342534979996</v>
      </c>
      <c r="F916">
        <v>37.281870867796997</v>
      </c>
      <c r="G916">
        <v>1242.77</v>
      </c>
      <c r="H916">
        <v>5</v>
      </c>
      <c r="I916">
        <v>3</v>
      </c>
      <c r="J916">
        <v>2</v>
      </c>
      <c r="K916">
        <v>96</v>
      </c>
      <c r="L916" t="s">
        <v>245</v>
      </c>
      <c r="M916" t="s">
        <v>5451</v>
      </c>
      <c r="N916" t="s">
        <v>5413</v>
      </c>
      <c r="O916" t="s">
        <v>5412</v>
      </c>
      <c r="P916">
        <v>-97.340350527592193</v>
      </c>
      <c r="Q916">
        <v>37.281877386292201</v>
      </c>
      <c r="R916" s="7">
        <v>44270.748078703706</v>
      </c>
      <c r="S916" s="2" t="str">
        <f t="shared" si="14"/>
        <v>https://streetsmart.cyclomedia.com/streetsmart/?mq=1576964.0361047238;468139.86267489195;1577064.0361047238;468239.86267489195&amp;msrs=EPSG:6923&amp;pq=WE2GLC75&amp;pparams=94.93544030920354;-21.52301785548277;18.929297223571638</v>
      </c>
      <c r="T916" t="s">
        <v>974</v>
      </c>
    </row>
    <row r="917" spans="1:20" x14ac:dyDescent="0.3">
      <c r="A917">
        <v>916</v>
      </c>
      <c r="B917" s="3" t="s">
        <v>3614</v>
      </c>
      <c r="C917" s="3" t="s">
        <v>3613</v>
      </c>
      <c r="D917">
        <v>19.379215419705901</v>
      </c>
      <c r="E917">
        <v>-97.340347246675506</v>
      </c>
      <c r="F917">
        <v>37.278890049226497</v>
      </c>
      <c r="G917">
        <v>1244.75</v>
      </c>
      <c r="H917">
        <v>5</v>
      </c>
      <c r="I917">
        <v>3</v>
      </c>
      <c r="J917">
        <v>2</v>
      </c>
      <c r="K917">
        <v>96</v>
      </c>
      <c r="L917" t="s">
        <v>245</v>
      </c>
      <c r="M917" t="s">
        <v>5451</v>
      </c>
      <c r="N917" t="s">
        <v>5413</v>
      </c>
      <c r="O917" t="s">
        <v>5412</v>
      </c>
      <c r="P917">
        <v>-97.340355239028895</v>
      </c>
      <c r="Q917">
        <v>37.278896567215803</v>
      </c>
      <c r="R917" s="7">
        <v>44270.752916666665</v>
      </c>
      <c r="S917" s="2" t="str">
        <f t="shared" si="14"/>
        <v>https://streetsmart.cyclomedia.com/streetsmart/?mq=1576973.393369466;467054.45736539364;1577073.393369466;467154.45736539364&amp;msrs=EPSG:6923&amp;pq=WE2GLCHA&amp;pparams=282.65905916201797;-45.82376620329532;41.359700267373036</v>
      </c>
      <c r="T917" t="s">
        <v>975</v>
      </c>
    </row>
    <row r="918" spans="1:20" x14ac:dyDescent="0.3">
      <c r="A918">
        <v>917</v>
      </c>
      <c r="B918" s="3" t="s">
        <v>3615</v>
      </c>
      <c r="C918" s="3" t="s">
        <v>3613</v>
      </c>
      <c r="D918">
        <v>17.101271253640501</v>
      </c>
      <c r="E918">
        <v>-97.338919412619106</v>
      </c>
      <c r="F918">
        <v>37.245925807377198</v>
      </c>
      <c r="G918">
        <v>1212.57</v>
      </c>
      <c r="H918">
        <v>5</v>
      </c>
      <c r="I918">
        <v>3</v>
      </c>
      <c r="J918">
        <v>2</v>
      </c>
      <c r="K918">
        <v>96</v>
      </c>
      <c r="L918" t="s">
        <v>245</v>
      </c>
      <c r="M918" t="s">
        <v>5451</v>
      </c>
      <c r="N918" t="s">
        <v>5413</v>
      </c>
      <c r="O918" t="s">
        <v>5412</v>
      </c>
      <c r="P918">
        <v>-97.338927401734395</v>
      </c>
      <c r="Q918">
        <v>37.245932319851399</v>
      </c>
      <c r="R918" s="7">
        <v>44270.754548611112</v>
      </c>
      <c r="S918" s="2" t="str">
        <f t="shared" si="14"/>
        <v>https://streetsmart.cyclomedia.com/streetsmart/?mq=1577507.6770778;455055.4075446427;1577607.6770778;455155.4075446427&amp;msrs=EPSG:6923&amp;pq=WE2GLD1J&amp;pparams=59.561897300963636;-27.503556480776414;22.250677215949413</v>
      </c>
      <c r="T918" t="s">
        <v>976</v>
      </c>
    </row>
    <row r="919" spans="1:20" x14ac:dyDescent="0.3">
      <c r="A919">
        <v>918</v>
      </c>
      <c r="B919" s="3" t="s">
        <v>3616</v>
      </c>
      <c r="C919" s="3" t="s">
        <v>3571</v>
      </c>
      <c r="D919">
        <v>3.8795688705168998</v>
      </c>
      <c r="E919">
        <v>-97.307621566791397</v>
      </c>
      <c r="F919">
        <v>37.642427182104797</v>
      </c>
      <c r="G919">
        <v>1282.3499999999999</v>
      </c>
      <c r="H919">
        <v>5</v>
      </c>
      <c r="I919">
        <v>5</v>
      </c>
      <c r="J919">
        <v>3</v>
      </c>
      <c r="K919">
        <v>87</v>
      </c>
      <c r="L919" t="s">
        <v>191</v>
      </c>
      <c r="M919" t="s">
        <v>5432</v>
      </c>
      <c r="N919" t="s">
        <v>5411</v>
      </c>
      <c r="O919" t="s">
        <v>5412</v>
      </c>
      <c r="P919">
        <v>-97.3076295828902</v>
      </c>
      <c r="Q919">
        <v>37.642433763348102</v>
      </c>
      <c r="R919" s="7">
        <v>44273.656018518515</v>
      </c>
      <c r="S919" s="2" t="str">
        <f t="shared" si="14"/>
        <v>https://streetsmart.cyclomedia.com/streetsmart/?mq=1585140.1349099725;599519.0336430669;1585240.1349099725;599619.0336430669&amp;msrs=EPSG:6923&amp;pq=WE2G8DDT&amp;pparams=35.673023893276905;-46.85775977658258;44.142886433731945</v>
      </c>
      <c r="T919" t="s">
        <v>977</v>
      </c>
    </row>
    <row r="920" spans="1:20" x14ac:dyDescent="0.3">
      <c r="A920">
        <v>919</v>
      </c>
      <c r="B920" s="3" t="s">
        <v>3617</v>
      </c>
      <c r="C920" s="3" t="s">
        <v>3613</v>
      </c>
      <c r="D920">
        <v>16.161911763978999</v>
      </c>
      <c r="E920">
        <v>-97.338862665098702</v>
      </c>
      <c r="F920">
        <v>37.232342294130099</v>
      </c>
      <c r="G920">
        <v>1208.26</v>
      </c>
      <c r="H920">
        <v>5</v>
      </c>
      <c r="I920">
        <v>3</v>
      </c>
      <c r="J920">
        <v>2</v>
      </c>
      <c r="K920">
        <v>96</v>
      </c>
      <c r="L920" t="s">
        <v>245</v>
      </c>
      <c r="M920" t="s">
        <v>5451</v>
      </c>
      <c r="N920" t="s">
        <v>5413</v>
      </c>
      <c r="O920" t="s">
        <v>5412</v>
      </c>
      <c r="P920">
        <v>-97.338870653017906</v>
      </c>
      <c r="Q920">
        <v>37.232348804300699</v>
      </c>
      <c r="R920" s="7">
        <v>44270.755844907406</v>
      </c>
      <c r="S920" s="2" t="str">
        <f t="shared" si="14"/>
        <v>https://streetsmart.cyclomedia.com/streetsmart/?mq=1577573.164479643;450109.42793531716;1577673.164479643;450209.42793531716&amp;msrs=EPSG:6923&amp;pq=WE2GLD9W&amp;pparams=120.02496241354969;-34.85655534475726;29.915618266314652</v>
      </c>
      <c r="T920" t="s">
        <v>978</v>
      </c>
    </row>
    <row r="921" spans="1:20" x14ac:dyDescent="0.3">
      <c r="A921">
        <v>920</v>
      </c>
      <c r="B921" s="3" t="s">
        <v>3618</v>
      </c>
      <c r="C921" s="3" t="s">
        <v>3613</v>
      </c>
      <c r="D921">
        <v>25.932177244742601</v>
      </c>
      <c r="E921">
        <v>-97.323062810084494</v>
      </c>
      <c r="F921">
        <v>37.369449074205903</v>
      </c>
      <c r="G921">
        <v>1243.56</v>
      </c>
      <c r="H921">
        <v>5</v>
      </c>
      <c r="I921">
        <v>3</v>
      </c>
      <c r="J921">
        <v>2</v>
      </c>
      <c r="K921">
        <v>96</v>
      </c>
      <c r="L921" t="s">
        <v>245</v>
      </c>
      <c r="M921" t="s">
        <v>5451</v>
      </c>
      <c r="N921" t="s">
        <v>5413</v>
      </c>
      <c r="O921" t="s">
        <v>5412</v>
      </c>
      <c r="P921">
        <v>-97.323070805933099</v>
      </c>
      <c r="Q921">
        <v>37.369455608508197</v>
      </c>
      <c r="R921" s="7">
        <v>44270.74355324074</v>
      </c>
      <c r="S921" s="2" t="str">
        <f t="shared" si="14"/>
        <v>https://streetsmart.cyclomedia.com/streetsmart/?mq=1581670.5188177228;500079.1455809772;1581770.5188177228;500179.1455809772&amp;msrs=EPSG:6923&amp;pq=WE2GLAMD&amp;pparams=122.33402089394863;-18.071226415317167;14.351053855542078</v>
      </c>
      <c r="T921" t="s">
        <v>979</v>
      </c>
    </row>
    <row r="922" spans="1:20" x14ac:dyDescent="0.3">
      <c r="A922">
        <v>921</v>
      </c>
      <c r="B922" s="3" t="s">
        <v>3619</v>
      </c>
      <c r="C922" s="3" t="s">
        <v>3613</v>
      </c>
      <c r="D922">
        <v>25.557118070598499</v>
      </c>
      <c r="E922">
        <v>-97.323178180134207</v>
      </c>
      <c r="F922">
        <v>37.364059099052099</v>
      </c>
      <c r="G922">
        <v>1258.33</v>
      </c>
      <c r="H922">
        <v>5</v>
      </c>
      <c r="I922">
        <v>3</v>
      </c>
      <c r="J922">
        <v>2</v>
      </c>
      <c r="K922">
        <v>96</v>
      </c>
      <c r="L922" t="s">
        <v>245</v>
      </c>
      <c r="M922" t="s">
        <v>5451</v>
      </c>
      <c r="N922" t="s">
        <v>5413</v>
      </c>
      <c r="O922" t="s">
        <v>5412</v>
      </c>
      <c r="P922">
        <v>-97.323186175539107</v>
      </c>
      <c r="Q922">
        <v>37.364065632435199</v>
      </c>
      <c r="R922" s="7">
        <v>44270.743819444448</v>
      </c>
      <c r="S922" s="2" t="str">
        <f t="shared" si="14"/>
        <v>https://streetsmart.cyclomedia.com/streetsmart/?mq=1581656.755721882;498116.21610789;1581756.755721882;498216.21610789&amp;msrs=EPSG:6923&amp;pq=WE2GLAPQ&amp;pparams=92.66088585071263;-24.06430969192506;17.085536732058276</v>
      </c>
      <c r="T922" t="s">
        <v>980</v>
      </c>
    </row>
    <row r="923" spans="1:20" x14ac:dyDescent="0.3">
      <c r="A923">
        <v>922</v>
      </c>
      <c r="B923" s="3" t="s">
        <v>3620</v>
      </c>
      <c r="C923" s="3" t="s">
        <v>3571</v>
      </c>
      <c r="D923">
        <v>0.89576432821004903</v>
      </c>
      <c r="E923">
        <v>-97.325231291294799</v>
      </c>
      <c r="F923">
        <v>37.607473706913801</v>
      </c>
      <c r="G923">
        <v>1271.78</v>
      </c>
      <c r="H923">
        <v>5</v>
      </c>
      <c r="I923">
        <v>5</v>
      </c>
      <c r="J923">
        <v>3</v>
      </c>
      <c r="K923">
        <v>87</v>
      </c>
      <c r="L923" t="s">
        <v>191</v>
      </c>
      <c r="M923" t="s">
        <v>5432</v>
      </c>
      <c r="N923" t="s">
        <v>5411</v>
      </c>
      <c r="O923" t="s">
        <v>5412</v>
      </c>
      <c r="P923">
        <v>-97.325239308788099</v>
      </c>
      <c r="Q923">
        <v>37.607480281278299</v>
      </c>
      <c r="R923" s="7">
        <v>44315.702615740738</v>
      </c>
      <c r="S923" s="2" t="str">
        <f t="shared" si="14"/>
        <v>https://streetsmart.cyclomedia.com/streetsmart/?mq=1580169.4621085525;586740.5283602327;1580269.4621085525;586840.5283602327&amp;msrs=EPSG:6923&amp;pq=WE2PHJIR&amp;pparams=100.07383498800206;-44.62908047014666;40.285458951778956</v>
      </c>
      <c r="T923" t="s">
        <v>981</v>
      </c>
    </row>
    <row r="924" spans="1:20" x14ac:dyDescent="0.3">
      <c r="A924">
        <v>923</v>
      </c>
      <c r="B924" s="3" t="s">
        <v>3621</v>
      </c>
      <c r="C924" s="3" t="s">
        <v>3571</v>
      </c>
      <c r="D924">
        <v>0.83422937538571296</v>
      </c>
      <c r="E924">
        <v>-97.324872220732004</v>
      </c>
      <c r="F924">
        <v>37.6066283682676</v>
      </c>
      <c r="G924">
        <v>1273.06</v>
      </c>
      <c r="H924">
        <v>5</v>
      </c>
      <c r="I924">
        <v>5</v>
      </c>
      <c r="J924">
        <v>3</v>
      </c>
      <c r="K924">
        <v>87</v>
      </c>
      <c r="L924" t="s">
        <v>191</v>
      </c>
      <c r="M924" t="s">
        <v>5432</v>
      </c>
      <c r="N924" t="s">
        <v>5411</v>
      </c>
      <c r="O924" t="s">
        <v>5412</v>
      </c>
      <c r="P924">
        <v>-97.324880238057503</v>
      </c>
      <c r="Q924">
        <v>37.606634942510098</v>
      </c>
      <c r="R924" s="7">
        <v>44315.702557870369</v>
      </c>
      <c r="S924" s="2" t="str">
        <f t="shared" si="14"/>
        <v>https://streetsmart.cyclomedia.com/streetsmart/?mq=1580276.567865476;586433.7799579799;1580376.567865476;586533.7799579799&amp;msrs=EPSG:6923&amp;pq=WE2PHJI7&amp;pparams=77.86916543737073;-43.33430153109786;38.74684081973693</v>
      </c>
      <c r="T924" t="s">
        <v>982</v>
      </c>
    </row>
    <row r="925" spans="1:20" x14ac:dyDescent="0.3">
      <c r="A925">
        <v>924</v>
      </c>
      <c r="B925" s="3" t="s">
        <v>3622</v>
      </c>
      <c r="C925" s="3" t="s">
        <v>3623</v>
      </c>
      <c r="D925">
        <v>25.534241216917401</v>
      </c>
      <c r="E925">
        <v>-97.321485046400298</v>
      </c>
      <c r="F925">
        <v>37.363787827255003</v>
      </c>
      <c r="G925">
        <v>1258.56</v>
      </c>
      <c r="H925">
        <v>5</v>
      </c>
      <c r="I925">
        <v>3</v>
      </c>
      <c r="J925">
        <v>2</v>
      </c>
      <c r="K925">
        <v>96</v>
      </c>
      <c r="L925" t="s">
        <v>245</v>
      </c>
      <c r="M925" t="s">
        <v>5451</v>
      </c>
      <c r="N925" t="s">
        <v>5411</v>
      </c>
      <c r="O925" t="s">
        <v>5412</v>
      </c>
      <c r="P925">
        <v>-97.321493041347296</v>
      </c>
      <c r="Q925">
        <v>37.363794360686803</v>
      </c>
      <c r="R925" s="7">
        <v>44270.724490740744</v>
      </c>
      <c r="S925" s="2" t="str">
        <f t="shared" si="14"/>
        <v>https://streetsmart.cyclomedia.com/streetsmart/?mq=1582149.8315073848;498022.4010068178;1582249.8315073848;498122.4010068178&amp;msrs=EPSG:6923&amp;pq=WE2GJBLI&amp;pparams=296.4216771097444;-19.829731175523552;15.501098166124772</v>
      </c>
      <c r="T925" t="s">
        <v>983</v>
      </c>
    </row>
    <row r="926" spans="1:20" x14ac:dyDescent="0.3">
      <c r="A926">
        <v>925</v>
      </c>
      <c r="B926" s="3" t="s">
        <v>3624</v>
      </c>
      <c r="C926" s="3" t="s">
        <v>3613</v>
      </c>
      <c r="D926">
        <v>4.2506641386679496</v>
      </c>
      <c r="E926">
        <v>-97.338487548287404</v>
      </c>
      <c r="F926">
        <v>37.060072355501397</v>
      </c>
      <c r="G926">
        <v>1130.93</v>
      </c>
      <c r="H926">
        <v>5</v>
      </c>
      <c r="I926">
        <v>3</v>
      </c>
      <c r="J926">
        <v>2</v>
      </c>
      <c r="K926">
        <v>96</v>
      </c>
      <c r="L926" t="s">
        <v>245</v>
      </c>
      <c r="M926" t="s">
        <v>5451</v>
      </c>
      <c r="N926" t="s">
        <v>5413</v>
      </c>
      <c r="O926" t="s">
        <v>5412</v>
      </c>
      <c r="P926">
        <v>-97.338495521230797</v>
      </c>
      <c r="Q926">
        <v>37.060078836372902</v>
      </c>
      <c r="R926" s="7">
        <v>44270.764305555553</v>
      </c>
      <c r="S926" s="2" t="str">
        <f t="shared" si="14"/>
        <v>https://streetsmart.cyclomedia.com/streetsmart/?mq=1578303.6784385592;387380.80011197925;1578403.6784385592;387480.80011197925&amp;msrs=EPSG:6923&amp;pq=WE2GLG8F&amp;pparams=107.11983787605779;-25.048141696900565;20.844065901597318</v>
      </c>
      <c r="T926" t="s">
        <v>984</v>
      </c>
    </row>
    <row r="927" spans="1:20" x14ac:dyDescent="0.3">
      <c r="A927">
        <v>926</v>
      </c>
      <c r="B927" s="3" t="s">
        <v>3625</v>
      </c>
      <c r="C927" s="3" t="s">
        <v>3613</v>
      </c>
      <c r="D927">
        <v>4.0793550758527903</v>
      </c>
      <c r="E927">
        <v>-97.338466955104096</v>
      </c>
      <c r="F927">
        <v>37.057589641011198</v>
      </c>
      <c r="G927">
        <v>1134.53</v>
      </c>
      <c r="H927">
        <v>5</v>
      </c>
      <c r="I927">
        <v>3</v>
      </c>
      <c r="J927">
        <v>2</v>
      </c>
      <c r="K927">
        <v>96</v>
      </c>
      <c r="L927" t="s">
        <v>245</v>
      </c>
      <c r="M927" t="s">
        <v>5451</v>
      </c>
      <c r="N927" t="s">
        <v>5413</v>
      </c>
      <c r="O927" t="s">
        <v>5412</v>
      </c>
      <c r="P927">
        <v>-97.338474927829097</v>
      </c>
      <c r="Q927">
        <v>37.057596121460399</v>
      </c>
      <c r="R927" s="7">
        <v>44270.788657407407</v>
      </c>
      <c r="S927" s="2" t="str">
        <f t="shared" si="14"/>
        <v>https://streetsmart.cyclomedia.com/streetsmart/?mq=1578318.642647475;386476.79404596984;1578418.642647475;386576.79404596984&amp;msrs=EPSG:6923&amp;pq=WE2GABWI&amp;pparams=267.33402547822726;-65.81861088591897;77.39203589665848</v>
      </c>
      <c r="T927" t="s">
        <v>985</v>
      </c>
    </row>
    <row r="928" spans="1:20" x14ac:dyDescent="0.3">
      <c r="A928">
        <v>927</v>
      </c>
      <c r="B928" s="3" t="s">
        <v>3626</v>
      </c>
      <c r="C928" s="3" t="s">
        <v>3613</v>
      </c>
      <c r="D928">
        <v>33.248703548506001</v>
      </c>
      <c r="E928">
        <v>-97.322977766396306</v>
      </c>
      <c r="F928">
        <v>37.474967546023599</v>
      </c>
      <c r="G928">
        <v>1268.51</v>
      </c>
      <c r="H928">
        <v>5</v>
      </c>
      <c r="I928">
        <v>3</v>
      </c>
      <c r="J928">
        <v>2</v>
      </c>
      <c r="K928">
        <v>96</v>
      </c>
      <c r="L928" t="s">
        <v>245</v>
      </c>
      <c r="M928" t="s">
        <v>5451</v>
      </c>
      <c r="N928" t="s">
        <v>5413</v>
      </c>
      <c r="O928" t="s">
        <v>5412</v>
      </c>
      <c r="P928">
        <v>-97.322985771525495</v>
      </c>
      <c r="Q928">
        <v>37.474974098173902</v>
      </c>
      <c r="R928" s="7">
        <v>44291.573981481481</v>
      </c>
      <c r="S928" s="2" t="str">
        <f t="shared" si="14"/>
        <v>https://streetsmart.cyclomedia.com/streetsmart/?mq=1581308.2236105502;538500.3190665543;1581408.2236105502;538600.3190665543&amp;msrs=EPSG:6923&amp;pq=WE2KR3YQ&amp;pparams=301.0894450865981;-51.67862374673267;50.03723775536285</v>
      </c>
      <c r="T928" t="s">
        <v>986</v>
      </c>
    </row>
    <row r="929" spans="1:20" x14ac:dyDescent="0.3">
      <c r="A929">
        <v>928</v>
      </c>
      <c r="B929" s="3" t="s">
        <v>3627</v>
      </c>
      <c r="C929" s="3" t="s">
        <v>3613</v>
      </c>
      <c r="D929">
        <v>33.076455522130701</v>
      </c>
      <c r="E929">
        <v>-97.322905043772295</v>
      </c>
      <c r="F929">
        <v>37.472470576361403</v>
      </c>
      <c r="G929">
        <v>1254.73</v>
      </c>
      <c r="H929">
        <v>5</v>
      </c>
      <c r="I929">
        <v>3</v>
      </c>
      <c r="J929">
        <v>2</v>
      </c>
      <c r="K929">
        <v>96</v>
      </c>
      <c r="L929" t="s">
        <v>245</v>
      </c>
      <c r="M929" t="s">
        <v>5451</v>
      </c>
      <c r="N929" t="s">
        <v>5413</v>
      </c>
      <c r="O929" t="s">
        <v>5412</v>
      </c>
      <c r="P929">
        <v>-97.322913048661803</v>
      </c>
      <c r="Q929">
        <v>37.472477128094098</v>
      </c>
      <c r="R929" s="7">
        <v>44291.574108796296</v>
      </c>
      <c r="S929" s="2" t="str">
        <f t="shared" si="14"/>
        <v>https://streetsmart.cyclomedia.com/streetsmart/?mq=1581338.4860172272;537591.3530367315;1581438.4860172272;537691.3530367315&amp;msrs=EPSG:6923&amp;pq=WE2KR40A&amp;pparams=236.71782815372532;-45.033390398110065;40.26358956735369</v>
      </c>
      <c r="T929" t="s">
        <v>987</v>
      </c>
    </row>
    <row r="930" spans="1:20" x14ac:dyDescent="0.3">
      <c r="A930">
        <v>929</v>
      </c>
      <c r="B930" s="3" t="s">
        <v>3628</v>
      </c>
      <c r="C930" s="3" t="s">
        <v>3623</v>
      </c>
      <c r="D930">
        <v>1.5155864724994299</v>
      </c>
      <c r="E930">
        <v>-97.338013927534703</v>
      </c>
      <c r="F930">
        <v>37.020421023532201</v>
      </c>
      <c r="G930">
        <v>1118.83</v>
      </c>
      <c r="H930">
        <v>5</v>
      </c>
      <c r="I930">
        <v>3</v>
      </c>
      <c r="J930">
        <v>2</v>
      </c>
      <c r="K930">
        <v>96</v>
      </c>
      <c r="L930" t="s">
        <v>245</v>
      </c>
      <c r="M930" t="s">
        <v>5451</v>
      </c>
      <c r="N930" t="s">
        <v>5411</v>
      </c>
      <c r="O930" t="s">
        <v>5412</v>
      </c>
      <c r="P930">
        <v>-97.338021896959205</v>
      </c>
      <c r="Q930">
        <v>37.020427497663903</v>
      </c>
      <c r="R930" s="7">
        <v>44270.698530092595</v>
      </c>
      <c r="S930" s="2" t="str">
        <f t="shared" si="14"/>
        <v>https://streetsmart.cyclomedia.com/streetsmart/?mq=1578584.9797132164;372943.3033964783;1578684.9797132164;373043.3033964783&amp;msrs=EPSG:6923&amp;pq=WE2GJ5GL&amp;pparams=125.90791710667759;-51.27249672151468;49.02033801235781</v>
      </c>
      <c r="T930" t="s">
        <v>988</v>
      </c>
    </row>
    <row r="931" spans="1:20" x14ac:dyDescent="0.3">
      <c r="A931">
        <v>930</v>
      </c>
      <c r="B931" s="3" t="s">
        <v>3629</v>
      </c>
      <c r="C931" s="3" t="s">
        <v>3623</v>
      </c>
      <c r="D931">
        <v>1.8534084930755199</v>
      </c>
      <c r="E931">
        <v>-97.338038881957104</v>
      </c>
      <c r="F931">
        <v>37.025319032533098</v>
      </c>
      <c r="G931">
        <v>1137.6400000000001</v>
      </c>
      <c r="H931">
        <v>5</v>
      </c>
      <c r="I931">
        <v>3</v>
      </c>
      <c r="J931">
        <v>2</v>
      </c>
      <c r="K931">
        <v>96</v>
      </c>
      <c r="L931" t="s">
        <v>245</v>
      </c>
      <c r="M931" t="s">
        <v>5451</v>
      </c>
      <c r="N931" t="s">
        <v>5411</v>
      </c>
      <c r="O931" t="s">
        <v>5412</v>
      </c>
      <c r="P931">
        <v>-97.338046851807206</v>
      </c>
      <c r="Q931">
        <v>37.025325507499502</v>
      </c>
      <c r="R931" s="7">
        <v>44270.698773148149</v>
      </c>
      <c r="S931" s="2" t="str">
        <f t="shared" si="14"/>
        <v>https://streetsmart.cyclomedia.com/streetsmart/?mq=1578560.019133225;374726.82902888954;1578660.019133225;374826.82902888954&amp;msrs=EPSG:6923&amp;pq=WE2GJ5JN&amp;pparams=151.80427044566926;-41.3077178047334;35.81299554930031</v>
      </c>
      <c r="T931" t="s">
        <v>989</v>
      </c>
    </row>
    <row r="932" spans="1:20" x14ac:dyDescent="0.3">
      <c r="A932">
        <v>931</v>
      </c>
      <c r="B932" s="3" t="s">
        <v>3630</v>
      </c>
      <c r="C932" s="3" t="s">
        <v>2896</v>
      </c>
      <c r="D932">
        <v>11.733249509150999</v>
      </c>
      <c r="E932">
        <v>-97.668654698351702</v>
      </c>
      <c r="F932">
        <v>39.121784660684398</v>
      </c>
      <c r="G932">
        <v>1268.3900000000001</v>
      </c>
      <c r="H932">
        <v>2</v>
      </c>
      <c r="I932">
        <v>4</v>
      </c>
      <c r="J932">
        <v>3</v>
      </c>
      <c r="K932">
        <v>72</v>
      </c>
      <c r="L932" t="s">
        <v>305</v>
      </c>
      <c r="M932" t="s">
        <v>5431</v>
      </c>
      <c r="N932" t="s">
        <v>5411</v>
      </c>
      <c r="O932" t="s">
        <v>5412</v>
      </c>
      <c r="P932">
        <v>-97.668662947753603</v>
      </c>
      <c r="Q932">
        <v>39.121791464312999</v>
      </c>
      <c r="R932" s="7">
        <v>44270.771562499998</v>
      </c>
      <c r="S932" s="2" t="str">
        <f t="shared" si="14"/>
        <v>https://streetsmart.cyclomedia.com/streetsmart/?mq=1477205.5217113942;1137336.7244097292;1477305.5217113942;1137436.7244097292&amp;msrs=EPSG:6923&amp;pq=WE2FZ6O1&amp;pparams=138.5608435631919;-44.2550898478609;39.74475649684364</v>
      </c>
      <c r="T932" t="s">
        <v>990</v>
      </c>
    </row>
    <row r="933" spans="1:20" x14ac:dyDescent="0.3">
      <c r="A933">
        <v>932</v>
      </c>
      <c r="B933" s="3" t="s">
        <v>3631</v>
      </c>
      <c r="C933" s="3" t="s">
        <v>3623</v>
      </c>
      <c r="D933">
        <v>3.8397539709015098</v>
      </c>
      <c r="E933">
        <v>-97.338201804135394</v>
      </c>
      <c r="F933">
        <v>37.054118879730602</v>
      </c>
      <c r="G933">
        <v>1141.49</v>
      </c>
      <c r="H933">
        <v>5</v>
      </c>
      <c r="I933">
        <v>3</v>
      </c>
      <c r="J933">
        <v>2</v>
      </c>
      <c r="K933">
        <v>96</v>
      </c>
      <c r="L933" t="s">
        <v>245</v>
      </c>
      <c r="M933" t="s">
        <v>5451</v>
      </c>
      <c r="N933" t="s">
        <v>5411</v>
      </c>
      <c r="O933" t="s">
        <v>5412</v>
      </c>
      <c r="P933">
        <v>-97.338209776494807</v>
      </c>
      <c r="Q933">
        <v>37.054125359602402</v>
      </c>
      <c r="R933" s="7">
        <v>44270.700208333335</v>
      </c>
      <c r="S933" s="2" t="str">
        <f t="shared" si="14"/>
        <v>https://streetsmart.cyclomedia.com/streetsmart/?mq=1578408.5473233014;385213.7027401477;1578508.5473233014;385313.7027401477&amp;msrs=EPSG:6923&amp;pq=WE2GJ61F&amp;pparams=266.58603800869093;-24.55662608448767;20.673129345459547</v>
      </c>
      <c r="T933" t="s">
        <v>991</v>
      </c>
    </row>
    <row r="934" spans="1:20" x14ac:dyDescent="0.3">
      <c r="A934">
        <v>933</v>
      </c>
      <c r="B934" s="3" t="s">
        <v>3632</v>
      </c>
      <c r="C934" s="3" t="s">
        <v>3623</v>
      </c>
      <c r="D934">
        <v>4.0191627643053804</v>
      </c>
      <c r="E934">
        <v>-97.338220718886106</v>
      </c>
      <c r="F934">
        <v>37.056720111368698</v>
      </c>
      <c r="G934">
        <v>1136.02</v>
      </c>
      <c r="H934">
        <v>5</v>
      </c>
      <c r="I934">
        <v>3</v>
      </c>
      <c r="J934">
        <v>2</v>
      </c>
      <c r="K934">
        <v>96</v>
      </c>
      <c r="L934" t="s">
        <v>245</v>
      </c>
      <c r="M934" t="s">
        <v>5451</v>
      </c>
      <c r="N934" t="s">
        <v>5411</v>
      </c>
      <c r="O934" t="s">
        <v>5412</v>
      </c>
      <c r="P934">
        <v>-97.338228691473503</v>
      </c>
      <c r="Q934">
        <v>37.056726591683102</v>
      </c>
      <c r="R934" s="7">
        <v>44270.787731481483</v>
      </c>
      <c r="S934" s="2" t="str">
        <f t="shared" si="14"/>
        <v>https://streetsmart.cyclomedia.com/streetsmart/?mq=1578393.642497465;386160.8717775643;1578493.642497465;386260.8717775643&amp;msrs=EPSG:6923&amp;pq=WE2GABUX&amp;pparams=60.75050571587167;-55.29718606324878;55.41701008971164</v>
      </c>
      <c r="T934" t="s">
        <v>992</v>
      </c>
    </row>
    <row r="935" spans="1:20" x14ac:dyDescent="0.3">
      <c r="A935">
        <v>934</v>
      </c>
      <c r="B935" s="3" t="s">
        <v>3633</v>
      </c>
      <c r="C935" s="3" t="s">
        <v>3623</v>
      </c>
      <c r="D935">
        <v>16.379304311626999</v>
      </c>
      <c r="E935">
        <v>-97.338320510860001</v>
      </c>
      <c r="F935">
        <v>37.2354835551508</v>
      </c>
      <c r="G935">
        <v>1211.73</v>
      </c>
      <c r="H935">
        <v>5</v>
      </c>
      <c r="I935">
        <v>3</v>
      </c>
      <c r="J935">
        <v>2</v>
      </c>
      <c r="K935">
        <v>96</v>
      </c>
      <c r="L935" t="s">
        <v>245</v>
      </c>
      <c r="M935" t="s">
        <v>5451</v>
      </c>
      <c r="N935" t="s">
        <v>5411</v>
      </c>
      <c r="O935" t="s">
        <v>5412</v>
      </c>
      <c r="P935">
        <v>-97.338328498913398</v>
      </c>
      <c r="Q935">
        <v>37.235490065885102</v>
      </c>
      <c r="R935" s="7">
        <v>44270.715833333335</v>
      </c>
      <c r="S935" s="2" t="str">
        <f t="shared" si="14"/>
        <v>https://streetsmart.cyclomedia.com/streetsmart/?mq=1577719.6838716418;451254.8147521466;1577819.6838716418;451354.8147521466&amp;msrs=EPSG:6923&amp;pq=WE2GJ98D&amp;pparams=303.65259779891494;-28.090540102393543;23.708748956505318</v>
      </c>
      <c r="T935" t="s">
        <v>993</v>
      </c>
    </row>
    <row r="936" spans="1:20" x14ac:dyDescent="0.3">
      <c r="A936">
        <v>935</v>
      </c>
      <c r="B936" s="3" t="s">
        <v>3634</v>
      </c>
      <c r="C936" s="3" t="s">
        <v>3623</v>
      </c>
      <c r="D936">
        <v>19.531919413714</v>
      </c>
      <c r="E936">
        <v>-97.340104912351606</v>
      </c>
      <c r="F936">
        <v>37.281119529716001</v>
      </c>
      <c r="G936">
        <v>1242.54</v>
      </c>
      <c r="H936">
        <v>5</v>
      </c>
      <c r="I936">
        <v>3</v>
      </c>
      <c r="J936">
        <v>2</v>
      </c>
      <c r="K936">
        <v>96</v>
      </c>
      <c r="L936" t="s">
        <v>245</v>
      </c>
      <c r="M936" t="s">
        <v>5451</v>
      </c>
      <c r="N936" t="s">
        <v>5411</v>
      </c>
      <c r="O936" t="s">
        <v>5412</v>
      </c>
      <c r="P936">
        <v>-97.340112904837397</v>
      </c>
      <c r="Q936">
        <v>37.281126048097001</v>
      </c>
      <c r="R936" s="7">
        <v>44270.800706018519</v>
      </c>
      <c r="S936" s="2" t="str">
        <f t="shared" si="14"/>
        <v>https://streetsmart.cyclomedia.com/streetsmart/?mq=1577035.8791368902;467866.96492673457;1577135.8791368902;467966.96492673457&amp;msrs=EPSG:6923&amp;pq=WE2GABX8&amp;pparams=47.937597277777314;-52.23832240907553;50.700055450974205</v>
      </c>
      <c r="T936" t="s">
        <v>994</v>
      </c>
    </row>
    <row r="937" spans="1:20" x14ac:dyDescent="0.3">
      <c r="A937">
        <v>936</v>
      </c>
      <c r="B937" s="3" t="s">
        <v>3635</v>
      </c>
      <c r="C937" s="3" t="s">
        <v>3623</v>
      </c>
      <c r="D937">
        <v>19.248858171601398</v>
      </c>
      <c r="E937">
        <v>-97.340110685528899</v>
      </c>
      <c r="F937">
        <v>37.2770154004536</v>
      </c>
      <c r="G937">
        <v>1244.33</v>
      </c>
      <c r="H937">
        <v>5</v>
      </c>
      <c r="I937">
        <v>3</v>
      </c>
      <c r="J937">
        <v>2</v>
      </c>
      <c r="K937">
        <v>96</v>
      </c>
      <c r="L937" t="s">
        <v>245</v>
      </c>
      <c r="M937" t="s">
        <v>5451</v>
      </c>
      <c r="N937" t="s">
        <v>5411</v>
      </c>
      <c r="O937" t="s">
        <v>5412</v>
      </c>
      <c r="P937">
        <v>-97.340118677658097</v>
      </c>
      <c r="Q937">
        <v>37.277021918138097</v>
      </c>
      <c r="R937" s="7">
        <v>44270.811354166668</v>
      </c>
      <c r="S937" s="2" t="str">
        <f t="shared" si="14"/>
        <v>https://streetsmart.cyclomedia.com/streetsmart/?mq=1577048.9742550552;466372.5302515626;1577148.9742550552;466472.5302515626&amp;msrs=EPSG:6923&amp;pq=WE2GABXN&amp;pparams=71.76090173186076;-49.044343704948986;45.83864841095885</v>
      </c>
      <c r="T937" t="s">
        <v>995</v>
      </c>
    </row>
    <row r="938" spans="1:20" x14ac:dyDescent="0.3">
      <c r="A938">
        <v>937</v>
      </c>
      <c r="B938" s="3" t="s">
        <v>3636</v>
      </c>
      <c r="C938" s="3" t="s">
        <v>3623</v>
      </c>
      <c r="D938">
        <v>25.912391408116299</v>
      </c>
      <c r="E938">
        <v>-97.321951360078003</v>
      </c>
      <c r="F938">
        <v>37.369211793338501</v>
      </c>
      <c r="G938">
        <v>1243.74</v>
      </c>
      <c r="H938">
        <v>5</v>
      </c>
      <c r="I938">
        <v>3</v>
      </c>
      <c r="J938">
        <v>2</v>
      </c>
      <c r="K938">
        <v>96</v>
      </c>
      <c r="L938" t="s">
        <v>245</v>
      </c>
      <c r="M938" t="s">
        <v>5451</v>
      </c>
      <c r="N938" t="s">
        <v>5411</v>
      </c>
      <c r="O938" t="s">
        <v>5412</v>
      </c>
      <c r="P938">
        <v>-97.321959355620706</v>
      </c>
      <c r="Q938">
        <v>37.3692183276628</v>
      </c>
      <c r="R938" s="7">
        <v>44270.724756944444</v>
      </c>
      <c r="S938" s="2" t="str">
        <f t="shared" si="14"/>
        <v>https://streetsmart.cyclomedia.com/streetsmart/?mq=1581994.389561057;499996.00237455964;1582094.389561057;500096.00237455964&amp;msrs=EPSG:6923&amp;pq=WE2GJBOW&amp;pparams=270.3675664868361;-18.77200189668629;14.816686339361269</v>
      </c>
      <c r="T938" t="s">
        <v>996</v>
      </c>
    </row>
    <row r="939" spans="1:20" x14ac:dyDescent="0.3">
      <c r="A939">
        <v>938</v>
      </c>
      <c r="B939" s="3" t="s">
        <v>3637</v>
      </c>
      <c r="C939" s="3" t="s">
        <v>3623</v>
      </c>
      <c r="D939">
        <v>32.902444287359003</v>
      </c>
      <c r="E939">
        <v>-97.322593526209602</v>
      </c>
      <c r="F939">
        <v>37.4699471055754</v>
      </c>
      <c r="G939">
        <v>1253.17</v>
      </c>
      <c r="H939">
        <v>5</v>
      </c>
      <c r="I939">
        <v>3</v>
      </c>
      <c r="J939">
        <v>2</v>
      </c>
      <c r="K939">
        <v>96</v>
      </c>
      <c r="L939" t="s">
        <v>245</v>
      </c>
      <c r="M939" t="s">
        <v>5451</v>
      </c>
      <c r="N939" t="s">
        <v>5411</v>
      </c>
      <c r="O939" t="s">
        <v>5412</v>
      </c>
      <c r="P939">
        <v>-97.322601530795893</v>
      </c>
      <c r="Q939">
        <v>37.469953656899399</v>
      </c>
      <c r="R939" s="7">
        <v>44291.57640046296</v>
      </c>
      <c r="S939" s="2" t="str">
        <f t="shared" si="14"/>
        <v>https://streetsmart.cyclomedia.com/streetsmart/?mq=1581438.14854756;536673.4355812222;1581538.14854756;536773.4355812222&amp;msrs=EPSG:6923&amp;pq=WE2KR40O&amp;pparams=63.527411643080214;-40.005758766145085;34.03259336004535</v>
      </c>
      <c r="T939" t="s">
        <v>997</v>
      </c>
    </row>
    <row r="940" spans="1:20" x14ac:dyDescent="0.3">
      <c r="A940">
        <v>939</v>
      </c>
      <c r="B940" s="3" t="s">
        <v>3638</v>
      </c>
      <c r="C940" s="3" t="s">
        <v>3639</v>
      </c>
      <c r="D940">
        <v>27.117627370489501</v>
      </c>
      <c r="E940">
        <v>-98.563327173336603</v>
      </c>
      <c r="F940">
        <v>39.784745025498701</v>
      </c>
      <c r="G940">
        <v>1796.25</v>
      </c>
      <c r="H940">
        <v>3</v>
      </c>
      <c r="I940">
        <v>1</v>
      </c>
      <c r="J940">
        <v>1</v>
      </c>
      <c r="K940">
        <v>92</v>
      </c>
      <c r="L940" t="s">
        <v>999</v>
      </c>
      <c r="M940" t="s">
        <v>5433</v>
      </c>
      <c r="N940" t="s">
        <v>5411</v>
      </c>
      <c r="O940" t="s">
        <v>5412</v>
      </c>
      <c r="P940">
        <v>-98.563335721101595</v>
      </c>
      <c r="Q940">
        <v>39.784751878560598</v>
      </c>
      <c r="R940" s="7">
        <v>44265.862037037034</v>
      </c>
      <c r="S940" s="2" t="str">
        <f t="shared" si="14"/>
        <v>https://streetsmart.cyclomedia.com/streetsmart/?mq=1224217.0591853857;1378448.2152828872;1224317.0591853857;1378548.2152828872&amp;msrs=EPSG:6923&amp;pq=WE2F0OCA&amp;pparams=148.9762416340189;-42.73624150535367;38.045582527383786</v>
      </c>
      <c r="T940" t="s">
        <v>998</v>
      </c>
    </row>
    <row r="941" spans="1:20" x14ac:dyDescent="0.3">
      <c r="A941">
        <v>940</v>
      </c>
      <c r="B941" s="3" t="s">
        <v>3640</v>
      </c>
      <c r="C941" s="3" t="s">
        <v>3639</v>
      </c>
      <c r="D941">
        <v>27.144577496557901</v>
      </c>
      <c r="E941">
        <v>-98.562818447045302</v>
      </c>
      <c r="F941">
        <v>39.784801525894501</v>
      </c>
      <c r="G941">
        <v>1796.01</v>
      </c>
      <c r="H941">
        <v>3</v>
      </c>
      <c r="I941">
        <v>1</v>
      </c>
      <c r="J941">
        <v>1</v>
      </c>
      <c r="K941">
        <v>92</v>
      </c>
      <c r="L941" t="s">
        <v>999</v>
      </c>
      <c r="M941" t="s">
        <v>5433</v>
      </c>
      <c r="N941" t="s">
        <v>5411</v>
      </c>
      <c r="O941" t="s">
        <v>5412</v>
      </c>
      <c r="P941">
        <v>-98.562826994686205</v>
      </c>
      <c r="Q941">
        <v>39.784808378997496</v>
      </c>
      <c r="R941" s="7">
        <v>44265.868981481479</v>
      </c>
      <c r="S941" s="2" t="str">
        <f t="shared" si="14"/>
        <v>https://streetsmart.cyclomedia.com/streetsmart/?mq=1224360.1153297275;1378468.312355563;1224460.1153297275;1378568.312355563&amp;msrs=EPSG:6923&amp;pq=WE2F0P7T&amp;pparams=183.106788553379;-23.235280341740904;20.89773954718553</v>
      </c>
      <c r="T941" t="s">
        <v>1000</v>
      </c>
    </row>
    <row r="942" spans="1:20" x14ac:dyDescent="0.3">
      <c r="A942">
        <v>941</v>
      </c>
      <c r="B942" s="3" t="s">
        <v>3641</v>
      </c>
      <c r="C942" s="3" t="s">
        <v>3642</v>
      </c>
      <c r="D942">
        <v>23.114063838775301</v>
      </c>
      <c r="E942">
        <v>-98.693210165071804</v>
      </c>
      <c r="F942">
        <v>39.509411316878897</v>
      </c>
      <c r="G942">
        <v>1611.23</v>
      </c>
      <c r="H942">
        <v>3</v>
      </c>
      <c r="I942">
        <v>1</v>
      </c>
      <c r="J942">
        <v>4</v>
      </c>
      <c r="K942">
        <v>71</v>
      </c>
      <c r="L942" t="s">
        <v>1002</v>
      </c>
      <c r="M942" t="s">
        <v>5416</v>
      </c>
      <c r="N942" t="s">
        <v>5411</v>
      </c>
      <c r="O942" t="s">
        <v>5412</v>
      </c>
      <c r="P942">
        <v>-98.693218716861594</v>
      </c>
      <c r="Q942">
        <v>39.509418118681097</v>
      </c>
      <c r="R942" s="7">
        <v>44265.829976851855</v>
      </c>
      <c r="S942" s="2" t="str">
        <f t="shared" si="14"/>
        <v>https://streetsmart.cyclomedia.com/streetsmart/?mq=1187228.3260763884;1278300.361117065;1187328.3260763884;1278400.361117065&amp;msrs=EPSG:6923&amp;pq=WE2F6KSA&amp;pparams=112.08094993036661;-49.13498474537469;46.24427653787067</v>
      </c>
      <c r="T942" t="s">
        <v>1001</v>
      </c>
    </row>
    <row r="943" spans="1:20" x14ac:dyDescent="0.3">
      <c r="A943">
        <v>942</v>
      </c>
      <c r="B943" s="3" t="s">
        <v>3643</v>
      </c>
      <c r="C943" s="3" t="s">
        <v>3639</v>
      </c>
      <c r="D943">
        <v>27.385395065154501</v>
      </c>
      <c r="E943">
        <v>-98.558301499982207</v>
      </c>
      <c r="F943">
        <v>39.784590307058302</v>
      </c>
      <c r="G943">
        <v>1790.15</v>
      </c>
      <c r="H943">
        <v>3</v>
      </c>
      <c r="I943">
        <v>1</v>
      </c>
      <c r="J943">
        <v>1</v>
      </c>
      <c r="K943">
        <v>92</v>
      </c>
      <c r="L943" t="s">
        <v>999</v>
      </c>
      <c r="M943" t="s">
        <v>5433</v>
      </c>
      <c r="N943" t="s">
        <v>5411</v>
      </c>
      <c r="O943" t="s">
        <v>5412</v>
      </c>
      <c r="P943">
        <v>-98.558310046445499</v>
      </c>
      <c r="Q943">
        <v>39.784597160415302</v>
      </c>
      <c r="R943" s="7">
        <v>44265.862233796295</v>
      </c>
      <c r="S943" s="2" t="str">
        <f t="shared" si="14"/>
        <v>https://streetsmart.cyclomedia.com/streetsmart/?mq=1225629.421518132;1378387.0799064785;1225729.421518132;1378487.0799064785&amp;msrs=EPSG:6923&amp;pq=WE2F0OEO&amp;pparams=133.82575351835737;-36.016196483986064;30.413002964383733</v>
      </c>
      <c r="T943" t="s">
        <v>1003</v>
      </c>
    </row>
    <row r="944" spans="1:20" x14ac:dyDescent="0.3">
      <c r="A944">
        <v>943</v>
      </c>
      <c r="B944" s="3" t="s">
        <v>3644</v>
      </c>
      <c r="C944" s="3" t="s">
        <v>3639</v>
      </c>
      <c r="D944">
        <v>27.4192521228725</v>
      </c>
      <c r="E944">
        <v>-98.5576624326619</v>
      </c>
      <c r="F944">
        <v>39.784641646793297</v>
      </c>
      <c r="G944">
        <v>1787.73</v>
      </c>
      <c r="H944">
        <v>3</v>
      </c>
      <c r="I944">
        <v>1</v>
      </c>
      <c r="J944">
        <v>1</v>
      </c>
      <c r="K944">
        <v>92</v>
      </c>
      <c r="L944" t="s">
        <v>999</v>
      </c>
      <c r="M944" t="s">
        <v>5433</v>
      </c>
      <c r="N944" t="s">
        <v>5411</v>
      </c>
      <c r="O944" t="s">
        <v>5412</v>
      </c>
      <c r="P944">
        <v>-98.557670978967195</v>
      </c>
      <c r="Q944">
        <v>39.784648500198898</v>
      </c>
      <c r="R944" s="7">
        <v>44265.868449074071</v>
      </c>
      <c r="S944" s="2" t="str">
        <f t="shared" si="14"/>
        <v>https://streetsmart.cyclomedia.com/streetsmart/?mq=1225809.1052138805;1378405.1822324842;1225909.1052138805;1378505.1822324842&amp;msrs=EPSG:6923&amp;pq=WE2F0P5A&amp;pparams=226.116775618478;-27.840505741473546;24.219171868264795</v>
      </c>
      <c r="T944" t="s">
        <v>1004</v>
      </c>
    </row>
    <row r="945" spans="1:20" x14ac:dyDescent="0.3">
      <c r="A945">
        <v>944</v>
      </c>
      <c r="B945" s="3" t="s">
        <v>3645</v>
      </c>
      <c r="C945" s="3" t="s">
        <v>3642</v>
      </c>
      <c r="D945">
        <v>23.244115864880399</v>
      </c>
      <c r="E945">
        <v>-98.691582286672599</v>
      </c>
      <c r="F945">
        <v>39.510001165894401</v>
      </c>
      <c r="G945">
        <v>1609.67</v>
      </c>
      <c r="H945">
        <v>3</v>
      </c>
      <c r="I945">
        <v>1</v>
      </c>
      <c r="J945">
        <v>4</v>
      </c>
      <c r="K945">
        <v>71</v>
      </c>
      <c r="L945" t="s">
        <v>1002</v>
      </c>
      <c r="M945" t="s">
        <v>5416</v>
      </c>
      <c r="N945" t="s">
        <v>5411</v>
      </c>
      <c r="O945" t="s">
        <v>5412</v>
      </c>
      <c r="P945">
        <v>-98.691590838109406</v>
      </c>
      <c r="Q945">
        <v>39.510007967891397</v>
      </c>
      <c r="R945" s="7">
        <v>44266.648587962962</v>
      </c>
      <c r="S945" s="2" t="str">
        <f t="shared" si="14"/>
        <v>https://streetsmart.cyclomedia.com/streetsmart/?mq=1187688.671284303;1278513.007017225;1187788.671284303;1278613.007017225&amp;msrs=EPSG:6923&amp;pq=WE2FDPFN&amp;pparams=16.63942031559654;-49.8584367742336;48.58360863458374</v>
      </c>
      <c r="T945" t="s">
        <v>1005</v>
      </c>
    </row>
    <row r="946" spans="1:20" x14ac:dyDescent="0.3">
      <c r="A946">
        <v>945</v>
      </c>
      <c r="B946" s="3" t="s">
        <v>3646</v>
      </c>
      <c r="C946" s="3" t="s">
        <v>2924</v>
      </c>
      <c r="D946">
        <v>3.1549672240046598</v>
      </c>
      <c r="E946">
        <v>-97.488714746945305</v>
      </c>
      <c r="F946">
        <v>38.204686438654797</v>
      </c>
      <c r="G946">
        <v>1492.65</v>
      </c>
      <c r="H946">
        <v>2</v>
      </c>
      <c r="I946">
        <v>3</v>
      </c>
      <c r="J946">
        <v>4</v>
      </c>
      <c r="K946">
        <v>59</v>
      </c>
      <c r="L946" t="s">
        <v>317</v>
      </c>
      <c r="M946" t="s">
        <v>5432</v>
      </c>
      <c r="N946" t="s">
        <v>5411</v>
      </c>
      <c r="O946" t="s">
        <v>5412</v>
      </c>
      <c r="P946">
        <v>-97.488722861085506</v>
      </c>
      <c r="Q946">
        <v>38.204693103285997</v>
      </c>
      <c r="R946" s="7">
        <v>44273.728020833332</v>
      </c>
      <c r="S946" s="2" t="str">
        <f t="shared" si="14"/>
        <v>https://streetsmart.cyclomedia.com/streetsmart/?mq=1531014.191652894;803757.0490507334;1531114.191652894;803857.0490507334&amp;msrs=EPSG:6923&amp;pq=WE2GAWNW&amp;pparams=98.36569594492968;-38.44931384699503;32.58907374609434</v>
      </c>
      <c r="T946" t="s">
        <v>1006</v>
      </c>
    </row>
    <row r="947" spans="1:20" x14ac:dyDescent="0.3">
      <c r="A947">
        <v>946</v>
      </c>
      <c r="B947" s="3" t="s">
        <v>3647</v>
      </c>
      <c r="C947" s="3" t="s">
        <v>2934</v>
      </c>
      <c r="D947">
        <v>12.730658365505001</v>
      </c>
      <c r="E947">
        <v>-97.702480675359894</v>
      </c>
      <c r="F947">
        <v>38.327219427151903</v>
      </c>
      <c r="G947">
        <v>1506.09</v>
      </c>
      <c r="H947">
        <v>2</v>
      </c>
      <c r="I947">
        <v>3</v>
      </c>
      <c r="J947">
        <v>4</v>
      </c>
      <c r="K947">
        <v>59</v>
      </c>
      <c r="L947" t="s">
        <v>317</v>
      </c>
      <c r="M947" t="s">
        <v>5427</v>
      </c>
      <c r="N947" t="s">
        <v>5413</v>
      </c>
      <c r="O947" t="s">
        <v>5412</v>
      </c>
      <c r="P947">
        <v>-97.702488855934007</v>
      </c>
      <c r="Q947">
        <v>38.327226099465499</v>
      </c>
      <c r="R947" s="7">
        <v>44273.778182870374</v>
      </c>
      <c r="S947" s="2" t="str">
        <f t="shared" si="14"/>
        <v>https://streetsmart.cyclomedia.com/streetsmart/?mq=1469330.8560303003;847936.9177118093;1469430.8560303003;848036.9177118093&amp;msrs=EPSG:6923&amp;pq=WE2GB3R0&amp;pparams=350.08686665696723;-37.27061497702688;34.36206198600085</v>
      </c>
      <c r="T947" t="s">
        <v>1007</v>
      </c>
    </row>
    <row r="948" spans="1:20" x14ac:dyDescent="0.3">
      <c r="A948">
        <v>947</v>
      </c>
      <c r="B948" s="3" t="s">
        <v>3648</v>
      </c>
      <c r="C948" s="3" t="s">
        <v>2924</v>
      </c>
      <c r="D948">
        <v>15.1082051187029</v>
      </c>
      <c r="E948">
        <v>-97.621261715254306</v>
      </c>
      <c r="F948">
        <v>38.3375504928797</v>
      </c>
      <c r="G948">
        <v>1505.1</v>
      </c>
      <c r="H948">
        <v>2</v>
      </c>
      <c r="I948">
        <v>3</v>
      </c>
      <c r="J948">
        <v>4</v>
      </c>
      <c r="K948">
        <v>59</v>
      </c>
      <c r="L948" t="s">
        <v>317</v>
      </c>
      <c r="M948" t="s">
        <v>5432</v>
      </c>
      <c r="N948" t="s">
        <v>5411</v>
      </c>
      <c r="O948" t="s">
        <v>5412</v>
      </c>
      <c r="P948">
        <v>-97.621269875963904</v>
      </c>
      <c r="Q948">
        <v>38.337557171668003</v>
      </c>
      <c r="R948" s="7">
        <v>44273.767361111109</v>
      </c>
      <c r="S948" s="2" t="str">
        <f t="shared" si="14"/>
        <v>https://streetsmart.cyclomedia.com/streetsmart/?mq=1492601.2314054668;851847.5309535563;1492701.2314054668;851947.5309535563&amp;msrs=EPSG:6923&amp;pq=WE2GB1DL&amp;pparams=65.4315586993246;-41.935133018421475;37.030041901166115</v>
      </c>
      <c r="T948" t="s">
        <v>1008</v>
      </c>
    </row>
    <row r="949" spans="1:20" x14ac:dyDescent="0.3">
      <c r="A949">
        <v>948</v>
      </c>
      <c r="B949" s="3" t="s">
        <v>3649</v>
      </c>
      <c r="C949" s="3" t="s">
        <v>2924</v>
      </c>
      <c r="D949">
        <v>15.4705487478821</v>
      </c>
      <c r="E949">
        <v>-97.621046603108496</v>
      </c>
      <c r="F949">
        <v>38.3428018772887</v>
      </c>
      <c r="G949">
        <v>1505.48</v>
      </c>
      <c r="H949">
        <v>2</v>
      </c>
      <c r="I949">
        <v>3</v>
      </c>
      <c r="J949">
        <v>4</v>
      </c>
      <c r="K949">
        <v>59</v>
      </c>
      <c r="L949" t="s">
        <v>317</v>
      </c>
      <c r="M949" t="s">
        <v>5432</v>
      </c>
      <c r="N949" t="s">
        <v>5411</v>
      </c>
      <c r="O949" t="s">
        <v>5412</v>
      </c>
      <c r="P949">
        <v>-97.621054764260606</v>
      </c>
      <c r="Q949">
        <v>38.3428085569535</v>
      </c>
      <c r="R949" s="7">
        <v>44273.767627314817</v>
      </c>
      <c r="S949" s="2" t="str">
        <f t="shared" si="14"/>
        <v>https://streetsmart.cyclomedia.com/streetsmart/?mq=1492649.8556520492;853760.0855273902;1492749.8556520492;853860.0855273902&amp;msrs=EPSG:6923&amp;pq=WE2GB1GU&amp;pparams=106.99606663182165;-57.42356360764892;59.881780747026625</v>
      </c>
      <c r="T949" t="s">
        <v>1009</v>
      </c>
    </row>
    <row r="950" spans="1:20" x14ac:dyDescent="0.3">
      <c r="A950">
        <v>949</v>
      </c>
      <c r="B950" s="3" t="s">
        <v>3650</v>
      </c>
      <c r="C950" s="3" t="s">
        <v>2924</v>
      </c>
      <c r="D950">
        <v>22.6777190006311</v>
      </c>
      <c r="E950">
        <v>-97.620716564456899</v>
      </c>
      <c r="F950">
        <v>38.447300958124302</v>
      </c>
      <c r="G950">
        <v>1529.79</v>
      </c>
      <c r="H950">
        <v>2</v>
      </c>
      <c r="I950">
        <v>3</v>
      </c>
      <c r="J950">
        <v>4</v>
      </c>
      <c r="K950">
        <v>59</v>
      </c>
      <c r="L950" t="s">
        <v>317</v>
      </c>
      <c r="M950" t="s">
        <v>5432</v>
      </c>
      <c r="N950" t="s">
        <v>5411</v>
      </c>
      <c r="O950" t="s">
        <v>5412</v>
      </c>
      <c r="P950">
        <v>-97.620724735467903</v>
      </c>
      <c r="Q950">
        <v>38.447307654974303</v>
      </c>
      <c r="R950" s="7">
        <v>44273.854722222219</v>
      </c>
      <c r="S950" s="2" t="str">
        <f t="shared" si="14"/>
        <v>https://streetsmart.cyclomedia.com/streetsmart/?mq=1492484.327111721;891811.1931520551;1492584.327111721;891911.1931520551&amp;msrs=EPSG:6923&amp;pq=WE2GIG1A&amp;pparams=141.48564583772298;-35.90182670220886;29.441959117790773</v>
      </c>
      <c r="T950" t="s">
        <v>1010</v>
      </c>
    </row>
    <row r="951" spans="1:20" x14ac:dyDescent="0.3">
      <c r="A951">
        <v>950</v>
      </c>
      <c r="B951" s="3" t="s">
        <v>3651</v>
      </c>
      <c r="C951" s="3" t="s">
        <v>2924</v>
      </c>
      <c r="D951">
        <v>22.962439572501999</v>
      </c>
      <c r="E951">
        <v>-97.620736642814904</v>
      </c>
      <c r="F951">
        <v>38.451429501203997</v>
      </c>
      <c r="G951">
        <v>1529.97</v>
      </c>
      <c r="H951">
        <v>2</v>
      </c>
      <c r="I951">
        <v>4</v>
      </c>
      <c r="J951">
        <v>5</v>
      </c>
      <c r="K951">
        <v>59</v>
      </c>
      <c r="L951" t="s">
        <v>317</v>
      </c>
      <c r="M951" t="s">
        <v>5432</v>
      </c>
      <c r="N951" t="s">
        <v>5411</v>
      </c>
      <c r="O951" t="s">
        <v>5412</v>
      </c>
      <c r="P951">
        <v>-97.620744814225503</v>
      </c>
      <c r="Q951">
        <v>38.451436198730001</v>
      </c>
      <c r="R951" s="7">
        <v>44273.85491898148</v>
      </c>
      <c r="S951" s="2" t="str">
        <f t="shared" si="14"/>
        <v>https://streetsmart.cyclomedia.com/streetsmart/?mq=1492468.2989285588;893314.4608148038;1492568.2989285588;893414.4608148038&amp;msrs=EPSG:6923&amp;pq=WE2GIG3T&amp;pparams=57.02032833443927;-48.88042028005661;45.638214303837216</v>
      </c>
      <c r="T951" t="s">
        <v>1011</v>
      </c>
    </row>
    <row r="952" spans="1:20" x14ac:dyDescent="0.3">
      <c r="A952">
        <v>951</v>
      </c>
      <c r="B952" s="3" t="s">
        <v>3652</v>
      </c>
      <c r="C952" s="3" t="s">
        <v>2924</v>
      </c>
      <c r="D952">
        <v>25.1979696696438</v>
      </c>
      <c r="E952">
        <v>-97.619027302571894</v>
      </c>
      <c r="F952">
        <v>38.483765009267501</v>
      </c>
      <c r="G952">
        <v>1482.89</v>
      </c>
      <c r="H952">
        <v>2</v>
      </c>
      <c r="I952">
        <v>4</v>
      </c>
      <c r="J952">
        <v>5</v>
      </c>
      <c r="K952">
        <v>59</v>
      </c>
      <c r="L952" t="s">
        <v>317</v>
      </c>
      <c r="M952" t="s">
        <v>5432</v>
      </c>
      <c r="N952" t="s">
        <v>5411</v>
      </c>
      <c r="O952" t="s">
        <v>5412</v>
      </c>
      <c r="P952">
        <v>-97.619035476636299</v>
      </c>
      <c r="Q952">
        <v>38.483771712196599</v>
      </c>
      <c r="R952" s="7">
        <v>44273.856539351851</v>
      </c>
      <c r="S952" s="2" t="str">
        <f t="shared" si="14"/>
        <v>https://streetsmart.cyclomedia.com/streetsmart/?mq=1492877.0251452178;905092.0209210664;1492977.0251452178;905192.0209210664&amp;msrs=EPSG:6923&amp;pq=WE2GIGNV&amp;pparams=281.6864387152658;-21.097887010257566;16.02223979075856</v>
      </c>
      <c r="T952" t="s">
        <v>1012</v>
      </c>
    </row>
    <row r="953" spans="1:20" x14ac:dyDescent="0.3">
      <c r="A953">
        <v>952</v>
      </c>
      <c r="B953" s="3" t="s">
        <v>3653</v>
      </c>
      <c r="C953" s="3" t="s">
        <v>3654</v>
      </c>
      <c r="D953">
        <v>22.8566761160459</v>
      </c>
      <c r="E953">
        <v>-98.847272656312398</v>
      </c>
      <c r="F953">
        <v>38.536166441824598</v>
      </c>
      <c r="G953">
        <v>1851.78</v>
      </c>
      <c r="H953">
        <v>5</v>
      </c>
      <c r="I953">
        <v>4</v>
      </c>
      <c r="J953">
        <v>1</v>
      </c>
      <c r="K953">
        <v>5</v>
      </c>
      <c r="L953" t="s">
        <v>842</v>
      </c>
      <c r="M953" t="s">
        <v>5453</v>
      </c>
      <c r="N953" t="s">
        <v>5411</v>
      </c>
      <c r="O953" t="s">
        <v>5412</v>
      </c>
      <c r="P953">
        <v>-98.847281148526505</v>
      </c>
      <c r="Q953">
        <v>38.536173079799497</v>
      </c>
      <c r="R953" s="7">
        <v>44265.639143518521</v>
      </c>
      <c r="S953" s="2" t="str">
        <f t="shared" si="14"/>
        <v>https://streetsmart.cyclomedia.com/streetsmart/?mq=1141458.7814608067;924108.5813130587;1141558.7814608067;924208.5813130587&amp;msrs=EPSG:6923&amp;pq=WE2F193X&amp;pparams=362.3677053605869;-47.9704605076912;44.41059392533195</v>
      </c>
      <c r="T953" t="s">
        <v>1013</v>
      </c>
    </row>
    <row r="954" spans="1:20" x14ac:dyDescent="0.3">
      <c r="A954">
        <v>953</v>
      </c>
      <c r="B954" s="3" t="s">
        <v>3655</v>
      </c>
      <c r="C954" s="3" t="s">
        <v>3656</v>
      </c>
      <c r="D954">
        <v>2.5898151662568401</v>
      </c>
      <c r="E954">
        <v>-99.005841736700404</v>
      </c>
      <c r="F954">
        <v>39.183765311096103</v>
      </c>
      <c r="G954">
        <v>1821.94</v>
      </c>
      <c r="H954">
        <v>3</v>
      </c>
      <c r="I954">
        <v>1</v>
      </c>
      <c r="J954">
        <v>5</v>
      </c>
      <c r="K954">
        <v>71</v>
      </c>
      <c r="L954" t="s">
        <v>1002</v>
      </c>
      <c r="M954" t="s">
        <v>5415</v>
      </c>
      <c r="N954" t="s">
        <v>5411</v>
      </c>
      <c r="O954" t="s">
        <v>5412</v>
      </c>
      <c r="P954">
        <v>-99.005850334062103</v>
      </c>
      <c r="Q954">
        <v>39.183772042188401</v>
      </c>
      <c r="R954" s="7">
        <v>44265.723541666666</v>
      </c>
      <c r="S954" s="2" t="str">
        <f t="shared" si="14"/>
        <v>https://streetsmart.cyclomedia.com/streetsmart/?mq=1098044.5178958029;1160269.0010516495;1098144.5178958029;1160369.0010516495&amp;msrs=EPSG:6923&amp;pq=WE2EZP7H&amp;pparams=191.34163229950877;-34.82676067387424;30.699724008549754</v>
      </c>
      <c r="T954" t="s">
        <v>1014</v>
      </c>
    </row>
    <row r="955" spans="1:20" x14ac:dyDescent="0.3">
      <c r="A955">
        <v>954</v>
      </c>
      <c r="B955" s="3" t="s">
        <v>3657</v>
      </c>
      <c r="C955" s="3" t="s">
        <v>1015</v>
      </c>
      <c r="D955">
        <v>2.2506512564522602E-2</v>
      </c>
      <c r="E955">
        <v>-95.927746740009894</v>
      </c>
      <c r="F955">
        <v>37.067195982260699</v>
      </c>
      <c r="G955">
        <v>815.07</v>
      </c>
      <c r="H955">
        <v>4</v>
      </c>
      <c r="I955">
        <v>3</v>
      </c>
      <c r="J955">
        <v>2</v>
      </c>
      <c r="K955">
        <v>63</v>
      </c>
      <c r="L955" t="s">
        <v>1017</v>
      </c>
      <c r="M955" t="s">
        <v>5454</v>
      </c>
      <c r="N955" t="s">
        <v>5411</v>
      </c>
      <c r="O955" t="s">
        <v>5436</v>
      </c>
      <c r="P955">
        <v>-95.927754349058702</v>
      </c>
      <c r="Q955">
        <v>37.067202541295799</v>
      </c>
      <c r="R955" s="7">
        <v>44281.647499999999</v>
      </c>
      <c r="S955" s="2" t="str">
        <f t="shared" si="14"/>
        <v>https://streetsmart.cyclomedia.com/streetsmart/?mq=1989895.0347161442;397206.94811056554;1989995.0347161442;397306.94811056554&amp;msrs=EPSG:6923&amp;pq=WE2JW8W0&amp;pparams=339.49025350376553;-32.388382384754486;26.167990007492527</v>
      </c>
      <c r="T955" t="s">
        <v>1016</v>
      </c>
    </row>
    <row r="956" spans="1:20" x14ac:dyDescent="0.3">
      <c r="A956">
        <v>955</v>
      </c>
      <c r="B956" s="3" t="s">
        <v>3658</v>
      </c>
      <c r="C956" s="3" t="s">
        <v>3659</v>
      </c>
      <c r="D956">
        <v>27.829990227909398</v>
      </c>
      <c r="E956">
        <v>-95.584728849463602</v>
      </c>
      <c r="F956">
        <v>37.2101472508039</v>
      </c>
      <c r="G956">
        <v>829.44</v>
      </c>
      <c r="H956">
        <v>4</v>
      </c>
      <c r="I956">
        <v>3</v>
      </c>
      <c r="J956">
        <v>2</v>
      </c>
      <c r="K956">
        <v>63</v>
      </c>
      <c r="L956" t="s">
        <v>1017</v>
      </c>
      <c r="M956" t="s">
        <v>5455</v>
      </c>
      <c r="N956" t="s">
        <v>5413</v>
      </c>
      <c r="O956" t="s">
        <v>5412</v>
      </c>
      <c r="P956">
        <v>-95.584736380889893</v>
      </c>
      <c r="Q956">
        <v>37.2101538532863</v>
      </c>
      <c r="R956" s="7">
        <v>44281.819664351853</v>
      </c>
      <c r="S956" s="2" t="str">
        <f t="shared" si="14"/>
        <v>https://streetsmart.cyclomedia.com/streetsmart/?mq=2088450.940294221;451953.4560713917;2088550.940294221;452053.4560713917&amp;msrs=EPSG:6923&amp;pq=WE2JXDNK&amp;pparams=52.38731542852972;-41.5088149788942;37.081736423984346</v>
      </c>
      <c r="T956" t="s">
        <v>1018</v>
      </c>
    </row>
    <row r="957" spans="1:20" x14ac:dyDescent="0.3">
      <c r="A957">
        <v>956</v>
      </c>
      <c r="B957" s="3" t="s">
        <v>3660</v>
      </c>
      <c r="C957" s="3" t="s">
        <v>3661</v>
      </c>
      <c r="D957">
        <v>4.9761186497482104</v>
      </c>
      <c r="E957">
        <v>-95.5813990957828</v>
      </c>
      <c r="F957">
        <v>37.051499777936897</v>
      </c>
      <c r="G957">
        <v>729.04</v>
      </c>
      <c r="H957">
        <v>4</v>
      </c>
      <c r="I957">
        <v>3</v>
      </c>
      <c r="J957">
        <v>2</v>
      </c>
      <c r="K957">
        <v>63</v>
      </c>
      <c r="L957" t="s">
        <v>1017</v>
      </c>
      <c r="M957" t="s">
        <v>5456</v>
      </c>
      <c r="N957" t="s">
        <v>5413</v>
      </c>
      <c r="O957" t="s">
        <v>5412</v>
      </c>
      <c r="P957">
        <v>-95.581406613019595</v>
      </c>
      <c r="Q957">
        <v>37.051506352855299</v>
      </c>
      <c r="R957" s="7">
        <v>44281.78334490741</v>
      </c>
      <c r="S957" s="2" t="str">
        <f t="shared" si="14"/>
        <v>https://streetsmart.cyclomedia.com/streetsmart/?mq=2091095.2555436343;394233.51770572364;2091195.2555436343;394333.51770572364&amp;msrs=EPSG:6923&amp;pq=WE2JA6A0&amp;pparams=123.7804713320054;-44.63254053359015;41.25453067912151</v>
      </c>
      <c r="T957" t="s">
        <v>1019</v>
      </c>
    </row>
    <row r="958" spans="1:20" x14ac:dyDescent="0.3">
      <c r="A958">
        <v>957</v>
      </c>
      <c r="B958" s="3" t="s">
        <v>3662</v>
      </c>
      <c r="C958" s="3" t="s">
        <v>3661</v>
      </c>
      <c r="D958">
        <v>4.6826023636102798</v>
      </c>
      <c r="E958">
        <v>-95.581711592993003</v>
      </c>
      <c r="F958">
        <v>37.047276684821</v>
      </c>
      <c r="G958">
        <v>724.86</v>
      </c>
      <c r="H958">
        <v>4</v>
      </c>
      <c r="I958">
        <v>3</v>
      </c>
      <c r="J958">
        <v>2</v>
      </c>
      <c r="K958">
        <v>63</v>
      </c>
      <c r="L958" t="s">
        <v>1017</v>
      </c>
      <c r="M958" t="s">
        <v>5456</v>
      </c>
      <c r="N958" t="s">
        <v>5413</v>
      </c>
      <c r="O958" t="s">
        <v>5412</v>
      </c>
      <c r="P958">
        <v>-95.581719109959295</v>
      </c>
      <c r="Q958">
        <v>37.047283258982702</v>
      </c>
      <c r="R958" s="7">
        <v>44281.778217592589</v>
      </c>
      <c r="S958" s="2" t="str">
        <f t="shared" si="14"/>
        <v>https://streetsmart.cyclomedia.com/streetsmart/?mq=2091048.6618048102;392693.6264285594;2091148.6618048102;392793.6264285594&amp;msrs=EPSG:6923&amp;pq=WE2JA56O&amp;pparams=92.43467363265579;-26.205921357575527;24.005446316127458</v>
      </c>
      <c r="T958" t="s">
        <v>1020</v>
      </c>
    </row>
    <row r="959" spans="1:20" x14ac:dyDescent="0.3">
      <c r="A959">
        <v>958</v>
      </c>
      <c r="B959" s="3" t="s">
        <v>3663</v>
      </c>
      <c r="C959" s="3" t="s">
        <v>3659</v>
      </c>
      <c r="D959">
        <v>27.095944353290001</v>
      </c>
      <c r="E959">
        <v>-95.585283894570296</v>
      </c>
      <c r="F959">
        <v>37.220777359367801</v>
      </c>
      <c r="G959">
        <v>802.9</v>
      </c>
      <c r="H959">
        <v>4</v>
      </c>
      <c r="I959">
        <v>3</v>
      </c>
      <c r="J959">
        <v>2</v>
      </c>
      <c r="K959">
        <v>63</v>
      </c>
      <c r="L959" t="s">
        <v>1017</v>
      </c>
      <c r="M959" t="s">
        <v>5455</v>
      </c>
      <c r="N959" t="s">
        <v>5413</v>
      </c>
      <c r="O959" t="s">
        <v>5412</v>
      </c>
      <c r="P959">
        <v>-95.585291427040104</v>
      </c>
      <c r="Q959">
        <v>37.220783963675302</v>
      </c>
      <c r="R959" s="7">
        <v>44281.820196759261</v>
      </c>
      <c r="S959" s="2" t="str">
        <f t="shared" si="14"/>
        <v>https://streetsmart.cyclomedia.com/streetsmart/?mq=2088177.2866420597;455818.0871216506;2088277.2866420597;455918.0871216506&amp;msrs=EPSG:6923&amp;pq=WE2JXDU5&amp;pparams=137.34469254509145;-45.92812808412087;41.9325183833951</v>
      </c>
      <c r="T959" t="s">
        <v>1021</v>
      </c>
    </row>
    <row r="960" spans="1:20" x14ac:dyDescent="0.3">
      <c r="A960">
        <v>959</v>
      </c>
      <c r="B960" s="3" t="s">
        <v>3664</v>
      </c>
      <c r="C960" s="3" t="s">
        <v>3661</v>
      </c>
      <c r="D960">
        <v>17.2964040066495</v>
      </c>
      <c r="E960">
        <v>-95.586132013710696</v>
      </c>
      <c r="F960">
        <v>37.226755785235603</v>
      </c>
      <c r="G960">
        <v>804.86</v>
      </c>
      <c r="H960">
        <v>4</v>
      </c>
      <c r="I960">
        <v>3</v>
      </c>
      <c r="J960">
        <v>2</v>
      </c>
      <c r="K960">
        <v>63</v>
      </c>
      <c r="L960" t="s">
        <v>1017</v>
      </c>
      <c r="M960" t="s">
        <v>5456</v>
      </c>
      <c r="N960" t="s">
        <v>5413</v>
      </c>
      <c r="O960" t="s">
        <v>5412</v>
      </c>
      <c r="P960">
        <v>-95.5861395469081</v>
      </c>
      <c r="Q960">
        <v>37.226762390540401</v>
      </c>
      <c r="R960" s="7">
        <v>44281.851817129631</v>
      </c>
      <c r="S960" s="2" t="str">
        <f t="shared" si="14"/>
        <v>https://streetsmart.cyclomedia.com/streetsmart/?mq=2087867.402419299;457987.0548965633;2087967.402419299;458087.0548965633&amp;msrs=EPSG:6923&amp;pq=WE2JGOSQ&amp;pparams=249.1571080376442;-46.30334503975917;41.87214143824991</v>
      </c>
      <c r="T960" t="s">
        <v>1022</v>
      </c>
    </row>
    <row r="961" spans="1:20" x14ac:dyDescent="0.3">
      <c r="A961">
        <v>960</v>
      </c>
      <c r="B961" s="3" t="s">
        <v>3665</v>
      </c>
      <c r="C961" s="3" t="s">
        <v>3666</v>
      </c>
      <c r="D961">
        <v>27.064246774426401</v>
      </c>
      <c r="E961">
        <v>-95.585684378121002</v>
      </c>
      <c r="F961">
        <v>37.220822619342499</v>
      </c>
      <c r="G961">
        <v>801.52</v>
      </c>
      <c r="H961">
        <v>4</v>
      </c>
      <c r="I961">
        <v>3</v>
      </c>
      <c r="J961">
        <v>2</v>
      </c>
      <c r="K961">
        <v>63</v>
      </c>
      <c r="L961" t="s">
        <v>1017</v>
      </c>
      <c r="M961" t="s">
        <v>5455</v>
      </c>
      <c r="N961" t="s">
        <v>5411</v>
      </c>
      <c r="O961" t="s">
        <v>5412</v>
      </c>
      <c r="P961">
        <v>-95.585691910699595</v>
      </c>
      <c r="Q961">
        <v>37.220829223636301</v>
      </c>
      <c r="R961" s="7">
        <v>44281.852106481485</v>
      </c>
      <c r="S961" s="2" t="str">
        <f t="shared" si="14"/>
        <v>https://streetsmart.cyclomedia.com/streetsmart/?mq=2088060.232086137;455831.18552064896;2088160.232086137;455931.18552064896&amp;msrs=EPSG:6923&amp;pq=WE2JGOWE&amp;pparams=250.63670832303222;-58.560742167788945;61.5434961412905</v>
      </c>
      <c r="T961" t="s">
        <v>1023</v>
      </c>
    </row>
    <row r="962" spans="1:20" x14ac:dyDescent="0.3">
      <c r="A962">
        <v>961</v>
      </c>
      <c r="B962" s="3" t="s">
        <v>3667</v>
      </c>
      <c r="C962" s="3" t="s">
        <v>3666</v>
      </c>
      <c r="D962">
        <v>27.949519312968999</v>
      </c>
      <c r="E962">
        <v>-95.583561174742997</v>
      </c>
      <c r="F962">
        <v>37.209109923136097</v>
      </c>
      <c r="G962">
        <v>814.11</v>
      </c>
      <c r="H962">
        <v>4</v>
      </c>
      <c r="I962">
        <v>3</v>
      </c>
      <c r="J962">
        <v>2</v>
      </c>
      <c r="K962">
        <v>63</v>
      </c>
      <c r="L962" t="s">
        <v>1017</v>
      </c>
      <c r="M962" t="s">
        <v>5455</v>
      </c>
      <c r="N962" t="s">
        <v>5411</v>
      </c>
      <c r="O962" t="s">
        <v>5412</v>
      </c>
      <c r="P962">
        <v>-95.583568705775704</v>
      </c>
      <c r="Q962">
        <v>37.209116525500498</v>
      </c>
      <c r="R962" s="7">
        <v>44282.710798611108</v>
      </c>
      <c r="S962" s="2" t="str">
        <f t="shared" si="14"/>
        <v>https://streetsmart.cyclomedia.com/streetsmart/?mq=2088801.8323089778;451585.72288297117;2088901.8323089778;451685.72288297117&amp;msrs=EPSG:6923&amp;pq=WE2K1XZF&amp;pparams=34.387367328743295;-42.50643890823825;37.10236408582544</v>
      </c>
      <c r="T962" t="s">
        <v>1024</v>
      </c>
    </row>
    <row r="963" spans="1:20" x14ac:dyDescent="0.3">
      <c r="A963">
        <v>962</v>
      </c>
      <c r="B963" s="3" t="s">
        <v>3668</v>
      </c>
      <c r="C963" s="3" t="s">
        <v>3666</v>
      </c>
      <c r="D963">
        <v>27.920299471776001</v>
      </c>
      <c r="E963">
        <v>-95.584094828036797</v>
      </c>
      <c r="F963">
        <v>37.209072948880497</v>
      </c>
      <c r="G963">
        <v>816.9</v>
      </c>
      <c r="H963">
        <v>4</v>
      </c>
      <c r="I963">
        <v>3</v>
      </c>
      <c r="J963">
        <v>2</v>
      </c>
      <c r="K963">
        <v>63</v>
      </c>
      <c r="L963" t="s">
        <v>1017</v>
      </c>
      <c r="M963" t="s">
        <v>5455</v>
      </c>
      <c r="N963" t="s">
        <v>5411</v>
      </c>
      <c r="O963" t="s">
        <v>5412</v>
      </c>
      <c r="P963">
        <v>-95.584102359206298</v>
      </c>
      <c r="Q963">
        <v>37.209079551209598</v>
      </c>
      <c r="R963" s="7">
        <v>44282.710844907408</v>
      </c>
      <c r="S963" s="2" t="str">
        <f t="shared" ref="S963:S1026" si="15">HYPERLINK(T963)</f>
        <v>https://streetsmart.cyclomedia.com/streetsmart/?mq=2088646.8555848002;451567.76228897274;2088746.8555848002;451667.76228897274&amp;msrs=EPSG:6923&amp;pq=WE2K1XZO&amp;pparams=199.52898355621056;-22.605049205953748;17.824121968368793</v>
      </c>
      <c r="T963" t="s">
        <v>1025</v>
      </c>
    </row>
    <row r="964" spans="1:20" x14ac:dyDescent="0.3">
      <c r="A964">
        <v>963</v>
      </c>
      <c r="B964" s="3" t="s">
        <v>3669</v>
      </c>
      <c r="C964" s="3" t="s">
        <v>3582</v>
      </c>
      <c r="D964">
        <v>1.5294302169698</v>
      </c>
      <c r="E964">
        <v>-97.3291715391492</v>
      </c>
      <c r="F964">
        <v>37.619096238967003</v>
      </c>
      <c r="G964">
        <v>1278.26</v>
      </c>
      <c r="H964">
        <v>5</v>
      </c>
      <c r="I964">
        <v>5</v>
      </c>
      <c r="J964">
        <v>3</v>
      </c>
      <c r="K964">
        <v>87</v>
      </c>
      <c r="L964" t="s">
        <v>191</v>
      </c>
      <c r="M964" t="s">
        <v>5432</v>
      </c>
      <c r="N964" t="s">
        <v>5413</v>
      </c>
      <c r="O964" t="s">
        <v>5412</v>
      </c>
      <c r="P964">
        <v>-97.329179558693596</v>
      </c>
      <c r="Q964">
        <v>37.619102815064601</v>
      </c>
      <c r="R964" s="7">
        <v>44273.663657407407</v>
      </c>
      <c r="S964" s="2" t="str">
        <f t="shared" si="15"/>
        <v>https://streetsmart.cyclomedia.com/streetsmart/?mq=1578985.7508933097;590960.9290401489;1579085.7508933097;591060.9290401489&amp;msrs=EPSG:6923&amp;pq=WE2G8EV9&amp;pparams=321.19268477272465;-36.42771534213458;30.547127069055758</v>
      </c>
      <c r="T964" t="s">
        <v>1026</v>
      </c>
    </row>
    <row r="965" spans="1:20" x14ac:dyDescent="0.3">
      <c r="A965">
        <v>964</v>
      </c>
      <c r="B965" s="3" t="s">
        <v>3670</v>
      </c>
      <c r="C965" s="3" t="s">
        <v>3671</v>
      </c>
      <c r="D965">
        <v>6.2090199738360097</v>
      </c>
      <c r="E965">
        <v>-94.686459041781106</v>
      </c>
      <c r="F965">
        <v>38.478909988268299</v>
      </c>
      <c r="G965">
        <v>1056.46</v>
      </c>
      <c r="H965">
        <v>4</v>
      </c>
      <c r="I965">
        <v>2</v>
      </c>
      <c r="J965">
        <v>2</v>
      </c>
      <c r="K965">
        <v>61</v>
      </c>
      <c r="L965" t="s">
        <v>1028</v>
      </c>
      <c r="M965" t="s">
        <v>5457</v>
      </c>
      <c r="N965" t="s">
        <v>5411</v>
      </c>
      <c r="O965" t="s">
        <v>5412</v>
      </c>
      <c r="P965">
        <v>-94.686466447113702</v>
      </c>
      <c r="Q965">
        <v>38.478916859843203</v>
      </c>
      <c r="R965" s="7">
        <v>44275.81722222222</v>
      </c>
      <c r="S965" s="2" t="str">
        <f t="shared" si="15"/>
        <v>https://streetsmart.cyclomedia.com/streetsmart/?mq=2332042.903896719;922449.8917170614;2332142.903896719;922549.8917170614&amp;msrs=EPSG:6923&amp;pq=WE2H15AW&amp;pparams=114.11284393134979;-43.464451677871175;38.84477740724487</v>
      </c>
      <c r="T965" t="s">
        <v>1027</v>
      </c>
    </row>
    <row r="966" spans="1:20" x14ac:dyDescent="0.3">
      <c r="A966">
        <v>965</v>
      </c>
      <c r="B966" s="3" t="s">
        <v>3672</v>
      </c>
      <c r="C966" s="3" t="s">
        <v>3671</v>
      </c>
      <c r="D966">
        <v>0.58825496122558296</v>
      </c>
      <c r="E966">
        <v>-94.687537101504901</v>
      </c>
      <c r="F966">
        <v>38.3974896323992</v>
      </c>
      <c r="G966">
        <v>960.44</v>
      </c>
      <c r="H966">
        <v>4</v>
      </c>
      <c r="I966">
        <v>2</v>
      </c>
      <c r="J966">
        <v>2</v>
      </c>
      <c r="K966">
        <v>61</v>
      </c>
      <c r="L966" t="s">
        <v>1028</v>
      </c>
      <c r="M966" t="s">
        <v>5457</v>
      </c>
      <c r="N966" t="s">
        <v>5411</v>
      </c>
      <c r="O966" t="s">
        <v>5412</v>
      </c>
      <c r="P966">
        <v>-94.687544499718001</v>
      </c>
      <c r="Q966">
        <v>38.397496489942199</v>
      </c>
      <c r="R966" s="7">
        <v>44275.813287037039</v>
      </c>
      <c r="S966" s="2" t="str">
        <f t="shared" si="15"/>
        <v>https://streetsmart.cyclomedia.com/streetsmart/?mq=2332881.8753158897;892812.3004018068;2332981.8753158897;892912.3004018068&amp;msrs=EPSG:6923&amp;pq=WE2H13WK&amp;pparams=87.76614526756155;-51.432113410121694;49.76559138324095</v>
      </c>
      <c r="T966" t="s">
        <v>1029</v>
      </c>
    </row>
    <row r="967" spans="1:20" x14ac:dyDescent="0.3">
      <c r="A967">
        <v>966</v>
      </c>
      <c r="B967" s="3" t="s">
        <v>3673</v>
      </c>
      <c r="C967" s="3" t="s">
        <v>3671</v>
      </c>
      <c r="D967">
        <v>0.945242455993068</v>
      </c>
      <c r="E967">
        <v>-94.687691395125</v>
      </c>
      <c r="F967">
        <v>38.402664760475297</v>
      </c>
      <c r="G967">
        <v>986.24</v>
      </c>
      <c r="H967">
        <v>4</v>
      </c>
      <c r="I967">
        <v>2</v>
      </c>
      <c r="J967">
        <v>2</v>
      </c>
      <c r="K967">
        <v>61</v>
      </c>
      <c r="L967" t="s">
        <v>1028</v>
      </c>
      <c r="M967" t="s">
        <v>5457</v>
      </c>
      <c r="N967" t="s">
        <v>5411</v>
      </c>
      <c r="O967" t="s">
        <v>5412</v>
      </c>
      <c r="P967">
        <v>-94.687698793848796</v>
      </c>
      <c r="Q967">
        <v>38.402671618898403</v>
      </c>
      <c r="R967" s="7">
        <v>44275.813530092593</v>
      </c>
      <c r="S967" s="2" t="str">
        <f t="shared" si="15"/>
        <v>https://streetsmart.cyclomedia.com/streetsmart/?mq=2332764.7735159695;894693.603397727;2332864.7735159695;894793.603397727&amp;msrs=EPSG:6923&amp;pq=WE2H13ZR&amp;pparams=99.2292883207646;-45.848967670935856;41.42726193328607</v>
      </c>
      <c r="T967" t="s">
        <v>1030</v>
      </c>
    </row>
    <row r="968" spans="1:20" x14ac:dyDescent="0.3">
      <c r="A968">
        <v>967</v>
      </c>
      <c r="B968" s="3" t="s">
        <v>3674</v>
      </c>
      <c r="C968" s="3" t="s">
        <v>3675</v>
      </c>
      <c r="D968">
        <v>23.5549707066764</v>
      </c>
      <c r="E968">
        <v>-94.676541011875003</v>
      </c>
      <c r="F968">
        <v>38.7259401046433</v>
      </c>
      <c r="G968">
        <v>1070.27</v>
      </c>
      <c r="H968">
        <v>4</v>
      </c>
      <c r="I968">
        <v>2</v>
      </c>
      <c r="J968">
        <v>2</v>
      </c>
      <c r="K968">
        <v>61</v>
      </c>
      <c r="L968" t="s">
        <v>1028</v>
      </c>
      <c r="M968" t="s">
        <v>5457</v>
      </c>
      <c r="N968" t="s">
        <v>5413</v>
      </c>
      <c r="O968" t="s">
        <v>5412</v>
      </c>
      <c r="P968">
        <v>-94.676548437296006</v>
      </c>
      <c r="Q968">
        <v>38.725947018998902</v>
      </c>
      <c r="R968" s="7">
        <v>44275.770173611112</v>
      </c>
      <c r="S968" s="2" t="str">
        <f t="shared" si="15"/>
        <v>https://streetsmart.cyclomedia.com/streetsmart/?mq=2331387.847135976;1012446.6835078895;2331487.847135976;1012546.6835078895&amp;msrs=EPSG:6923&amp;pq=WE2H9E8D&amp;pparams=234.18367793584463;-40.16886842699765;35.45906843816702</v>
      </c>
      <c r="T968" t="s">
        <v>1031</v>
      </c>
    </row>
    <row r="969" spans="1:20" x14ac:dyDescent="0.3">
      <c r="A969">
        <v>968</v>
      </c>
      <c r="B969" s="3" t="s">
        <v>3676</v>
      </c>
      <c r="C969" s="3" t="s">
        <v>3675</v>
      </c>
      <c r="D969">
        <v>23.2485607064901</v>
      </c>
      <c r="E969">
        <v>-94.676546599157106</v>
      </c>
      <c r="F969">
        <v>38.721497533105598</v>
      </c>
      <c r="G969">
        <v>1068.9000000000001</v>
      </c>
      <c r="H969">
        <v>4</v>
      </c>
      <c r="I969">
        <v>2</v>
      </c>
      <c r="J969">
        <v>2</v>
      </c>
      <c r="K969">
        <v>61</v>
      </c>
      <c r="L969" t="s">
        <v>1028</v>
      </c>
      <c r="M969" t="s">
        <v>5457</v>
      </c>
      <c r="N969" t="s">
        <v>5413</v>
      </c>
      <c r="O969" t="s">
        <v>5412</v>
      </c>
      <c r="P969">
        <v>-94.676554024167103</v>
      </c>
      <c r="Q969">
        <v>38.721504446703896</v>
      </c>
      <c r="R969" s="7">
        <v>44275.77039351852</v>
      </c>
      <c r="S969" s="2" t="str">
        <f t="shared" si="15"/>
        <v>https://streetsmart.cyclomedia.com/streetsmart/?mq=2331449.0527222157;1010830.0630534738;2331549.0527222157;1010930.0630534738&amp;msrs=EPSG:6923&amp;pq=WE2H9EB4&amp;pparams=276.43063557579933;-51.245413819126185;49.891479193645104</v>
      </c>
      <c r="T969" t="s">
        <v>1032</v>
      </c>
    </row>
    <row r="970" spans="1:20" x14ac:dyDescent="0.3">
      <c r="A970">
        <v>969</v>
      </c>
      <c r="B970" s="3" t="s">
        <v>3677</v>
      </c>
      <c r="C970" s="3" t="s">
        <v>3671</v>
      </c>
      <c r="D970">
        <v>8.8213692741023593</v>
      </c>
      <c r="E970">
        <v>-94.685277429822193</v>
      </c>
      <c r="F970">
        <v>38.516561903754898</v>
      </c>
      <c r="G970">
        <v>1023.12</v>
      </c>
      <c r="H970">
        <v>4</v>
      </c>
      <c r="I970">
        <v>2</v>
      </c>
      <c r="J970">
        <v>2</v>
      </c>
      <c r="K970">
        <v>61</v>
      </c>
      <c r="L970" t="s">
        <v>1028</v>
      </c>
      <c r="M970" t="s">
        <v>5457</v>
      </c>
      <c r="N970" t="s">
        <v>5411</v>
      </c>
      <c r="O970" t="s">
        <v>5412</v>
      </c>
      <c r="P970">
        <v>-94.685284838279301</v>
      </c>
      <c r="Q970">
        <v>38.516568781847901</v>
      </c>
      <c r="R970" s="7">
        <v>44275.819108796299</v>
      </c>
      <c r="S970" s="2" t="str">
        <f t="shared" si="15"/>
        <v>https://streetsmart.cyclomedia.com/streetsmart/?mq=2331849.963993892;936163.1467708051;2331949.963993892;936263.1467708051&amp;msrs=EPSG:6923&amp;pq=WE2H15YA&amp;pparams=101.2671241740351;-50.77630967770288;50.58339087840754</v>
      </c>
      <c r="T970" t="s">
        <v>1033</v>
      </c>
    </row>
    <row r="971" spans="1:20" x14ac:dyDescent="0.3">
      <c r="A971">
        <v>970</v>
      </c>
      <c r="B971" s="3" t="s">
        <v>3678</v>
      </c>
      <c r="C971" s="3" t="s">
        <v>3671</v>
      </c>
      <c r="D971">
        <v>9.2129493745133804</v>
      </c>
      <c r="E971">
        <v>-94.685142899329307</v>
      </c>
      <c r="F971">
        <v>38.5222399621017</v>
      </c>
      <c r="G971">
        <v>1020.31</v>
      </c>
      <c r="H971">
        <v>4</v>
      </c>
      <c r="I971">
        <v>2</v>
      </c>
      <c r="J971">
        <v>2</v>
      </c>
      <c r="K971">
        <v>61</v>
      </c>
      <c r="L971" t="s">
        <v>1028</v>
      </c>
      <c r="M971" t="s">
        <v>5457</v>
      </c>
      <c r="N971" t="s">
        <v>5411</v>
      </c>
      <c r="O971" t="s">
        <v>5412</v>
      </c>
      <c r="P971">
        <v>-94.685150308270195</v>
      </c>
      <c r="Q971">
        <v>38.522246841174599</v>
      </c>
      <c r="R971" s="7">
        <v>44275.819386574076</v>
      </c>
      <c r="S971" s="2" t="str">
        <f t="shared" si="15"/>
        <v>https://streetsmart.cyclomedia.com/streetsmart/?mq=2331808.3564655483;938230.6833181381;2331908.3564655483;938330.6833181381&amp;msrs=EPSG:6923&amp;pq=WE2H161T&amp;pparams=85.80886377456639;-43.57255265447453;39.18974196420192</v>
      </c>
      <c r="T971" t="s">
        <v>1034</v>
      </c>
    </row>
    <row r="972" spans="1:20" x14ac:dyDescent="0.3">
      <c r="A972">
        <v>971</v>
      </c>
      <c r="B972" s="3" t="s">
        <v>3679</v>
      </c>
      <c r="C972" s="3" t="s">
        <v>3337</v>
      </c>
      <c r="D972">
        <v>20.9182757690768</v>
      </c>
      <c r="E972">
        <v>-100.431066243334</v>
      </c>
      <c r="F972">
        <v>39.100003201332399</v>
      </c>
      <c r="G972">
        <v>2793.27</v>
      </c>
      <c r="H972">
        <v>3</v>
      </c>
      <c r="I972">
        <v>4</v>
      </c>
      <c r="J972">
        <v>2</v>
      </c>
      <c r="K972">
        <v>32</v>
      </c>
      <c r="L972" t="s">
        <v>542</v>
      </c>
      <c r="M972" t="s">
        <v>5414</v>
      </c>
      <c r="N972" t="s">
        <v>5411</v>
      </c>
      <c r="O972" t="s">
        <v>5412</v>
      </c>
      <c r="P972">
        <v>-100.43107518905001</v>
      </c>
      <c r="Q972">
        <v>39.100009829769597</v>
      </c>
      <c r="R972" s="7">
        <v>44263.691944444443</v>
      </c>
      <c r="S972" s="2" t="str">
        <f t="shared" si="15"/>
        <v>https://streetsmart.cyclomedia.com/streetsmart/?mq=693401.2015278935;1136216.7266497314;693501.2015278935;1136316.7266497314&amp;msrs=EPSG:6923&amp;pq=WE2FJ422&amp;pparams=165.40556484125528;-41.88995656053485;36.36047961579567</v>
      </c>
      <c r="T972" t="s">
        <v>1035</v>
      </c>
    </row>
    <row r="973" spans="1:20" x14ac:dyDescent="0.3">
      <c r="A973">
        <v>972</v>
      </c>
      <c r="B973" s="3" t="s">
        <v>3680</v>
      </c>
      <c r="C973" s="3" t="s">
        <v>3675</v>
      </c>
      <c r="D973">
        <v>20.4233397216593</v>
      </c>
      <c r="E973">
        <v>-94.683571141249203</v>
      </c>
      <c r="F973">
        <v>38.681576035177301</v>
      </c>
      <c r="G973">
        <v>1071.3900000000001</v>
      </c>
      <c r="H973">
        <v>4</v>
      </c>
      <c r="I973">
        <v>2</v>
      </c>
      <c r="J973">
        <v>2</v>
      </c>
      <c r="K973">
        <v>61</v>
      </c>
      <c r="L973" t="s">
        <v>1028</v>
      </c>
      <c r="M973" t="s">
        <v>5457</v>
      </c>
      <c r="N973" t="s">
        <v>5413</v>
      </c>
      <c r="O973" t="s">
        <v>5412</v>
      </c>
      <c r="P973">
        <v>-94.683578564435905</v>
      </c>
      <c r="Q973">
        <v>38.6815829415698</v>
      </c>
      <c r="R973" s="7">
        <v>44275.772430555553</v>
      </c>
      <c r="S973" s="2" t="str">
        <f t="shared" si="15"/>
        <v>https://streetsmart.cyclomedia.com/streetsmart/?mq=2330009.824957639;996225.7884563059;2330109.824957639;996325.7884563059&amp;msrs=EPSG:6923&amp;pq=WE2H9F0D&amp;pparams=231.94111660547176;-34.883814080831264;29.304595467764617</v>
      </c>
      <c r="T973" t="s">
        <v>1036</v>
      </c>
    </row>
    <row r="974" spans="1:20" x14ac:dyDescent="0.3">
      <c r="A974">
        <v>973</v>
      </c>
      <c r="B974" s="3" t="s">
        <v>3681</v>
      </c>
      <c r="C974" s="3" t="s">
        <v>3675</v>
      </c>
      <c r="D974">
        <v>20.0654382800085</v>
      </c>
      <c r="E974">
        <v>-94.684623190682402</v>
      </c>
      <c r="F974">
        <v>38.676452427518797</v>
      </c>
      <c r="G974">
        <v>1056.69</v>
      </c>
      <c r="H974">
        <v>4</v>
      </c>
      <c r="I974">
        <v>2</v>
      </c>
      <c r="J974">
        <v>2</v>
      </c>
      <c r="K974">
        <v>61</v>
      </c>
      <c r="L974" t="s">
        <v>1028</v>
      </c>
      <c r="M974" t="s">
        <v>5457</v>
      </c>
      <c r="N974" t="s">
        <v>5413</v>
      </c>
      <c r="O974" t="s">
        <v>5412</v>
      </c>
      <c r="P974">
        <v>-94.684630613676106</v>
      </c>
      <c r="Q974">
        <v>38.676459332977601</v>
      </c>
      <c r="R974" s="7">
        <v>44275.772685185184</v>
      </c>
      <c r="S974" s="2" t="str">
        <f t="shared" si="15"/>
        <v>https://streetsmart.cyclomedia.com/streetsmart/?mq=2329782.0199670494;994349.796145305;2329882.0199670494;994449.796145305&amp;msrs=EPSG:6923&amp;pq=WE2H9F3L&amp;pparams=326.8415315927457;-46.11262991376453;42.288807254698604</v>
      </c>
      <c r="T974" t="s">
        <v>1037</v>
      </c>
    </row>
    <row r="975" spans="1:20" x14ac:dyDescent="0.3">
      <c r="A975">
        <v>974</v>
      </c>
      <c r="B975" s="3" t="s">
        <v>3682</v>
      </c>
      <c r="C975" s="3" t="s">
        <v>3671</v>
      </c>
      <c r="D975">
        <v>15.923114306413099</v>
      </c>
      <c r="E975">
        <v>-94.694782096936294</v>
      </c>
      <c r="F975">
        <v>38.617900611337198</v>
      </c>
      <c r="G975">
        <v>1055.49</v>
      </c>
      <c r="H975">
        <v>4</v>
      </c>
      <c r="I975">
        <v>2</v>
      </c>
      <c r="J975">
        <v>2</v>
      </c>
      <c r="K975">
        <v>61</v>
      </c>
      <c r="L975" t="s">
        <v>1028</v>
      </c>
      <c r="M975" t="s">
        <v>5457</v>
      </c>
      <c r="N975" t="s">
        <v>5411</v>
      </c>
      <c r="O975" t="s">
        <v>5412</v>
      </c>
      <c r="P975">
        <v>-94.694789517236202</v>
      </c>
      <c r="Q975">
        <v>38.617907506224697</v>
      </c>
      <c r="R975" s="7">
        <v>44275.837118055555</v>
      </c>
      <c r="S975" s="2" t="str">
        <f t="shared" si="15"/>
        <v>https://streetsmart.cyclomedia.com/streetsmart/?mq=2327707.7094831318;972932.0712643117;2327807.7094831318;973032.0712643117&amp;msrs=EPSG:6923&amp;pq=WE2HEVBH&amp;pparams=50.3415032633867;-40.45107997235736;35.5813539801542</v>
      </c>
      <c r="T975" t="s">
        <v>1038</v>
      </c>
    </row>
    <row r="976" spans="1:20" x14ac:dyDescent="0.3">
      <c r="A976">
        <v>975</v>
      </c>
      <c r="B976" s="3" t="s">
        <v>3683</v>
      </c>
      <c r="C976" s="3" t="s">
        <v>3671</v>
      </c>
      <c r="D976">
        <v>5.78177454857226</v>
      </c>
      <c r="E976">
        <v>-94.685762532097399</v>
      </c>
      <c r="F976">
        <v>38.472739840727499</v>
      </c>
      <c r="G976">
        <v>1041.8</v>
      </c>
      <c r="H976">
        <v>4</v>
      </c>
      <c r="I976">
        <v>2</v>
      </c>
      <c r="J976">
        <v>2</v>
      </c>
      <c r="K976">
        <v>61</v>
      </c>
      <c r="L976" t="s">
        <v>1028</v>
      </c>
      <c r="M976" t="s">
        <v>5457</v>
      </c>
      <c r="N976" t="s">
        <v>5411</v>
      </c>
      <c r="O976" t="s">
        <v>5412</v>
      </c>
      <c r="P976">
        <v>-94.685769936681297</v>
      </c>
      <c r="Q976">
        <v>38.472746711283797</v>
      </c>
      <c r="R976" s="7">
        <v>44275.81690972222</v>
      </c>
      <c r="S976" s="2" t="str">
        <f t="shared" si="15"/>
        <v>https://streetsmart.cyclomedia.com/streetsmart/?mq=2332329.110017225;920212.5257849842;2332429.110017225;920312.5257849842&amp;msrs=EPSG:6923&amp;pq=WE2H1572&amp;pparams=62.105516650867685;-41.29530925551061;38.00362528735718</v>
      </c>
      <c r="T976" t="s">
        <v>1039</v>
      </c>
    </row>
    <row r="977" spans="1:20" x14ac:dyDescent="0.3">
      <c r="A977">
        <v>976</v>
      </c>
      <c r="B977" s="3" t="s">
        <v>3684</v>
      </c>
      <c r="C977" s="3" t="s">
        <v>3582</v>
      </c>
      <c r="D977">
        <v>3.98560824445229</v>
      </c>
      <c r="E977">
        <v>-97.309568117970599</v>
      </c>
      <c r="F977">
        <v>37.646533563061297</v>
      </c>
      <c r="G977">
        <v>1282.9100000000001</v>
      </c>
      <c r="H977">
        <v>5</v>
      </c>
      <c r="I977">
        <v>5</v>
      </c>
      <c r="J977">
        <v>3</v>
      </c>
      <c r="K977">
        <v>87</v>
      </c>
      <c r="L977" t="s">
        <v>191</v>
      </c>
      <c r="M977" t="s">
        <v>5432</v>
      </c>
      <c r="N977" t="s">
        <v>5413</v>
      </c>
      <c r="O977" t="s">
        <v>5412</v>
      </c>
      <c r="P977">
        <v>-97.309576134937402</v>
      </c>
      <c r="Q977">
        <v>37.646540144885201</v>
      </c>
      <c r="R977" s="7">
        <v>44273.661770833336</v>
      </c>
      <c r="S977" s="2" t="str">
        <f t="shared" si="15"/>
        <v>https://streetsmart.cyclomedia.com/streetsmart/?mq=1584561.2705821395;601008.4230527282;1584661.2705821395;601108.4230527282&amp;msrs=EPSG:6923&amp;pq=WE2G8E9A&amp;pparams=235.26550479417284;-47.446550025589026;43.58262014677211</v>
      </c>
      <c r="T977" t="s">
        <v>1040</v>
      </c>
    </row>
    <row r="978" spans="1:20" x14ac:dyDescent="0.3">
      <c r="A978">
        <v>977</v>
      </c>
      <c r="B978" s="3" t="s">
        <v>3685</v>
      </c>
      <c r="C978" s="3" t="s">
        <v>3671</v>
      </c>
      <c r="D978">
        <v>16.313780796477801</v>
      </c>
      <c r="E978">
        <v>-94.694808640601707</v>
      </c>
      <c r="F978">
        <v>38.623560573978601</v>
      </c>
      <c r="G978">
        <v>1047.69</v>
      </c>
      <c r="H978">
        <v>4</v>
      </c>
      <c r="I978">
        <v>2</v>
      </c>
      <c r="J978">
        <v>2</v>
      </c>
      <c r="K978">
        <v>61</v>
      </c>
      <c r="L978" t="s">
        <v>1028</v>
      </c>
      <c r="M978" t="s">
        <v>5457</v>
      </c>
      <c r="N978" t="s">
        <v>5411</v>
      </c>
      <c r="O978" t="s">
        <v>5412</v>
      </c>
      <c r="P978">
        <v>-94.694816061430402</v>
      </c>
      <c r="Q978">
        <v>38.623567469831201</v>
      </c>
      <c r="R978" s="7">
        <v>44275.837395833332</v>
      </c>
      <c r="S978" s="2" t="str">
        <f t="shared" si="15"/>
        <v>https://streetsmart.cyclomedia.com/streetsmart/?mq=2327620.5357729644;974991.2886025608;2327720.5357729644;975091.2886025608&amp;msrs=EPSG:6923&amp;pq=WE2HEVEV&amp;pparams=76.55244469207189;-47.63045817782109;44.35445838944631</v>
      </c>
      <c r="T978" t="s">
        <v>1041</v>
      </c>
    </row>
    <row r="979" spans="1:20" x14ac:dyDescent="0.3">
      <c r="A979">
        <v>978</v>
      </c>
      <c r="B979" s="3" t="s">
        <v>3686</v>
      </c>
      <c r="C979" s="3" t="s">
        <v>3687</v>
      </c>
      <c r="D979">
        <v>26.6271206751736</v>
      </c>
      <c r="E979">
        <v>-95.530593996473002</v>
      </c>
      <c r="F979">
        <v>37.346943403360001</v>
      </c>
      <c r="G979">
        <v>874.62</v>
      </c>
      <c r="H979">
        <v>4</v>
      </c>
      <c r="I979">
        <v>3</v>
      </c>
      <c r="J979">
        <v>2</v>
      </c>
      <c r="K979">
        <v>63</v>
      </c>
      <c r="L979" t="s">
        <v>1017</v>
      </c>
      <c r="M979" t="s">
        <v>5456</v>
      </c>
      <c r="N979" t="s">
        <v>5411</v>
      </c>
      <c r="O979" t="s">
        <v>5412</v>
      </c>
      <c r="P979">
        <v>-95.5306015253081</v>
      </c>
      <c r="Q979">
        <v>37.346950032621201</v>
      </c>
      <c r="R979" s="7">
        <v>44281.845057870371</v>
      </c>
      <c r="S979" s="2" t="str">
        <f t="shared" si="15"/>
        <v>https://streetsmart.cyclomedia.com/streetsmart/?mq=2102739.6357981414;502206.30766522884;2102839.6357981414;502306.30766522884&amp;msrs=EPSG:6923&amp;pq=WE2JGO77&amp;pparams=316.7679054575742;-42.97596769770197;39.96052994705698</v>
      </c>
      <c r="T979" t="s">
        <v>1042</v>
      </c>
    </row>
    <row r="980" spans="1:20" x14ac:dyDescent="0.3">
      <c r="A980">
        <v>979</v>
      </c>
      <c r="B980" s="3" t="s">
        <v>3688</v>
      </c>
      <c r="C980" s="3" t="s">
        <v>3582</v>
      </c>
      <c r="D980">
        <v>0.89152058873574003</v>
      </c>
      <c r="E980">
        <v>-97.326591969206206</v>
      </c>
      <c r="F980">
        <v>37.610115085123198</v>
      </c>
      <c r="G980">
        <v>1273.45</v>
      </c>
      <c r="H980">
        <v>5</v>
      </c>
      <c r="I980">
        <v>5</v>
      </c>
      <c r="J980">
        <v>3</v>
      </c>
      <c r="K980">
        <v>87</v>
      </c>
      <c r="L980" t="s">
        <v>191</v>
      </c>
      <c r="M980" t="s">
        <v>5432</v>
      </c>
      <c r="N980" t="s">
        <v>5413</v>
      </c>
      <c r="O980" t="s">
        <v>5412</v>
      </c>
      <c r="P980">
        <v>-97.326599987284993</v>
      </c>
      <c r="Q980">
        <v>37.610121659855302</v>
      </c>
      <c r="R980" s="7">
        <v>44273.664166666669</v>
      </c>
      <c r="S980" s="2" t="str">
        <f t="shared" si="15"/>
        <v>https://streetsmart.cyclomedia.com/streetsmart/?mq=1579765.665672049;587698.3151585609;1579865.665672049;587798.3151585609&amp;msrs=EPSG:6923&amp;pq=WE2G8F2F&amp;pparams=78.11606464238872;-18.96896323960843;16.29745346491053</v>
      </c>
      <c r="T980" t="s">
        <v>1043</v>
      </c>
    </row>
    <row r="981" spans="1:20" x14ac:dyDescent="0.3">
      <c r="A981">
        <v>980</v>
      </c>
      <c r="B981" s="3" t="s">
        <v>3689</v>
      </c>
      <c r="C981" s="3" t="s">
        <v>3690</v>
      </c>
      <c r="D981">
        <v>0.60725950581079102</v>
      </c>
      <c r="E981">
        <v>-96.241026513060007</v>
      </c>
      <c r="F981">
        <v>39.064320696106599</v>
      </c>
      <c r="G981">
        <v>1057.25</v>
      </c>
      <c r="H981">
        <v>1</v>
      </c>
      <c r="I981">
        <v>5</v>
      </c>
      <c r="J981">
        <v>5</v>
      </c>
      <c r="K981">
        <v>99</v>
      </c>
      <c r="L981" t="s">
        <v>35</v>
      </c>
      <c r="M981" t="s">
        <v>5458</v>
      </c>
      <c r="N981" t="s">
        <v>5411</v>
      </c>
      <c r="O981" t="s">
        <v>5412</v>
      </c>
      <c r="P981">
        <v>-96.241034385247701</v>
      </c>
      <c r="Q981">
        <v>39.064327576215099</v>
      </c>
      <c r="R981" s="7">
        <v>44279.783993055556</v>
      </c>
      <c r="S981" s="2" t="str">
        <f t="shared" si="15"/>
        <v>https://streetsmart.cyclomedia.com/streetsmart/?mq=1882625.5166440606;1122112.9622063935;1882725.5166440606;1122212.9622063935&amp;msrs=EPSG:6923&amp;pq=WE2HGX8L&amp;pparams=277.6074465985322;-34.55891499841414;30.913185354433637</v>
      </c>
      <c r="T981" t="s">
        <v>1044</v>
      </c>
    </row>
    <row r="982" spans="1:20" x14ac:dyDescent="0.3">
      <c r="A982">
        <v>981</v>
      </c>
      <c r="B982" s="3" t="s">
        <v>3691</v>
      </c>
      <c r="C982" s="3" t="s">
        <v>3671</v>
      </c>
      <c r="D982">
        <v>11.878683529402799</v>
      </c>
      <c r="E982">
        <v>-94.6922683606128</v>
      </c>
      <c r="F982">
        <v>38.559808048571497</v>
      </c>
      <c r="G982">
        <v>1095.6600000000001</v>
      </c>
      <c r="H982">
        <v>4</v>
      </c>
      <c r="I982">
        <v>2</v>
      </c>
      <c r="J982">
        <v>2</v>
      </c>
      <c r="K982">
        <v>61</v>
      </c>
      <c r="L982" t="s">
        <v>1028</v>
      </c>
      <c r="M982" t="s">
        <v>5457</v>
      </c>
      <c r="N982" t="s">
        <v>5411</v>
      </c>
      <c r="O982" t="s">
        <v>5412</v>
      </c>
      <c r="P982">
        <v>-94.692275774898803</v>
      </c>
      <c r="Q982">
        <v>38.559814933671397</v>
      </c>
      <c r="R982" s="7">
        <v>44275.834293981483</v>
      </c>
      <c r="S982" s="2" t="str">
        <f t="shared" si="15"/>
        <v>https://streetsmart.cyclomedia.com/streetsmart/?mq=2329242.8488013;951821.6315298975;2329342.8488013;951921.6315298975&amp;msrs=EPSG:6923&amp;pq=WE2HEUBA&amp;pparams=73.04055051524126;-54.696679816110475;55.38369125941212</v>
      </c>
      <c r="T982" t="s">
        <v>1045</v>
      </c>
    </row>
    <row r="983" spans="1:20" x14ac:dyDescent="0.3">
      <c r="A983">
        <v>982</v>
      </c>
      <c r="B983" s="3" t="s">
        <v>3692</v>
      </c>
      <c r="C983" s="3" t="s">
        <v>3671</v>
      </c>
      <c r="D983">
        <v>12.3084665063458</v>
      </c>
      <c r="E983">
        <v>-94.694396319972</v>
      </c>
      <c r="F983">
        <v>38.565810851088898</v>
      </c>
      <c r="G983">
        <v>1062.98</v>
      </c>
      <c r="H983">
        <v>4</v>
      </c>
      <c r="I983">
        <v>2</v>
      </c>
      <c r="J983">
        <v>2</v>
      </c>
      <c r="K983">
        <v>61</v>
      </c>
      <c r="L983" t="s">
        <v>1028</v>
      </c>
      <c r="M983" t="s">
        <v>5457</v>
      </c>
      <c r="N983" t="s">
        <v>5411</v>
      </c>
      <c r="O983" t="s">
        <v>5412</v>
      </c>
      <c r="P983">
        <v>-94.694403735377094</v>
      </c>
      <c r="Q983">
        <v>38.565817737095102</v>
      </c>
      <c r="R983" s="7">
        <v>44275.834594907406</v>
      </c>
      <c r="S983" s="2" t="str">
        <f t="shared" si="15"/>
        <v>https://streetsmart.cyclomedia.com/streetsmart/?mq=2328550.458781883;953982.3601480573;2328650.458781883;954082.3601480573&amp;msrs=EPSG:6923&amp;pq=WE2HEUF4&amp;pparams=30.530745793997113;-38.76950527532739;33.265290745863155</v>
      </c>
      <c r="T983" t="s">
        <v>1046</v>
      </c>
    </row>
    <row r="984" spans="1:20" x14ac:dyDescent="0.3">
      <c r="A984">
        <v>983</v>
      </c>
      <c r="B984" s="3" t="s">
        <v>3693</v>
      </c>
      <c r="C984" s="3" t="s">
        <v>3671</v>
      </c>
      <c r="D984">
        <v>23.242291253105599</v>
      </c>
      <c r="E984">
        <v>-94.676170203966294</v>
      </c>
      <c r="F984">
        <v>38.721396836511701</v>
      </c>
      <c r="G984">
        <v>1068.4000000000001</v>
      </c>
      <c r="H984">
        <v>4</v>
      </c>
      <c r="I984">
        <v>2</v>
      </c>
      <c r="J984">
        <v>2</v>
      </c>
      <c r="K984">
        <v>61</v>
      </c>
      <c r="L984" t="s">
        <v>1028</v>
      </c>
      <c r="M984" t="s">
        <v>5457</v>
      </c>
      <c r="N984" t="s">
        <v>5411</v>
      </c>
      <c r="O984" t="s">
        <v>5412</v>
      </c>
      <c r="P984">
        <v>-94.676177628866398</v>
      </c>
      <c r="Q984">
        <v>38.721403750114199</v>
      </c>
      <c r="R984" s="7">
        <v>44275.842233796298</v>
      </c>
      <c r="S984" s="2" t="str">
        <f t="shared" si="15"/>
        <v>https://streetsmart.cyclomedia.com/streetsmart/?mq=2331557.7719929665;1010797.5900213122;2331657.7719929665;1010897.5900213122&amp;msrs=EPSG:6923&amp;pq=WE2HEX4K&amp;pparams=56.922727731794936;-38.00551985205729;32.8511269578734</v>
      </c>
      <c r="T984" t="s">
        <v>1047</v>
      </c>
    </row>
    <row r="985" spans="1:20" x14ac:dyDescent="0.3">
      <c r="A985">
        <v>984</v>
      </c>
      <c r="B985" s="3" t="s">
        <v>3694</v>
      </c>
      <c r="C985" s="3" t="s">
        <v>3671</v>
      </c>
      <c r="D985">
        <v>20.067378727425801</v>
      </c>
      <c r="E985">
        <v>-94.684239075618393</v>
      </c>
      <c r="F985">
        <v>38.676461620173697</v>
      </c>
      <c r="G985">
        <v>1057.1400000000001</v>
      </c>
      <c r="H985">
        <v>4</v>
      </c>
      <c r="I985">
        <v>2</v>
      </c>
      <c r="J985">
        <v>2</v>
      </c>
      <c r="K985">
        <v>61</v>
      </c>
      <c r="L985" t="s">
        <v>1028</v>
      </c>
      <c r="M985" t="s">
        <v>5457</v>
      </c>
      <c r="N985" t="s">
        <v>5411</v>
      </c>
      <c r="O985" t="s">
        <v>5412</v>
      </c>
      <c r="P985">
        <v>-94.684246498510305</v>
      </c>
      <c r="Q985">
        <v>38.676468525655899</v>
      </c>
      <c r="R985" s="7">
        <v>44275.840011574073</v>
      </c>
      <c r="S985" s="2" t="str">
        <f t="shared" si="15"/>
        <v>https://streetsmart.cyclomedia.com/streetsmart/?mq=2329891.455443725;994357.3879936486;2329991.455443725;994457.3879936486&amp;msrs=EPSG:6923&amp;pq=WE2HEWC6&amp;pparams=106.21455410966901;-44.63687722965995;40.37006297905709</v>
      </c>
      <c r="T985" t="s">
        <v>1048</v>
      </c>
    </row>
    <row r="986" spans="1:20" x14ac:dyDescent="0.3">
      <c r="A986">
        <v>985</v>
      </c>
      <c r="B986" s="3" t="s">
        <v>3695</v>
      </c>
      <c r="C986" s="3" t="s">
        <v>3675</v>
      </c>
      <c r="D986">
        <v>1.16038758410363</v>
      </c>
      <c r="E986">
        <v>-94.688061154392301</v>
      </c>
      <c r="F986">
        <v>38.405787359178497</v>
      </c>
      <c r="G986">
        <v>989.75</v>
      </c>
      <c r="H986">
        <v>4</v>
      </c>
      <c r="I986">
        <v>2</v>
      </c>
      <c r="J986">
        <v>2</v>
      </c>
      <c r="K986">
        <v>61</v>
      </c>
      <c r="L986" t="s">
        <v>1028</v>
      </c>
      <c r="M986" t="s">
        <v>5457</v>
      </c>
      <c r="N986" t="s">
        <v>5413</v>
      </c>
      <c r="O986" t="s">
        <v>5412</v>
      </c>
      <c r="P986">
        <v>-94.688068553497999</v>
      </c>
      <c r="Q986">
        <v>38.405794218117201</v>
      </c>
      <c r="R986" s="7">
        <v>44275.802164351851</v>
      </c>
      <c r="S986" s="2" t="str">
        <f t="shared" si="15"/>
        <v>https://streetsmart.cyclomedia.com/streetsmart/?mq=2332614.9080020487;895825.6884038895;2332714.9080020487;895925.6884038895&amp;msrs=EPSG:6923&amp;pq=WE2HIH5D&amp;pparams=305.05406107924;-40.0631783407512;35.32920917412011</v>
      </c>
      <c r="T986" t="s">
        <v>1049</v>
      </c>
    </row>
    <row r="987" spans="1:20" x14ac:dyDescent="0.3">
      <c r="A987">
        <v>986</v>
      </c>
      <c r="B987" s="3" t="s">
        <v>3696</v>
      </c>
      <c r="C987" s="3" t="s">
        <v>3675</v>
      </c>
      <c r="D987">
        <v>16.312037506731599</v>
      </c>
      <c r="E987">
        <v>-94.695186130092395</v>
      </c>
      <c r="F987">
        <v>38.623541677210703</v>
      </c>
      <c r="G987">
        <v>1047.72</v>
      </c>
      <c r="H987">
        <v>4</v>
      </c>
      <c r="I987">
        <v>2</v>
      </c>
      <c r="J987">
        <v>2</v>
      </c>
      <c r="K987">
        <v>61</v>
      </c>
      <c r="L987" t="s">
        <v>1028</v>
      </c>
      <c r="M987" t="s">
        <v>5457</v>
      </c>
      <c r="N987" t="s">
        <v>5413</v>
      </c>
      <c r="O987" t="s">
        <v>5412</v>
      </c>
      <c r="P987">
        <v>-94.695193551020196</v>
      </c>
      <c r="Q987">
        <v>38.623548573038697</v>
      </c>
      <c r="R987" s="7">
        <v>44275.775405092594</v>
      </c>
      <c r="S987" s="2" t="str">
        <f t="shared" si="15"/>
        <v>https://streetsmart.cyclomedia.com/streetsmart/?mq=2327513.046814725;974980.248270303;2327613.046814725;975080.248270303&amp;msrs=EPSG:6923&amp;pq=WE2H9G16&amp;pparams=234.69932290072398;-38.05341182651197;32.87413538757817</v>
      </c>
      <c r="T987" t="s">
        <v>1050</v>
      </c>
    </row>
    <row r="988" spans="1:20" x14ac:dyDescent="0.3">
      <c r="A988">
        <v>987</v>
      </c>
      <c r="B988" s="3" t="s">
        <v>3697</v>
      </c>
      <c r="C988" s="3" t="s">
        <v>3675</v>
      </c>
      <c r="D988">
        <v>9.2509296502832807</v>
      </c>
      <c r="E988">
        <v>-94.6855135557566</v>
      </c>
      <c r="F988">
        <v>38.522796931654398</v>
      </c>
      <c r="G988">
        <v>1021.87</v>
      </c>
      <c r="H988">
        <v>4</v>
      </c>
      <c r="I988">
        <v>2</v>
      </c>
      <c r="J988">
        <v>2</v>
      </c>
      <c r="K988">
        <v>61</v>
      </c>
      <c r="L988" t="s">
        <v>1028</v>
      </c>
      <c r="M988" t="s">
        <v>5457</v>
      </c>
      <c r="N988" t="s">
        <v>5413</v>
      </c>
      <c r="O988" t="s">
        <v>5412</v>
      </c>
      <c r="P988">
        <v>-94.685520964847399</v>
      </c>
      <c r="Q988">
        <v>38.522803810801797</v>
      </c>
      <c r="R988" s="7">
        <v>44275.79650462963</v>
      </c>
      <c r="S988" s="2" t="str">
        <f t="shared" si="15"/>
        <v>https://streetsmart.cyclomedia.com/streetsmart/?mq=2331694.551246971;938429.2393514812;2331794.551246971;938529.2393514812&amp;msrs=EPSG:6923&amp;pq=WE2HIF4Y&amp;pparams=306.14921658888767;-48.69989505520981;45.7698452563421</v>
      </c>
      <c r="T988" t="s">
        <v>1051</v>
      </c>
    </row>
    <row r="989" spans="1:20" x14ac:dyDescent="0.3">
      <c r="A989">
        <v>988</v>
      </c>
      <c r="B989" s="3" t="s">
        <v>3698</v>
      </c>
      <c r="C989" s="3" t="s">
        <v>3671</v>
      </c>
      <c r="D989">
        <v>20.4267810695973</v>
      </c>
      <c r="E989">
        <v>-94.683180493653893</v>
      </c>
      <c r="F989">
        <v>38.681605762443802</v>
      </c>
      <c r="G989">
        <v>1071.47</v>
      </c>
      <c r="H989">
        <v>4</v>
      </c>
      <c r="I989">
        <v>2</v>
      </c>
      <c r="J989">
        <v>2</v>
      </c>
      <c r="K989">
        <v>61</v>
      </c>
      <c r="L989" t="s">
        <v>1028</v>
      </c>
      <c r="M989" t="s">
        <v>5457</v>
      </c>
      <c r="N989" t="s">
        <v>5411</v>
      </c>
      <c r="O989" t="s">
        <v>5412</v>
      </c>
      <c r="P989">
        <v>-94.683187916739001</v>
      </c>
      <c r="Q989">
        <v>38.6816126688636</v>
      </c>
      <c r="R989" s="7">
        <v>44275.840266203704</v>
      </c>
      <c r="S989" s="2" t="str">
        <f t="shared" si="15"/>
        <v>https://streetsmart.cyclomedia.com/streetsmart/?mq=2330120.826047972;996240.9255651385;2330220.826047972;996340.9255651385&amp;msrs=EPSG:6923&amp;pq=WE2HEWFE&amp;pparams=143.39576334399607;-42.25156122333174;37.04741997670754</v>
      </c>
      <c r="T989" t="s">
        <v>1052</v>
      </c>
    </row>
    <row r="990" spans="1:20" x14ac:dyDescent="0.3">
      <c r="A990">
        <v>989</v>
      </c>
      <c r="B990" s="3" t="s">
        <v>3699</v>
      </c>
      <c r="C990" s="3" t="s">
        <v>2723</v>
      </c>
      <c r="D990">
        <v>18.859837859765399</v>
      </c>
      <c r="E990">
        <v>-101.051313738738</v>
      </c>
      <c r="F990">
        <v>39.364699357322003</v>
      </c>
      <c r="G990">
        <v>3206.69</v>
      </c>
      <c r="H990">
        <v>3</v>
      </c>
      <c r="I990">
        <v>2</v>
      </c>
      <c r="J990">
        <v>4</v>
      </c>
      <c r="K990">
        <v>97</v>
      </c>
      <c r="L990" t="s">
        <v>143</v>
      </c>
      <c r="M990" t="s">
        <v>5414</v>
      </c>
      <c r="N990" t="s">
        <v>5411</v>
      </c>
      <c r="O990" t="s">
        <v>5412</v>
      </c>
      <c r="P990">
        <v>-101.05132286562601</v>
      </c>
      <c r="Q990">
        <v>39.364705986311399</v>
      </c>
      <c r="R990" s="7">
        <v>44261.91101851852</v>
      </c>
      <c r="S990" s="2" t="str">
        <f t="shared" si="15"/>
        <v>https://streetsmart.cyclomedia.com/streetsmart/?mq=520386.913370803;1237341.4430350661;520486.913370803;1237441.4430350661&amp;msrs=EPSG:6923&amp;pq=WE2EKLQP&amp;pparams=239.52742044595456;-35.63741005622603;30.348177834301016</v>
      </c>
      <c r="T990" t="s">
        <v>1053</v>
      </c>
    </row>
    <row r="991" spans="1:20" x14ac:dyDescent="0.3">
      <c r="A991">
        <v>990</v>
      </c>
      <c r="B991" s="3" t="s">
        <v>3700</v>
      </c>
      <c r="C991" s="3" t="s">
        <v>3483</v>
      </c>
      <c r="D991">
        <v>0.28851528566100698</v>
      </c>
      <c r="E991">
        <v>-97.375859696554897</v>
      </c>
      <c r="F991">
        <v>38.928655408298098</v>
      </c>
      <c r="G991">
        <v>1205.53</v>
      </c>
      <c r="H991">
        <v>2</v>
      </c>
      <c r="I991">
        <v>1</v>
      </c>
      <c r="J991">
        <v>4</v>
      </c>
      <c r="K991">
        <v>21</v>
      </c>
      <c r="L991" t="s">
        <v>840</v>
      </c>
      <c r="M991" t="s">
        <v>5414</v>
      </c>
      <c r="N991" t="s">
        <v>5411</v>
      </c>
      <c r="O991" t="s">
        <v>5412</v>
      </c>
      <c r="P991">
        <v>-97.375867851158205</v>
      </c>
      <c r="Q991">
        <v>38.928662198377701</v>
      </c>
      <c r="R991" s="7">
        <v>44274.69730324074</v>
      </c>
      <c r="S991" s="2" t="str">
        <f t="shared" si="15"/>
        <v>https://streetsmart.cyclomedia.com/streetsmart/?mq=1560934.6544496417;1067661.9336414784;1561034.6544496417;1067761.9336414784&amp;msrs=EPSG:6923&amp;pq=WE2GZHYB&amp;pparams=144.1287251169041;-39.868330088888634;34.970462227021144</v>
      </c>
      <c r="T991" t="s">
        <v>1054</v>
      </c>
    </row>
    <row r="992" spans="1:20" x14ac:dyDescent="0.3">
      <c r="A992">
        <v>991</v>
      </c>
      <c r="B992" s="3" t="s">
        <v>3701</v>
      </c>
      <c r="C992" s="3" t="s">
        <v>3675</v>
      </c>
      <c r="D992">
        <v>12.370106867626999</v>
      </c>
      <c r="E992">
        <v>-94.695088577467004</v>
      </c>
      <c r="F992">
        <v>38.566657453472303</v>
      </c>
      <c r="G992">
        <v>1061.72</v>
      </c>
      <c r="H992">
        <v>4</v>
      </c>
      <c r="I992">
        <v>2</v>
      </c>
      <c r="J992">
        <v>2</v>
      </c>
      <c r="K992">
        <v>61</v>
      </c>
      <c r="L992" t="s">
        <v>1028</v>
      </c>
      <c r="M992" t="s">
        <v>5457</v>
      </c>
      <c r="N992" t="s">
        <v>5413</v>
      </c>
      <c r="O992" t="s">
        <v>5412</v>
      </c>
      <c r="P992">
        <v>-94.695095993134601</v>
      </c>
      <c r="Q992">
        <v>38.566664339584101</v>
      </c>
      <c r="R992" s="7">
        <v>44275.794328703705</v>
      </c>
      <c r="S992" s="2" t="str">
        <f t="shared" si="15"/>
        <v>https://streetsmart.cyclomedia.com/streetsmart/?mq=2328340.790566057;954282.7696522325;2328440.790566057;954382.7696522325&amp;msrs=EPSG:6923&amp;pq=WE2HIED0&amp;pparams=286.85115553198597;-49.945013214902716;47.83312087930031</v>
      </c>
      <c r="T992" t="s">
        <v>1055</v>
      </c>
    </row>
    <row r="993" spans="1:20" x14ac:dyDescent="0.3">
      <c r="A993">
        <v>992</v>
      </c>
      <c r="B993" s="3" t="s">
        <v>3702</v>
      </c>
      <c r="C993" s="3" t="s">
        <v>3483</v>
      </c>
      <c r="D993">
        <v>0.69800089927570597</v>
      </c>
      <c r="E993">
        <v>-97.368259015019703</v>
      </c>
      <c r="F993">
        <v>38.928686500965703</v>
      </c>
      <c r="G993">
        <v>1226.8699999999999</v>
      </c>
      <c r="H993">
        <v>2</v>
      </c>
      <c r="I993">
        <v>1</v>
      </c>
      <c r="J993">
        <v>4</v>
      </c>
      <c r="K993">
        <v>21</v>
      </c>
      <c r="L993" t="s">
        <v>840</v>
      </c>
      <c r="M993" t="s">
        <v>5414</v>
      </c>
      <c r="N993" t="s">
        <v>5411</v>
      </c>
      <c r="O993" t="s">
        <v>5412</v>
      </c>
      <c r="P993">
        <v>-97.368267167660903</v>
      </c>
      <c r="Q993">
        <v>38.928693291507201</v>
      </c>
      <c r="R993" s="7">
        <v>44274.697592592594</v>
      </c>
      <c r="S993" s="2" t="str">
        <f t="shared" si="15"/>
        <v>https://streetsmart.cyclomedia.com/streetsmart/?mq=1563096.5123306364;1067693.8804279715;1563196.5123306364;1067793.8804279715&amp;msrs=EPSG:6923&amp;pq=WE2GZI1Z&amp;pparams=160.153396368292;-49.12662663219936;46.49525553703718</v>
      </c>
      <c r="T993" t="s">
        <v>1056</v>
      </c>
    </row>
    <row r="994" spans="1:20" x14ac:dyDescent="0.3">
      <c r="A994">
        <v>993</v>
      </c>
      <c r="B994" s="3" t="s">
        <v>3703</v>
      </c>
      <c r="C994" s="3" t="s">
        <v>3675</v>
      </c>
      <c r="D994">
        <v>0.80100000678948902</v>
      </c>
      <c r="E994">
        <v>-94.688006581082703</v>
      </c>
      <c r="F994">
        <v>38.400576076693802</v>
      </c>
      <c r="G994">
        <v>971.64</v>
      </c>
      <c r="H994">
        <v>4</v>
      </c>
      <c r="I994">
        <v>2</v>
      </c>
      <c r="J994">
        <v>2</v>
      </c>
      <c r="K994">
        <v>61</v>
      </c>
      <c r="L994" t="s">
        <v>1028</v>
      </c>
      <c r="M994" t="s">
        <v>5457</v>
      </c>
      <c r="N994" t="s">
        <v>5413</v>
      </c>
      <c r="O994" t="s">
        <v>5412</v>
      </c>
      <c r="P994">
        <v>-94.688013979700898</v>
      </c>
      <c r="Q994">
        <v>38.400582934740498</v>
      </c>
      <c r="R994" s="7">
        <v>44275.802407407406</v>
      </c>
      <c r="S994" s="2" t="str">
        <f t="shared" si="15"/>
        <v>https://streetsmart.cyclomedia.com/streetsmart/?mq=2332703.956708476;893930.1232973933;2332803.956708476;894030.1232973933&amp;msrs=EPSG:6923&amp;pq=WE2HIH8K&amp;pparams=219.159907299655;-37.978904987695444;31.88881351544702</v>
      </c>
      <c r="T994" t="s">
        <v>1057</v>
      </c>
    </row>
    <row r="995" spans="1:20" x14ac:dyDescent="0.3">
      <c r="A995">
        <v>994</v>
      </c>
      <c r="B995" s="3" t="s">
        <v>3704</v>
      </c>
      <c r="C995" s="3" t="s">
        <v>3705</v>
      </c>
      <c r="D995">
        <v>3.9846804340889802E-2</v>
      </c>
      <c r="E995">
        <v>-96.242712210831002</v>
      </c>
      <c r="F995">
        <v>39.066372665825</v>
      </c>
      <c r="G995">
        <v>1062.6500000000001</v>
      </c>
      <c r="H995">
        <v>1</v>
      </c>
      <c r="I995">
        <v>5</v>
      </c>
      <c r="J995">
        <v>5</v>
      </c>
      <c r="K995">
        <v>99</v>
      </c>
      <c r="L995" t="s">
        <v>35</v>
      </c>
      <c r="M995" t="s">
        <v>5459</v>
      </c>
      <c r="N995" t="s">
        <v>5411</v>
      </c>
      <c r="O995" t="s">
        <v>5460</v>
      </c>
      <c r="P995">
        <v>-96.242720083661794</v>
      </c>
      <c r="Q995">
        <v>39.066379546172101</v>
      </c>
      <c r="R995" s="7">
        <v>44279.7887962963</v>
      </c>
      <c r="S995" s="2" t="str">
        <f t="shared" si="15"/>
        <v>https://streetsmart.cyclomedia.com/streetsmart/?mq=1882130.7299039662;1122849.648725137;1882230.7299039662;1122949.648725137&amp;msrs=EPSG:6923&amp;pq=WE2HGY3O&amp;pparams=315.7661646457909;-36.31406077224115;32.39064286482719</v>
      </c>
      <c r="T995" t="s">
        <v>1058</v>
      </c>
    </row>
    <row r="996" spans="1:20" x14ac:dyDescent="0.3">
      <c r="A996">
        <v>995</v>
      </c>
      <c r="B996" s="3" t="s">
        <v>3706</v>
      </c>
      <c r="C996" s="3" t="s">
        <v>3675</v>
      </c>
      <c r="D996">
        <v>8.8571694544870798</v>
      </c>
      <c r="E996">
        <v>-94.685613861144105</v>
      </c>
      <c r="F996">
        <v>38.5170888105853</v>
      </c>
      <c r="G996">
        <v>1021.76</v>
      </c>
      <c r="H996">
        <v>4</v>
      </c>
      <c r="I996">
        <v>2</v>
      </c>
      <c r="J996">
        <v>2</v>
      </c>
      <c r="K996">
        <v>61</v>
      </c>
      <c r="L996" t="s">
        <v>1028</v>
      </c>
      <c r="M996" t="s">
        <v>5457</v>
      </c>
      <c r="N996" t="s">
        <v>5413</v>
      </c>
      <c r="O996" t="s">
        <v>5412</v>
      </c>
      <c r="P996">
        <v>-94.6856212697394</v>
      </c>
      <c r="Q996">
        <v>38.5170956887495</v>
      </c>
      <c r="R996" s="7">
        <v>44275.796782407408</v>
      </c>
      <c r="S996" s="2" t="str">
        <f t="shared" si="15"/>
        <v>https://streetsmart.cyclomedia.com/streetsmart/?mq=2331746.3585580587;936351.1427858919;2331846.3585580587;936451.1427858919&amp;msrs=EPSG:6923&amp;pq=WE2HIF8H&amp;pparams=333.9972615521423;-38.18297164149423;32.70010456596085</v>
      </c>
      <c r="T996" t="s">
        <v>1059</v>
      </c>
    </row>
    <row r="997" spans="1:20" x14ac:dyDescent="0.3">
      <c r="A997">
        <v>996</v>
      </c>
      <c r="B997" s="3" t="s">
        <v>3707</v>
      </c>
      <c r="C997" s="3" t="s">
        <v>3675</v>
      </c>
      <c r="D997">
        <v>15.948182942040599</v>
      </c>
      <c r="E997">
        <v>-94.695181515793095</v>
      </c>
      <c r="F997">
        <v>38.618264778321198</v>
      </c>
      <c r="G997">
        <v>1057.68</v>
      </c>
      <c r="H997">
        <v>4</v>
      </c>
      <c r="I997">
        <v>2</v>
      </c>
      <c r="J997">
        <v>2</v>
      </c>
      <c r="K997">
        <v>61</v>
      </c>
      <c r="L997" t="s">
        <v>1028</v>
      </c>
      <c r="M997" t="s">
        <v>5457</v>
      </c>
      <c r="N997" t="s">
        <v>5413</v>
      </c>
      <c r="O997" t="s">
        <v>5412</v>
      </c>
      <c r="P997">
        <v>-94.695188936233293</v>
      </c>
      <c r="Q997">
        <v>38.618271673248202</v>
      </c>
      <c r="R997" s="7">
        <v>44275.775671296295</v>
      </c>
      <c r="S997" s="2" t="str">
        <f t="shared" si="15"/>
        <v>https://streetsmart.cyclomedia.com/streetsmart/?mq=2327588.565364465;973060.1753388047;2327688.565364465;973160.1753388047&amp;msrs=EPSG:6923&amp;pq=WE2H9G4G&amp;pparams=315.591874737824;-34.70361071807652;29.57196981922908</v>
      </c>
      <c r="T997" t="s">
        <v>1060</v>
      </c>
    </row>
    <row r="998" spans="1:20" x14ac:dyDescent="0.3">
      <c r="A998">
        <v>997</v>
      </c>
      <c r="B998" s="3" t="s">
        <v>3708</v>
      </c>
      <c r="C998" s="3" t="s">
        <v>3709</v>
      </c>
      <c r="D998" s="1">
        <v>1.45519152283669E-11</v>
      </c>
      <c r="E998">
        <v>-96.187748288697705</v>
      </c>
      <c r="F998">
        <v>39.0642561547347</v>
      </c>
      <c r="G998">
        <v>1000.84</v>
      </c>
      <c r="H998">
        <v>1</v>
      </c>
      <c r="I998">
        <v>5</v>
      </c>
      <c r="J998">
        <v>5</v>
      </c>
      <c r="K998">
        <v>99</v>
      </c>
      <c r="L998" t="s">
        <v>35</v>
      </c>
      <c r="M998" t="s">
        <v>5461</v>
      </c>
      <c r="N998" t="s">
        <v>5411</v>
      </c>
      <c r="O998" t="s">
        <v>5436</v>
      </c>
      <c r="P998">
        <v>-96.187756146881696</v>
      </c>
      <c r="Q998">
        <v>39.064263037993904</v>
      </c>
      <c r="R998" s="7">
        <v>44279.798275462963</v>
      </c>
      <c r="S998" s="2" t="str">
        <f t="shared" si="15"/>
        <v>https://streetsmart.cyclomedia.com/streetsmart/?mq=1897749.0894152224;1122424.00784415;1897849.0894152224;1122524.00784415&amp;msrs=EPSG:6923&amp;pq=WE2HGZGQ&amp;pparams=330.7532011803479;-54.41616065672757;53.790644741678875</v>
      </c>
      <c r="T998" t="s">
        <v>1061</v>
      </c>
    </row>
    <row r="999" spans="1:20" x14ac:dyDescent="0.3">
      <c r="A999">
        <v>998</v>
      </c>
      <c r="B999" s="3" t="s">
        <v>3710</v>
      </c>
      <c r="C999" s="3" t="s">
        <v>3711</v>
      </c>
      <c r="D999">
        <v>24.444117078000499</v>
      </c>
      <c r="E999">
        <v>-95.233360657086706</v>
      </c>
      <c r="F999">
        <v>38.999438868979503</v>
      </c>
      <c r="G999">
        <v>821.16</v>
      </c>
      <c r="H999">
        <v>1</v>
      </c>
      <c r="I999">
        <v>3</v>
      </c>
      <c r="J999">
        <v>4</v>
      </c>
      <c r="K999">
        <v>23</v>
      </c>
      <c r="L999" t="s">
        <v>1063</v>
      </c>
      <c r="M999" t="s">
        <v>5439</v>
      </c>
      <c r="N999" t="s">
        <v>5411</v>
      </c>
      <c r="O999" t="s">
        <v>5412</v>
      </c>
      <c r="P999">
        <v>-95.233368256710904</v>
      </c>
      <c r="Q999">
        <v>38.999445797522696</v>
      </c>
      <c r="R999" s="7">
        <v>44284.689629629633</v>
      </c>
      <c r="S999" s="2" t="str">
        <f t="shared" si="15"/>
        <v>https://streetsmart.cyclomedia.com/streetsmart/?mq=2169388.16883938;1106306.8711152226;2169488.16883938;1106406.8711152226&amp;msrs=EPSG:6923&amp;pq=WE2IM1FF&amp;pparams=138.92844983996338;-40.09246350889377;33.08541376124464</v>
      </c>
      <c r="T999" t="s">
        <v>1062</v>
      </c>
    </row>
    <row r="1000" spans="1:20" x14ac:dyDescent="0.3">
      <c r="A1000">
        <v>999</v>
      </c>
      <c r="B1000" s="3" t="s">
        <v>3712</v>
      </c>
      <c r="C1000" s="3" t="s">
        <v>3713</v>
      </c>
      <c r="D1000">
        <v>31.0195776701797</v>
      </c>
      <c r="E1000">
        <v>-95.596063885308894</v>
      </c>
      <c r="F1000">
        <v>39.091584367471498</v>
      </c>
      <c r="G1000">
        <v>885.17</v>
      </c>
      <c r="H1000">
        <v>1</v>
      </c>
      <c r="I1000">
        <v>4</v>
      </c>
      <c r="J1000">
        <v>1</v>
      </c>
      <c r="K1000">
        <v>89</v>
      </c>
      <c r="L1000" t="s">
        <v>86</v>
      </c>
      <c r="M1000" t="s">
        <v>5462</v>
      </c>
      <c r="N1000" t="s">
        <v>5413</v>
      </c>
      <c r="O1000" t="s">
        <v>5412</v>
      </c>
      <c r="P1000">
        <v>-95.596071590046293</v>
      </c>
      <c r="Q1000">
        <v>39.091591290203901</v>
      </c>
      <c r="R1000" s="7">
        <v>44282.858344907407</v>
      </c>
      <c r="S1000" s="2" t="str">
        <f t="shared" si="15"/>
        <v>https://streetsmart.cyclomedia.com/streetsmart/?mq=2065397.8089071363;1136676.3310454786;2065497.8089071363;1136776.3310454786&amp;msrs=EPSG:6923&amp;pq=WE2I9Y1B&amp;pparams=25.95348080492181;-33.51940508823493;27.232839215055098</v>
      </c>
      <c r="T1000" t="s">
        <v>1064</v>
      </c>
    </row>
    <row r="1001" spans="1:20" x14ac:dyDescent="0.3">
      <c r="A1001">
        <v>1000</v>
      </c>
      <c r="B1001" s="3" t="s">
        <v>3714</v>
      </c>
      <c r="C1001" s="3" t="s">
        <v>3715</v>
      </c>
      <c r="D1001">
        <v>14.253723253892</v>
      </c>
      <c r="E1001">
        <v>-94.650260877860902</v>
      </c>
      <c r="F1001">
        <v>39.096509970269601</v>
      </c>
      <c r="G1001">
        <v>847.57</v>
      </c>
      <c r="H1001">
        <v>1</v>
      </c>
      <c r="I1001">
        <v>3</v>
      </c>
      <c r="J1001">
        <v>2</v>
      </c>
      <c r="K1001">
        <v>105</v>
      </c>
      <c r="L1001" t="s">
        <v>117</v>
      </c>
      <c r="M1001" t="s">
        <v>5414</v>
      </c>
      <c r="N1001" t="s">
        <v>5413</v>
      </c>
      <c r="O1001" t="s">
        <v>5412</v>
      </c>
      <c r="P1001">
        <v>-94.650268331104002</v>
      </c>
      <c r="Q1001">
        <v>39.096516948991002</v>
      </c>
      <c r="R1001" s="7">
        <v>44276.64099537037</v>
      </c>
      <c r="S1001" s="2" t="str">
        <f t="shared" si="15"/>
        <v>https://streetsmart.cyclomedia.com/streetsmart/?mq=2333601.7990728915;1147586.8525314778;2333701.7990728915;1147686.8525314778&amp;msrs=EPSG:6923&amp;pq=WE2IRDZZ&amp;pparams=25.209246948018148;-42.334413945809324;39.50379466021603</v>
      </c>
      <c r="T1001" t="s">
        <v>1065</v>
      </c>
    </row>
    <row r="1002" spans="1:20" x14ac:dyDescent="0.3">
      <c r="A1002">
        <v>1001</v>
      </c>
      <c r="B1002" s="3" t="s">
        <v>3716</v>
      </c>
      <c r="C1002" s="3" t="s">
        <v>3717</v>
      </c>
      <c r="D1002">
        <v>4.0298880919222002</v>
      </c>
      <c r="E1002">
        <v>-94.649484871442496</v>
      </c>
      <c r="F1002">
        <v>39.0955332834667</v>
      </c>
      <c r="G1002">
        <v>815.62</v>
      </c>
      <c r="H1002">
        <v>1</v>
      </c>
      <c r="I1002">
        <v>3</v>
      </c>
      <c r="J1002">
        <v>2</v>
      </c>
      <c r="K1002">
        <v>105</v>
      </c>
      <c r="L1002" t="s">
        <v>117</v>
      </c>
      <c r="M1002" t="s">
        <v>5457</v>
      </c>
      <c r="N1002" t="s">
        <v>5413</v>
      </c>
      <c r="O1002" t="s">
        <v>5412</v>
      </c>
      <c r="P1002">
        <v>-94.649492324384596</v>
      </c>
      <c r="Q1002">
        <v>39.095540262067999</v>
      </c>
      <c r="R1002" s="7">
        <v>44283.767453703702</v>
      </c>
      <c r="S1002" s="2" t="str">
        <f t="shared" si="15"/>
        <v>https://streetsmart.cyclomedia.com/streetsmart/?mq=2333835.7674369663;1147240.0339993984;2333935.7674369663;1147340.0339993984&amp;msrs=EPSG:6923&amp;pq=WE2IGWJH&amp;pparams=282.39407684596915;-47.70283441654741;44.023315736979605</v>
      </c>
      <c r="T1002" t="s">
        <v>1066</v>
      </c>
    </row>
    <row r="1003" spans="1:20" x14ac:dyDescent="0.3">
      <c r="A1003">
        <v>1002</v>
      </c>
      <c r="B1003" s="3" t="s">
        <v>3718</v>
      </c>
      <c r="C1003" s="3" t="s">
        <v>3717</v>
      </c>
      <c r="D1003">
        <v>3.9523221935336799</v>
      </c>
      <c r="E1003">
        <v>-94.6494782968377</v>
      </c>
      <c r="F1003">
        <v>39.0944104948194</v>
      </c>
      <c r="G1003">
        <v>801.73</v>
      </c>
      <c r="H1003">
        <v>1</v>
      </c>
      <c r="I1003">
        <v>3</v>
      </c>
      <c r="J1003">
        <v>2</v>
      </c>
      <c r="K1003">
        <v>105</v>
      </c>
      <c r="L1003" t="s">
        <v>117</v>
      </c>
      <c r="M1003" t="s">
        <v>5457</v>
      </c>
      <c r="N1003" t="s">
        <v>5413</v>
      </c>
      <c r="O1003" t="s">
        <v>5412</v>
      </c>
      <c r="P1003">
        <v>-94.649485749671101</v>
      </c>
      <c r="Q1003">
        <v>39.094417473231502</v>
      </c>
      <c r="R1003" s="7">
        <v>44283.787152777775</v>
      </c>
      <c r="S1003" s="2" t="str">
        <f t="shared" si="15"/>
        <v>https://streetsmart.cyclomedia.com/streetsmart/?mq=2333853.6250128;1146831.5075854808;2333953.6250128;1146931.5075854808&amp;msrs=EPSG:6923&amp;pq=WE2IGYCO&amp;pparams=96.92327013946543;-43.47383542712542;39.625426223038936</v>
      </c>
      <c r="T1003" t="s">
        <v>1067</v>
      </c>
    </row>
    <row r="1004" spans="1:20" x14ac:dyDescent="0.3">
      <c r="A1004">
        <v>1003</v>
      </c>
      <c r="B1004" s="3" t="s">
        <v>3719</v>
      </c>
      <c r="C1004" s="3" t="s">
        <v>3720</v>
      </c>
      <c r="D1004">
        <v>1.9996465261760099</v>
      </c>
      <c r="E1004">
        <v>-94.647868715493303</v>
      </c>
      <c r="F1004">
        <v>39.064478276511501</v>
      </c>
      <c r="G1004">
        <v>934.99</v>
      </c>
      <c r="H1004">
        <v>1</v>
      </c>
      <c r="I1004">
        <v>3</v>
      </c>
      <c r="J1004">
        <v>2</v>
      </c>
      <c r="K1004">
        <v>105</v>
      </c>
      <c r="L1004" t="s">
        <v>117</v>
      </c>
      <c r="M1004" t="s">
        <v>5457</v>
      </c>
      <c r="N1004" t="s">
        <v>5411</v>
      </c>
      <c r="O1004" t="s">
        <v>5412</v>
      </c>
      <c r="P1004">
        <v>-94.647876165047094</v>
      </c>
      <c r="Q1004">
        <v>39.0644852499601</v>
      </c>
      <c r="R1004" s="7">
        <v>44283.772986111115</v>
      </c>
      <c r="S1004" s="2" t="str">
        <f t="shared" si="15"/>
        <v>https://streetsmart.cyclomedia.com/streetsmart/?mq=2334736.6225906312;1135956.667458564;2334836.6225906312;1136056.667458564&amp;msrs=EPSG:6923&amp;pq=WE2IGXQV&amp;pparams=96.37993483788864;-40.22241579881197;36.5558773672445</v>
      </c>
      <c r="T1004" t="s">
        <v>1068</v>
      </c>
    </row>
    <row r="1005" spans="1:20" x14ac:dyDescent="0.3">
      <c r="A1005">
        <v>1004</v>
      </c>
      <c r="B1005" s="3" t="s">
        <v>3721</v>
      </c>
      <c r="C1005" s="3" t="s">
        <v>3717</v>
      </c>
      <c r="D1005">
        <v>3.3021720011073801</v>
      </c>
      <c r="E1005">
        <v>-94.649426101388698</v>
      </c>
      <c r="F1005">
        <v>39.084988463593596</v>
      </c>
      <c r="G1005">
        <v>776.1</v>
      </c>
      <c r="H1005">
        <v>1</v>
      </c>
      <c r="I1005">
        <v>3</v>
      </c>
      <c r="J1005">
        <v>2</v>
      </c>
      <c r="K1005">
        <v>105</v>
      </c>
      <c r="L1005" t="s">
        <v>117</v>
      </c>
      <c r="M1005" t="s">
        <v>5457</v>
      </c>
      <c r="N1005" t="s">
        <v>5413</v>
      </c>
      <c r="O1005" t="s">
        <v>5412</v>
      </c>
      <c r="P1005">
        <v>-94.649433553310899</v>
      </c>
      <c r="Q1005">
        <v>39.084995440417401</v>
      </c>
      <c r="R1005" s="7">
        <v>44283.768078703702</v>
      </c>
      <c r="S1005" s="2" t="str">
        <f t="shared" si="15"/>
        <v>https://streetsmart.cyclomedia.com/streetsmart/?mq=2334002.6371819675;1143403.2769091427;2334102.6371819675;1143503.2769091427&amp;msrs=EPSG:6923&amp;pq=WE2IGWPY&amp;pparams=240.1094168104059;-41.879797665528805;36.063697341373576</v>
      </c>
      <c r="T1005" t="s">
        <v>1069</v>
      </c>
    </row>
    <row r="1006" spans="1:20" x14ac:dyDescent="0.3">
      <c r="A1006">
        <v>1005</v>
      </c>
      <c r="B1006" s="3" t="s">
        <v>3722</v>
      </c>
      <c r="C1006" s="3" t="s">
        <v>3720</v>
      </c>
      <c r="D1006">
        <v>1.3452882871132801</v>
      </c>
      <c r="E1006">
        <v>-94.647304277193896</v>
      </c>
      <c r="F1006">
        <v>39.055175751260798</v>
      </c>
      <c r="G1006">
        <v>934.32</v>
      </c>
      <c r="H1006">
        <v>1</v>
      </c>
      <c r="I1006">
        <v>3</v>
      </c>
      <c r="J1006">
        <v>2</v>
      </c>
      <c r="K1006">
        <v>105</v>
      </c>
      <c r="L1006" t="s">
        <v>117</v>
      </c>
      <c r="M1006" t="s">
        <v>5457</v>
      </c>
      <c r="N1006" t="s">
        <v>5411</v>
      </c>
      <c r="O1006" t="s">
        <v>5412</v>
      </c>
      <c r="P1006">
        <v>-94.647311725712498</v>
      </c>
      <c r="Q1006">
        <v>39.0551827231697</v>
      </c>
      <c r="R1006" s="7">
        <v>44283.772488425922</v>
      </c>
      <c r="S1006" s="2" t="str">
        <f t="shared" si="15"/>
        <v>https://streetsmart.cyclomedia.com/streetsmart/?mq=2335029.33952488;1132577.6565000564;2335129.33952488;1132677.6565000564&amp;msrs=EPSG:6923&amp;pq=WE2IGXL0&amp;pparams=104.29304890939689;-46.86263572696449;42.96318286853088</v>
      </c>
      <c r="T1006" t="s">
        <v>1070</v>
      </c>
    </row>
    <row r="1007" spans="1:20" x14ac:dyDescent="0.3">
      <c r="A1007">
        <v>1006</v>
      </c>
      <c r="B1007" s="3" t="s">
        <v>3723</v>
      </c>
      <c r="C1007" s="3" t="s">
        <v>3720</v>
      </c>
      <c r="D1007">
        <v>1.6164600989550899</v>
      </c>
      <c r="E1007">
        <v>-94.646737896323799</v>
      </c>
      <c r="F1007">
        <v>39.0590817147568</v>
      </c>
      <c r="G1007">
        <v>926.99</v>
      </c>
      <c r="H1007">
        <v>1</v>
      </c>
      <c r="I1007">
        <v>3</v>
      </c>
      <c r="J1007">
        <v>2</v>
      </c>
      <c r="K1007">
        <v>105</v>
      </c>
      <c r="L1007" t="s">
        <v>117</v>
      </c>
      <c r="M1007" t="s">
        <v>5457</v>
      </c>
      <c r="N1007" t="s">
        <v>5411</v>
      </c>
      <c r="O1007" t="s">
        <v>5412</v>
      </c>
      <c r="P1007">
        <v>-94.646745345061703</v>
      </c>
      <c r="Q1007">
        <v>39.059088687358702</v>
      </c>
      <c r="R1007" s="7">
        <v>44283.772685185184</v>
      </c>
      <c r="S1007" s="2" t="str">
        <f t="shared" si="15"/>
        <v>https://streetsmart.cyclomedia.com/streetsmart/?mq=2335134.364905387;1134005.3685396463;2335234.364905387;1134105.3685396463&amp;msrs=EPSG:6923&amp;pq=WE2IGXNF&amp;pparams=67.04340404631894;-47.04975423647255;43.098442105576765</v>
      </c>
      <c r="T1007" t="s">
        <v>1071</v>
      </c>
    </row>
    <row r="1008" spans="1:20" x14ac:dyDescent="0.3">
      <c r="A1008">
        <v>1007</v>
      </c>
      <c r="B1008" s="3" t="s">
        <v>3724</v>
      </c>
      <c r="C1008" s="3" t="s">
        <v>3720</v>
      </c>
      <c r="D1008">
        <v>2.3296924742295602</v>
      </c>
      <c r="E1008">
        <v>-94.650370842118207</v>
      </c>
      <c r="F1008">
        <v>39.068801204473203</v>
      </c>
      <c r="G1008">
        <v>851.5</v>
      </c>
      <c r="H1008">
        <v>1</v>
      </c>
      <c r="I1008">
        <v>3</v>
      </c>
      <c r="J1008">
        <v>2</v>
      </c>
      <c r="K1008">
        <v>105</v>
      </c>
      <c r="L1008" t="s">
        <v>117</v>
      </c>
      <c r="M1008" t="s">
        <v>5457</v>
      </c>
      <c r="N1008" t="s">
        <v>5411</v>
      </c>
      <c r="O1008" t="s">
        <v>5412</v>
      </c>
      <c r="P1008">
        <v>-94.650378292753302</v>
      </c>
      <c r="Q1008">
        <v>39.068808178507801</v>
      </c>
      <c r="R1008" s="7">
        <v>44283.773229166669</v>
      </c>
      <c r="S1008" s="2" t="str">
        <f t="shared" si="15"/>
        <v>https://streetsmart.cyclomedia.com/streetsmart/?mq=2333965.203857884;1137502.0423205644;2334065.203857884;1137602.0423205644&amp;msrs=EPSG:6923&amp;pq=WE2IGXTT&amp;pparams=70.0976773229809;-49.637221836792804;45.58518953101164</v>
      </c>
      <c r="T1008" t="s">
        <v>1072</v>
      </c>
    </row>
    <row r="1009" spans="1:20" x14ac:dyDescent="0.3">
      <c r="A1009">
        <v>1008</v>
      </c>
      <c r="B1009" s="3" t="s">
        <v>3725</v>
      </c>
      <c r="C1009" s="3" t="s">
        <v>3720</v>
      </c>
      <c r="D1009">
        <v>2.4972811643606998</v>
      </c>
      <c r="E1009">
        <v>-94.650629587897399</v>
      </c>
      <c r="F1009">
        <v>39.071212969429503</v>
      </c>
      <c r="G1009">
        <v>818.44</v>
      </c>
      <c r="H1009">
        <v>1</v>
      </c>
      <c r="I1009">
        <v>3</v>
      </c>
      <c r="J1009">
        <v>2</v>
      </c>
      <c r="K1009">
        <v>105</v>
      </c>
      <c r="L1009" t="s">
        <v>117</v>
      </c>
      <c r="M1009" t="s">
        <v>5457</v>
      </c>
      <c r="N1009" t="s">
        <v>5411</v>
      </c>
      <c r="O1009" t="s">
        <v>5412</v>
      </c>
      <c r="P1009">
        <v>-94.650637038831206</v>
      </c>
      <c r="Q1009">
        <v>39.071219943856597</v>
      </c>
      <c r="R1009" s="7">
        <v>44283.773356481484</v>
      </c>
      <c r="S1009" s="2" t="str">
        <f t="shared" si="15"/>
        <v>https://streetsmart.cyclomedia.com/streetsmart/?mq=2333857.4593227208;1138376.8397835642;2333957.4593227208;1138476.8397835642&amp;msrs=EPSG:6923&amp;pq=WE2IGXVB&amp;pparams=92.99666362248375;-51.32912430657885;49.377547556341575</v>
      </c>
      <c r="T1009" t="s">
        <v>1073</v>
      </c>
    </row>
    <row r="1010" spans="1:20" x14ac:dyDescent="0.3">
      <c r="A1010">
        <v>1009</v>
      </c>
      <c r="B1010" s="3" t="s">
        <v>3726</v>
      </c>
      <c r="C1010" s="3" t="s">
        <v>3720</v>
      </c>
      <c r="D1010">
        <v>4.3780516492499197</v>
      </c>
      <c r="E1010">
        <v>-94.643875603268697</v>
      </c>
      <c r="F1010">
        <v>39.093529099978198</v>
      </c>
      <c r="G1010">
        <v>804.85</v>
      </c>
      <c r="H1010">
        <v>1</v>
      </c>
      <c r="I1010">
        <v>3</v>
      </c>
      <c r="J1010">
        <v>2</v>
      </c>
      <c r="K1010">
        <v>105</v>
      </c>
      <c r="L1010" t="s">
        <v>117</v>
      </c>
      <c r="M1010" t="s">
        <v>5457</v>
      </c>
      <c r="N1010" t="s">
        <v>5411</v>
      </c>
      <c r="O1010" t="s">
        <v>5412</v>
      </c>
      <c r="P1010">
        <v>-94.643883054516806</v>
      </c>
      <c r="Q1010">
        <v>39.093536078565499</v>
      </c>
      <c r="R1010" s="7">
        <v>44283.774826388886</v>
      </c>
      <c r="S1010" s="2" t="str">
        <f t="shared" si="15"/>
        <v>https://streetsmart.cyclomedia.com/streetsmart/?mq=2335455.0296183825;1146572.993338734;2335555.0296183825;1146672.993338734&amp;msrs=EPSG:6923&amp;pq=WE2IGY99&amp;pparams=74.45538657127881;-40.135201651449336;32.80275390499231</v>
      </c>
      <c r="T1010" t="s">
        <v>1074</v>
      </c>
    </row>
    <row r="1011" spans="1:20" x14ac:dyDescent="0.3">
      <c r="A1011">
        <v>1010</v>
      </c>
      <c r="B1011" s="3" t="s">
        <v>3727</v>
      </c>
      <c r="C1011" s="3" t="s">
        <v>3720</v>
      </c>
      <c r="D1011">
        <v>3.7033537428429102</v>
      </c>
      <c r="E1011">
        <v>-94.649248807511498</v>
      </c>
      <c r="F1011">
        <v>39.088615935723901</v>
      </c>
      <c r="G1011">
        <v>781.58</v>
      </c>
      <c r="H1011">
        <v>1</v>
      </c>
      <c r="I1011">
        <v>3</v>
      </c>
      <c r="J1011">
        <v>2</v>
      </c>
      <c r="K1011">
        <v>105</v>
      </c>
      <c r="L1011" t="s">
        <v>117</v>
      </c>
      <c r="M1011" t="s">
        <v>5457</v>
      </c>
      <c r="N1011" t="s">
        <v>5411</v>
      </c>
      <c r="O1011" t="s">
        <v>5412</v>
      </c>
      <c r="P1011">
        <v>-94.649256259731501</v>
      </c>
      <c r="Q1011">
        <v>39.088622913170802</v>
      </c>
      <c r="R1011" s="7">
        <v>44283.774259259262</v>
      </c>
      <c r="S1011" s="2" t="str">
        <f t="shared" si="15"/>
        <v>https://streetsmart.cyclomedia.com/streetsmart/?mq=2334001.2480771393;1144725.3320078105;2334101.2480771393;1144825.3320078105&amp;msrs=EPSG:6923&amp;pq=WE2IGY63&amp;pparams=102.39596368385881;-47.506227571926054;43.09520988783019</v>
      </c>
      <c r="T1011" t="s">
        <v>1075</v>
      </c>
    </row>
    <row r="1012" spans="1:20" x14ac:dyDescent="0.3">
      <c r="A1012">
        <v>1011</v>
      </c>
      <c r="B1012" s="3" t="s">
        <v>3728</v>
      </c>
      <c r="C1012" s="3" t="s">
        <v>2859</v>
      </c>
      <c r="D1012">
        <v>24.698053444325101</v>
      </c>
      <c r="E1012">
        <v>-98.039235953148406</v>
      </c>
      <c r="F1012">
        <v>37.993472262777601</v>
      </c>
      <c r="G1012">
        <v>1586.28</v>
      </c>
      <c r="H1012">
        <v>5</v>
      </c>
      <c r="I1012">
        <v>2</v>
      </c>
      <c r="J1012">
        <v>3</v>
      </c>
      <c r="K1012">
        <v>78</v>
      </c>
      <c r="L1012" t="s">
        <v>260</v>
      </c>
      <c r="M1012" t="s">
        <v>5426</v>
      </c>
      <c r="N1012" t="s">
        <v>5413</v>
      </c>
      <c r="O1012" t="s">
        <v>5412</v>
      </c>
      <c r="P1012">
        <v>-98.039244188480097</v>
      </c>
      <c r="Q1012">
        <v>37.993478860453202</v>
      </c>
      <c r="R1012" s="7">
        <v>44264.847685185188</v>
      </c>
      <c r="S1012" s="2" t="str">
        <f t="shared" si="15"/>
        <v>https://streetsmart.cyclomedia.com/streetsmart/?mq=1373016.3705100566;726014.4200874716;1373116.3705100566;726114.4200874716&amp;msrs=EPSG:6923&amp;pq=WE2FMVOG&amp;pparams=163.0631157506626;-45.65174000063161;40.92705689090305</v>
      </c>
      <c r="T1012" t="s">
        <v>1076</v>
      </c>
    </row>
    <row r="1013" spans="1:20" x14ac:dyDescent="0.3">
      <c r="A1013">
        <v>1012</v>
      </c>
      <c r="B1013" s="3" t="s">
        <v>3729</v>
      </c>
      <c r="C1013" s="3" t="s">
        <v>3717</v>
      </c>
      <c r="D1013">
        <v>2.3273663425374802</v>
      </c>
      <c r="E1013">
        <v>-94.650824465868894</v>
      </c>
      <c r="F1013">
        <v>39.070939598216697</v>
      </c>
      <c r="G1013">
        <v>819.55</v>
      </c>
      <c r="H1013">
        <v>1</v>
      </c>
      <c r="I1013">
        <v>3</v>
      </c>
      <c r="J1013">
        <v>2</v>
      </c>
      <c r="K1013">
        <v>105</v>
      </c>
      <c r="L1013" t="s">
        <v>117</v>
      </c>
      <c r="M1013" t="s">
        <v>5457</v>
      </c>
      <c r="N1013" t="s">
        <v>5413</v>
      </c>
      <c r="O1013" t="s">
        <v>5412</v>
      </c>
      <c r="P1013">
        <v>-94.650831916828906</v>
      </c>
      <c r="Q1013">
        <v>39.070946572586401</v>
      </c>
      <c r="R1013" s="7">
        <v>44283.768831018519</v>
      </c>
      <c r="S1013" s="2" t="str">
        <f t="shared" si="15"/>
        <v>https://streetsmart.cyclomedia.com/streetsmart/?mq=2333806.0696617216;1138275.1936613917;2333906.0696617216;1138375.1936613917&amp;msrs=EPSG:6923&amp;pq=WE2IGWYO&amp;pparams=283.92983959754054;-50.24189831776264;47.15275933423083</v>
      </c>
      <c r="T1013" t="s">
        <v>1077</v>
      </c>
    </row>
    <row r="1014" spans="1:20" x14ac:dyDescent="0.3">
      <c r="A1014">
        <v>1013</v>
      </c>
      <c r="B1014" s="3" t="s">
        <v>3730</v>
      </c>
      <c r="C1014" s="3" t="s">
        <v>3717</v>
      </c>
      <c r="D1014">
        <v>2.1978464303738701</v>
      </c>
      <c r="E1014">
        <v>-94.650628204664898</v>
      </c>
      <c r="F1014">
        <v>39.069064680436199</v>
      </c>
      <c r="G1014">
        <v>847.64</v>
      </c>
      <c r="H1014">
        <v>1</v>
      </c>
      <c r="I1014">
        <v>3</v>
      </c>
      <c r="J1014">
        <v>2</v>
      </c>
      <c r="K1014">
        <v>105</v>
      </c>
      <c r="L1014" t="s">
        <v>117</v>
      </c>
      <c r="M1014" t="s">
        <v>5457</v>
      </c>
      <c r="N1014" t="s">
        <v>5413</v>
      </c>
      <c r="O1014" t="s">
        <v>5412</v>
      </c>
      <c r="P1014">
        <v>-94.650635655394098</v>
      </c>
      <c r="Q1014">
        <v>39.069071654500497</v>
      </c>
      <c r="R1014" s="7">
        <v>44283.768935185188</v>
      </c>
      <c r="S1014" s="2" t="str">
        <f t="shared" si="15"/>
        <v>https://streetsmart.cyclomedia.com/streetsmart/?mq=2333888.4422003925;1137595.0673969835;2333988.4422003925;1137695.0673969835&amp;msrs=EPSG:6923&amp;pq=WE2IGWZU&amp;pparams=299.15155619387014;-42.39517929481315;37.18827357755224</v>
      </c>
      <c r="T1014" t="s">
        <v>1078</v>
      </c>
    </row>
    <row r="1015" spans="1:20" x14ac:dyDescent="0.3">
      <c r="A1015">
        <v>1014</v>
      </c>
      <c r="B1015" s="3" t="s">
        <v>3731</v>
      </c>
      <c r="C1015" s="3" t="s">
        <v>3717</v>
      </c>
      <c r="D1015">
        <v>1.80852562469207</v>
      </c>
      <c r="E1015">
        <v>-94.647734903136396</v>
      </c>
      <c r="F1015">
        <v>39.0639315705819</v>
      </c>
      <c r="G1015">
        <v>936.9</v>
      </c>
      <c r="H1015">
        <v>1</v>
      </c>
      <c r="I1015">
        <v>3</v>
      </c>
      <c r="J1015">
        <v>2</v>
      </c>
      <c r="K1015">
        <v>105</v>
      </c>
      <c r="L1015" t="s">
        <v>117</v>
      </c>
      <c r="M1015" t="s">
        <v>5457</v>
      </c>
      <c r="N1015" t="s">
        <v>5413</v>
      </c>
      <c r="O1015" t="s">
        <v>5412</v>
      </c>
      <c r="P1015">
        <v>-94.647742352602407</v>
      </c>
      <c r="Q1015">
        <v>39.063938543945902</v>
      </c>
      <c r="R1015" s="7">
        <v>44283.769236111111</v>
      </c>
      <c r="S1015" s="2" t="str">
        <f t="shared" si="15"/>
        <v>https://streetsmart.cyclomedia.com/streetsmart/?mq=2334782.376436144;1135759.201974228;2334882.376436144;1135859.201974228&amp;msrs=EPSG:6923&amp;pq=WE2IGX3B&amp;pparams=222.645411311234;-43.61847840292894;38.12519946230085</v>
      </c>
      <c r="T1015" t="s">
        <v>1079</v>
      </c>
    </row>
    <row r="1016" spans="1:20" x14ac:dyDescent="0.3">
      <c r="A1016">
        <v>1015</v>
      </c>
      <c r="B1016" s="3" t="s">
        <v>3732</v>
      </c>
      <c r="C1016" s="3" t="s">
        <v>3717</v>
      </c>
      <c r="D1016">
        <v>1.4875750129341601</v>
      </c>
      <c r="E1016">
        <v>-94.646888982720299</v>
      </c>
      <c r="F1016">
        <v>39.0594103706214</v>
      </c>
      <c r="G1016">
        <v>925.19</v>
      </c>
      <c r="H1016">
        <v>1</v>
      </c>
      <c r="I1016">
        <v>3</v>
      </c>
      <c r="J1016">
        <v>2</v>
      </c>
      <c r="K1016">
        <v>105</v>
      </c>
      <c r="L1016" t="s">
        <v>117</v>
      </c>
      <c r="M1016" t="s">
        <v>5457</v>
      </c>
      <c r="N1016" t="s">
        <v>5413</v>
      </c>
      <c r="O1016" t="s">
        <v>5412</v>
      </c>
      <c r="P1016">
        <v>-94.646896431529896</v>
      </c>
      <c r="Q1016">
        <v>39.059417343270098</v>
      </c>
      <c r="R1016" s="7">
        <v>44283.769467592596</v>
      </c>
      <c r="S1016" s="2" t="str">
        <f t="shared" si="15"/>
        <v>https://streetsmart.cyclomedia.com/streetsmart/?mq=2335086.8134912997;1134123.2905478925;2335186.8134912997;1134223.2905478925&amp;msrs=EPSG:6923&amp;pq=WE2IGX66&amp;pparams=253.63345105357843;-44.62968047104364;40.01328853261414</v>
      </c>
      <c r="T1016" t="s">
        <v>1080</v>
      </c>
    </row>
    <row r="1017" spans="1:20" x14ac:dyDescent="0.3">
      <c r="A1017">
        <v>1016</v>
      </c>
      <c r="B1017" s="3" t="s">
        <v>3733</v>
      </c>
      <c r="C1017" s="3" t="s">
        <v>3271</v>
      </c>
      <c r="D1017">
        <v>2.04201880537014</v>
      </c>
      <c r="E1017">
        <v>-99.556856539079703</v>
      </c>
      <c r="F1017">
        <v>38.949553443054597</v>
      </c>
      <c r="G1017">
        <v>2148.87</v>
      </c>
      <c r="H1017">
        <v>3</v>
      </c>
      <c r="I1017">
        <v>3</v>
      </c>
      <c r="J1017">
        <v>3</v>
      </c>
      <c r="K1017">
        <v>26</v>
      </c>
      <c r="L1017" t="s">
        <v>600</v>
      </c>
      <c r="M1017" t="s">
        <v>5414</v>
      </c>
      <c r="N1017" t="s">
        <v>5411</v>
      </c>
      <c r="O1017" t="s">
        <v>5412</v>
      </c>
      <c r="P1017">
        <v>-99.556865251292905</v>
      </c>
      <c r="Q1017">
        <v>38.949560103060598</v>
      </c>
      <c r="R1017" s="7">
        <v>44262.707152777781</v>
      </c>
      <c r="S1017" s="2" t="str">
        <f t="shared" si="15"/>
        <v>https://streetsmart.cyclomedia.com/streetsmart/?mq=940659.7998574674;1076730.1258068979;940759.7998574674;1076830.1258068979&amp;msrs=EPSG:6923&amp;pq=WE2FD6MV&amp;pparams=231.60010894227005;-32.450881706927355;26.430664877318083</v>
      </c>
      <c r="T1017" t="s">
        <v>1081</v>
      </c>
    </row>
    <row r="1018" spans="1:20" x14ac:dyDescent="0.3">
      <c r="A1018">
        <v>1017</v>
      </c>
      <c r="B1018" s="3" t="s">
        <v>3734</v>
      </c>
      <c r="C1018" s="3" t="s">
        <v>3717</v>
      </c>
      <c r="D1018">
        <v>1.2203210177139101</v>
      </c>
      <c r="E1018">
        <v>-94.647448294401102</v>
      </c>
      <c r="F1018">
        <v>39.055562942588097</v>
      </c>
      <c r="G1018">
        <v>936.65</v>
      </c>
      <c r="H1018">
        <v>1</v>
      </c>
      <c r="I1018">
        <v>3</v>
      </c>
      <c r="J1018">
        <v>2</v>
      </c>
      <c r="K1018">
        <v>105</v>
      </c>
      <c r="L1018" t="s">
        <v>117</v>
      </c>
      <c r="M1018" t="s">
        <v>5457</v>
      </c>
      <c r="N1018" t="s">
        <v>5413</v>
      </c>
      <c r="O1018" t="s">
        <v>5412</v>
      </c>
      <c r="P1018">
        <v>-94.647455742995106</v>
      </c>
      <c r="Q1018">
        <v>39.055569914554098</v>
      </c>
      <c r="R1018" s="7">
        <v>44283.769652777781</v>
      </c>
      <c r="S1018" s="2" t="str">
        <f t="shared" si="15"/>
        <v>https://streetsmart.cyclomedia.com/streetsmart/?mq=2334982.958055973;1132716.9587148875;2335082.958055973;1132816.9587148875&amp;msrs=EPSG:6923&amp;pq=WE2IGX8L&amp;pparams=261.31458549678365;-46.97271647833125;42.74467845410235</v>
      </c>
      <c r="T1018" t="s">
        <v>1082</v>
      </c>
    </row>
    <row r="1019" spans="1:20" x14ac:dyDescent="0.3">
      <c r="A1019">
        <v>1018</v>
      </c>
      <c r="B1019" s="3" t="s">
        <v>3735</v>
      </c>
      <c r="C1019" s="3" t="s">
        <v>3720</v>
      </c>
      <c r="D1019">
        <v>3.4197654318955699</v>
      </c>
      <c r="E1019">
        <v>-94.649223727741997</v>
      </c>
      <c r="F1019">
        <v>39.0845047735788</v>
      </c>
      <c r="G1019">
        <v>777.26</v>
      </c>
      <c r="H1019">
        <v>1</v>
      </c>
      <c r="I1019">
        <v>3</v>
      </c>
      <c r="J1019">
        <v>2</v>
      </c>
      <c r="K1019">
        <v>105</v>
      </c>
      <c r="L1019" t="s">
        <v>117</v>
      </c>
      <c r="M1019" t="s">
        <v>5457</v>
      </c>
      <c r="N1019" t="s">
        <v>5411</v>
      </c>
      <c r="O1019" t="s">
        <v>5412</v>
      </c>
      <c r="P1019">
        <v>-94.649231179563898</v>
      </c>
      <c r="Q1019">
        <v>39.084511750332702</v>
      </c>
      <c r="R1019" s="7">
        <v>44283.774050925924</v>
      </c>
      <c r="S1019" s="2" t="str">
        <f t="shared" si="15"/>
        <v>https://streetsmart.cyclomedia.com/streetsmart/?mq=2334066.924783051;1143229.5023223162;2334166.924783051;1143329.5023223162&amp;msrs=EPSG:6923&amp;pq=WE2IGY3K&amp;pparams=132.10015889550138;-41.35195031886244;35.87932636667109</v>
      </c>
      <c r="T1019" t="s">
        <v>1083</v>
      </c>
    </row>
    <row r="1020" spans="1:20" x14ac:dyDescent="0.3">
      <c r="A1020">
        <v>1019</v>
      </c>
      <c r="B1020" s="3" t="s">
        <v>3736</v>
      </c>
      <c r="C1020" s="3" t="s">
        <v>3737</v>
      </c>
      <c r="D1020">
        <v>14.0485316079681</v>
      </c>
      <c r="E1020">
        <v>-94.653284562621295</v>
      </c>
      <c r="F1020">
        <v>39.096609915114499</v>
      </c>
      <c r="G1020">
        <v>823.14</v>
      </c>
      <c r="H1020">
        <v>1</v>
      </c>
      <c r="I1020">
        <v>3</v>
      </c>
      <c r="J1020">
        <v>2</v>
      </c>
      <c r="K1020">
        <v>105</v>
      </c>
      <c r="L1020" t="s">
        <v>117</v>
      </c>
      <c r="M1020" t="s">
        <v>5414</v>
      </c>
      <c r="N1020" t="s">
        <v>5411</v>
      </c>
      <c r="O1020" t="s">
        <v>5412</v>
      </c>
      <c r="P1020">
        <v>-94.653292016684205</v>
      </c>
      <c r="Q1020">
        <v>39.096616893677798</v>
      </c>
      <c r="R1020" s="7">
        <v>44276.645995370367</v>
      </c>
      <c r="S1020" s="2" t="str">
        <f t="shared" si="15"/>
        <v>https://streetsmart.cyclomedia.com/streetsmart/?mq=2332742.933664635;1147589.6838906407;2332842.933664635;1147689.6838906407&amp;msrs=EPSG:6923&amp;pq=WE2IRFGC&amp;pparams=213.3384911627226;-46.25542386949345;41.76681277678897</v>
      </c>
      <c r="T1020" t="s">
        <v>1084</v>
      </c>
    </row>
    <row r="1021" spans="1:20" x14ac:dyDescent="0.3">
      <c r="A1021">
        <v>1020</v>
      </c>
      <c r="B1021" s="3" t="s">
        <v>3738</v>
      </c>
      <c r="C1021" s="3" t="s">
        <v>3737</v>
      </c>
      <c r="D1021">
        <v>14.2296447475862</v>
      </c>
      <c r="E1021">
        <v>-94.649998065921494</v>
      </c>
      <c r="F1021">
        <v>39.096113742664301</v>
      </c>
      <c r="G1021">
        <v>845.18</v>
      </c>
      <c r="H1021">
        <v>1</v>
      </c>
      <c r="I1021">
        <v>3</v>
      </c>
      <c r="J1021">
        <v>2</v>
      </c>
      <c r="K1021">
        <v>105</v>
      </c>
      <c r="L1021" t="s">
        <v>117</v>
      </c>
      <c r="M1021" t="s">
        <v>5414</v>
      </c>
      <c r="N1021" t="s">
        <v>5411</v>
      </c>
      <c r="O1021" t="s">
        <v>5412</v>
      </c>
      <c r="P1021">
        <v>-94.650005519056407</v>
      </c>
      <c r="Q1021">
        <v>39.096120721334103</v>
      </c>
      <c r="R1021" s="7">
        <v>44276.646122685182</v>
      </c>
      <c r="S1021" s="2" t="str">
        <f t="shared" si="15"/>
        <v>https://streetsmart.cyclomedia.com/streetsmart/?mq=2333681.969188139;1147445.5759111494;2333781.969188139;1147545.5759111494&amp;msrs=EPSG:6923&amp;pq=WE2IRFHY&amp;pparams=205.2381073816431;-49.75884346059674;46.22424605605124</v>
      </c>
      <c r="T1021" t="s">
        <v>1085</v>
      </c>
    </row>
    <row r="1022" spans="1:20" x14ac:dyDescent="0.3">
      <c r="A1022">
        <v>1021</v>
      </c>
      <c r="B1022" s="3" t="s">
        <v>3739</v>
      </c>
      <c r="C1022" s="3" t="s">
        <v>3740</v>
      </c>
      <c r="D1022">
        <v>2.73524875824817E-2</v>
      </c>
      <c r="E1022">
        <v>-94.6492964647923</v>
      </c>
      <c r="F1022">
        <v>39.0967611147341</v>
      </c>
      <c r="G1022">
        <v>833.53</v>
      </c>
      <c r="H1022">
        <v>1</v>
      </c>
      <c r="I1022">
        <v>3</v>
      </c>
      <c r="J1022">
        <v>2</v>
      </c>
      <c r="K1022">
        <v>105</v>
      </c>
      <c r="L1022" t="s">
        <v>117</v>
      </c>
      <c r="M1022" t="s">
        <v>5463</v>
      </c>
      <c r="N1022" t="s">
        <v>5411</v>
      </c>
      <c r="O1022" t="s">
        <v>5464</v>
      </c>
      <c r="P1022">
        <v>-94.649303917800907</v>
      </c>
      <c r="Q1022">
        <v>39.096768093553699</v>
      </c>
      <c r="R1022" s="7">
        <v>44283.746817129628</v>
      </c>
      <c r="S1022" s="2" t="str">
        <f t="shared" si="15"/>
        <v>https://streetsmart.cyclomedia.com/streetsmart/?mq=2333871.7053572237;1147688.9514086396;2333971.7053572237;1147788.9514086396&amp;msrs=EPSG:6923&amp;pq=WE2I9IMR&amp;pparams=45.51942969149792;-37.07959735710435;32.25582640818367</v>
      </c>
      <c r="T1022" t="s">
        <v>1086</v>
      </c>
    </row>
    <row r="1023" spans="1:20" x14ac:dyDescent="0.3">
      <c r="A1023">
        <v>1022</v>
      </c>
      <c r="B1023" s="3" t="s">
        <v>3741</v>
      </c>
      <c r="C1023" s="3" t="s">
        <v>2783</v>
      </c>
      <c r="D1023">
        <v>22.1888159281688</v>
      </c>
      <c r="E1023">
        <v>-97.406689210315193</v>
      </c>
      <c r="F1023">
        <v>37.672965216919003</v>
      </c>
      <c r="G1023">
        <v>1318.86</v>
      </c>
      <c r="H1023">
        <v>5</v>
      </c>
      <c r="I1023">
        <v>5</v>
      </c>
      <c r="J1023">
        <v>2</v>
      </c>
      <c r="K1023">
        <v>87</v>
      </c>
      <c r="L1023" t="s">
        <v>191</v>
      </c>
      <c r="M1023" t="s">
        <v>5422</v>
      </c>
      <c r="N1023" t="s">
        <v>5411</v>
      </c>
      <c r="O1023" t="s">
        <v>5412</v>
      </c>
      <c r="P1023">
        <v>-97.406697254588295</v>
      </c>
      <c r="Q1023">
        <v>37.672971797673199</v>
      </c>
      <c r="R1023" s="7">
        <v>44258.766388888886</v>
      </c>
      <c r="S1023" s="2" t="str">
        <f t="shared" si="15"/>
        <v>https://streetsmart.cyclomedia.com/streetsmart/?mq=1556354.993989557;610359.9197696447;1556454.993989557;610459.9197696447&amp;msrs=EPSG:6923&amp;pq=WE2DT9YA&amp;pparams=146.42621787818337;-45.62128734609607;41.00853957995271</v>
      </c>
      <c r="T1023" t="s">
        <v>1087</v>
      </c>
    </row>
    <row r="1024" spans="1:20" x14ac:dyDescent="0.3">
      <c r="A1024">
        <v>1023</v>
      </c>
      <c r="B1024" s="3" t="s">
        <v>3742</v>
      </c>
      <c r="C1024" s="3" t="s">
        <v>3720</v>
      </c>
      <c r="D1024">
        <v>3.5520089657860101</v>
      </c>
      <c r="E1024">
        <v>-94.649235706408504</v>
      </c>
      <c r="F1024">
        <v>39.086422105798299</v>
      </c>
      <c r="G1024">
        <v>775.93</v>
      </c>
      <c r="H1024">
        <v>1</v>
      </c>
      <c r="I1024">
        <v>3</v>
      </c>
      <c r="J1024">
        <v>2</v>
      </c>
      <c r="K1024">
        <v>105</v>
      </c>
      <c r="L1024" t="s">
        <v>117</v>
      </c>
      <c r="M1024" t="s">
        <v>5457</v>
      </c>
      <c r="N1024" t="s">
        <v>5411</v>
      </c>
      <c r="O1024" t="s">
        <v>5412</v>
      </c>
      <c r="P1024">
        <v>-94.649243158416098</v>
      </c>
      <c r="Q1024">
        <v>39.086429082875398</v>
      </c>
      <c r="R1024" s="7">
        <v>44283.774155092593</v>
      </c>
      <c r="S1024" s="2" t="str">
        <f t="shared" si="15"/>
        <v>https://streetsmart.cyclomedia.com/streetsmart/?mq=2334036.214870721;1143927.1124756485;2334136.214870721;1144027.1124756485&amp;msrs=EPSG:6923&amp;pq=WE2IGY4Q&amp;pparams=61.000386938408255;-44.40077402933254;39.01618846051253</v>
      </c>
      <c r="T1024" t="s">
        <v>1088</v>
      </c>
    </row>
    <row r="1025" spans="1:20" x14ac:dyDescent="0.3">
      <c r="A1025">
        <v>1024</v>
      </c>
      <c r="B1025" s="3" t="s">
        <v>3743</v>
      </c>
      <c r="C1025" s="3" t="s">
        <v>3744</v>
      </c>
      <c r="D1025">
        <v>13.504178679109099</v>
      </c>
      <c r="E1025">
        <v>-100.86545522362501</v>
      </c>
      <c r="F1025">
        <v>37.931682468601203</v>
      </c>
      <c r="G1025">
        <v>2885.06</v>
      </c>
      <c r="H1025">
        <v>6</v>
      </c>
      <c r="I1025">
        <v>1</v>
      </c>
      <c r="J1025">
        <v>3</v>
      </c>
      <c r="K1025">
        <v>28</v>
      </c>
      <c r="L1025" t="s">
        <v>133</v>
      </c>
      <c r="M1025" t="s">
        <v>5421</v>
      </c>
      <c r="N1025" t="s">
        <v>5411</v>
      </c>
      <c r="O1025" t="s">
        <v>5412</v>
      </c>
      <c r="P1025">
        <v>-100.86546415897701</v>
      </c>
      <c r="Q1025">
        <v>37.931688888532499</v>
      </c>
      <c r="R1025" s="7">
        <v>44260.63989583333</v>
      </c>
      <c r="S1025" s="2" t="str">
        <f t="shared" si="15"/>
        <v>https://streetsmart.cyclomedia.com/streetsmart/?mq=558084.3094325513;714163.225614056;558184.3094325513;714263.225614056&amp;msrs=EPSG:6923&amp;pq=WE2EBS3G&amp;pparams=68.1888866877666;-35.359955966244094;30.42913752573291</v>
      </c>
      <c r="T1025" t="s">
        <v>1089</v>
      </c>
    </row>
    <row r="1026" spans="1:20" x14ac:dyDescent="0.3">
      <c r="A1026">
        <v>1025</v>
      </c>
      <c r="B1026" s="3" t="s">
        <v>3745</v>
      </c>
      <c r="C1026" s="3" t="s">
        <v>2701</v>
      </c>
      <c r="D1026">
        <v>15.1230377867798</v>
      </c>
      <c r="E1026">
        <v>-94.650531355657293</v>
      </c>
      <c r="F1026">
        <v>39.087489570890298</v>
      </c>
      <c r="G1026">
        <v>758.25</v>
      </c>
      <c r="H1026">
        <v>1</v>
      </c>
      <c r="I1026">
        <v>3</v>
      </c>
      <c r="J1026">
        <v>2</v>
      </c>
      <c r="K1026">
        <v>105</v>
      </c>
      <c r="L1026" t="s">
        <v>117</v>
      </c>
      <c r="M1026" t="s">
        <v>5419</v>
      </c>
      <c r="N1026" t="s">
        <v>5411</v>
      </c>
      <c r="O1026" t="s">
        <v>5412</v>
      </c>
      <c r="P1026">
        <v>-94.650538808113694</v>
      </c>
      <c r="Q1026">
        <v>39.0874965480727</v>
      </c>
      <c r="R1026" s="7">
        <v>44283.790752314817</v>
      </c>
      <c r="S1026" s="2" t="str">
        <f t="shared" si="15"/>
        <v>https://streetsmart.cyclomedia.com/streetsmart/?mq=2333653.5483132154;1144301.1963731498;2333753.5483132154;1144401.1963731498&amp;msrs=EPSG:6923&amp;pq=WE2IGYH4&amp;pparams=5.898165860264356;-38.152440948613666;32.697716989060815</v>
      </c>
      <c r="T1026" t="s">
        <v>1090</v>
      </c>
    </row>
    <row r="1027" spans="1:20" x14ac:dyDescent="0.3">
      <c r="A1027">
        <v>1026</v>
      </c>
      <c r="B1027" s="3" t="s">
        <v>3746</v>
      </c>
      <c r="C1027" s="3" t="s">
        <v>3747</v>
      </c>
      <c r="D1027">
        <v>0.36873066675275201</v>
      </c>
      <c r="E1027">
        <v>-97.967706405703794</v>
      </c>
      <c r="F1027">
        <v>38.012713115453103</v>
      </c>
      <c r="G1027">
        <v>1579.45</v>
      </c>
      <c r="H1027">
        <v>5</v>
      </c>
      <c r="I1027">
        <v>2</v>
      </c>
      <c r="J1027">
        <v>3</v>
      </c>
      <c r="K1027">
        <v>78</v>
      </c>
      <c r="L1027" t="s">
        <v>260</v>
      </c>
      <c r="M1027" t="s">
        <v>5465</v>
      </c>
      <c r="N1027" t="s">
        <v>5411</v>
      </c>
      <c r="O1027" t="s">
        <v>5418</v>
      </c>
      <c r="P1027">
        <v>-97.967714624586705</v>
      </c>
      <c r="Q1027">
        <v>38.012719720466102</v>
      </c>
      <c r="R1027" s="7">
        <v>44265.807638888888</v>
      </c>
      <c r="S1027" s="2" t="str">
        <f t="shared" ref="S1027:S1090" si="16">HYPERLINK(T1027)</f>
        <v>https://streetsmart.cyclomedia.com/streetsmart/?mq=1393606.5314293802;733075.5709913969;1393706.5314293802;733175.5709913969&amp;msrs=EPSG:6923&amp;pq=WE2FLM3O&amp;pparams=43.899319335548995;-35.01617666293707;30.520957911120767</v>
      </c>
      <c r="T1027" t="s">
        <v>1091</v>
      </c>
    </row>
    <row r="1028" spans="1:20" x14ac:dyDescent="0.3">
      <c r="A1028">
        <v>1027</v>
      </c>
      <c r="B1028" s="3" t="s">
        <v>3748</v>
      </c>
      <c r="C1028" s="3" t="s">
        <v>3587</v>
      </c>
      <c r="D1028">
        <v>11.3717013620864</v>
      </c>
      <c r="E1028">
        <v>-97.291611409539897</v>
      </c>
      <c r="F1028">
        <v>37.626894821089799</v>
      </c>
      <c r="G1028">
        <v>1313.73</v>
      </c>
      <c r="H1028">
        <v>5</v>
      </c>
      <c r="I1028">
        <v>5</v>
      </c>
      <c r="J1028">
        <v>3</v>
      </c>
      <c r="K1028">
        <v>87</v>
      </c>
      <c r="L1028" t="s">
        <v>191</v>
      </c>
      <c r="M1028" t="s">
        <v>5451</v>
      </c>
      <c r="N1028" t="s">
        <v>5413</v>
      </c>
      <c r="O1028" t="s">
        <v>5412</v>
      </c>
      <c r="P1028">
        <v>-97.291619420135106</v>
      </c>
      <c r="Q1028">
        <v>37.626901400625897</v>
      </c>
      <c r="R1028" s="7">
        <v>44273.784131944441</v>
      </c>
      <c r="S1028" s="2" t="str">
        <f t="shared" si="16"/>
        <v>https://streetsmart.cyclomedia.com/streetsmart/?mq=1589834.4529491365;593911.4963017255;1589934.4529491365;594011.4963017255&amp;msrs=EPSG:6923&amp;pq=WE2JDKYG&amp;pparams=326.15217983190576;-77.39687489462786;111.35075920170243</v>
      </c>
      <c r="T1028" t="s">
        <v>1092</v>
      </c>
    </row>
    <row r="1029" spans="1:20" x14ac:dyDescent="0.3">
      <c r="A1029">
        <v>1028</v>
      </c>
      <c r="B1029" s="3" t="s">
        <v>3749</v>
      </c>
      <c r="C1029" s="3" t="s">
        <v>3750</v>
      </c>
      <c r="D1029" s="1">
        <v>1.45519152283669E-11</v>
      </c>
      <c r="E1029">
        <v>-97.400761730388098</v>
      </c>
      <c r="F1029">
        <v>37.670338464497803</v>
      </c>
      <c r="G1029">
        <v>1335.1</v>
      </c>
      <c r="H1029">
        <v>5</v>
      </c>
      <c r="I1029">
        <v>5</v>
      </c>
      <c r="J1029">
        <v>2</v>
      </c>
      <c r="K1029">
        <v>87</v>
      </c>
      <c r="L1029" t="s">
        <v>191</v>
      </c>
      <c r="M1029" t="s">
        <v>5466</v>
      </c>
      <c r="N1029" t="s">
        <v>5411</v>
      </c>
      <c r="O1029" t="s">
        <v>5467</v>
      </c>
      <c r="P1029">
        <v>-97.400769772904198</v>
      </c>
      <c r="Q1029">
        <v>37.670345045147798</v>
      </c>
      <c r="R1029" s="7">
        <v>44259.801724537036</v>
      </c>
      <c r="S1029" s="2" t="str">
        <f t="shared" si="16"/>
        <v>https://streetsmart.cyclomedia.com/streetsmart/?mq=1558079.3068138808;609419.2733569741;1558179.3068138808;609519.2733569741&amp;msrs=EPSG:6923&amp;pq=WE2DSRTL&amp;pparams=115.94686944783774;-41.33838530045669;35.945085311142684</v>
      </c>
      <c r="T1029" t="s">
        <v>1093</v>
      </c>
    </row>
    <row r="1030" spans="1:20" x14ac:dyDescent="0.3">
      <c r="A1030">
        <v>1029</v>
      </c>
      <c r="B1030" s="3" t="s">
        <v>3751</v>
      </c>
      <c r="C1030" s="3" t="s">
        <v>2718</v>
      </c>
      <c r="D1030">
        <v>17.477647842911502</v>
      </c>
      <c r="E1030">
        <v>-101.723108143659</v>
      </c>
      <c r="F1030">
        <v>39.328474337135702</v>
      </c>
      <c r="G1030">
        <v>3713.01</v>
      </c>
      <c r="H1030">
        <v>3</v>
      </c>
      <c r="I1030">
        <v>2</v>
      </c>
      <c r="J1030">
        <v>5</v>
      </c>
      <c r="K1030">
        <v>91</v>
      </c>
      <c r="L1030" t="s">
        <v>138</v>
      </c>
      <c r="M1030" t="s">
        <v>5414</v>
      </c>
      <c r="N1030" t="s">
        <v>5411</v>
      </c>
      <c r="O1030" t="s">
        <v>5412</v>
      </c>
      <c r="P1030">
        <v>-101.723117430977</v>
      </c>
      <c r="Q1030">
        <v>39.3284809170299</v>
      </c>
      <c r="R1030" s="7">
        <v>44261.829224537039</v>
      </c>
      <c r="S1030" s="2" t="str">
        <f t="shared" si="16"/>
        <v>https://streetsmart.cyclomedia.com/streetsmart/?mq=330062.66278646886;1230629.8084924817;330162.66278646886;1230729.8084924817&amp;msrs=EPSG:6923&amp;pq=WE2EFQ36&amp;pparams=134.0424698829343;-39.659739149486654;33.93462119649265</v>
      </c>
      <c r="T1030" t="s">
        <v>1094</v>
      </c>
    </row>
    <row r="1031" spans="1:20" x14ac:dyDescent="0.3">
      <c r="A1031">
        <v>1030</v>
      </c>
      <c r="B1031" s="3" t="s">
        <v>3752</v>
      </c>
      <c r="C1031" s="3" t="s">
        <v>3753</v>
      </c>
      <c r="D1031">
        <v>0.15401375715499499</v>
      </c>
      <c r="E1031">
        <v>-97.3951713993347</v>
      </c>
      <c r="F1031">
        <v>37.673145080195297</v>
      </c>
      <c r="G1031">
        <v>1305.44</v>
      </c>
      <c r="H1031">
        <v>5</v>
      </c>
      <c r="I1031">
        <v>5</v>
      </c>
      <c r="J1031">
        <v>2</v>
      </c>
      <c r="K1031">
        <v>87</v>
      </c>
      <c r="L1031" t="s">
        <v>191</v>
      </c>
      <c r="M1031" t="s">
        <v>5466</v>
      </c>
      <c r="N1031" t="s">
        <v>5411</v>
      </c>
      <c r="O1031" t="s">
        <v>5468</v>
      </c>
      <c r="P1031">
        <v>-97.395179440668599</v>
      </c>
      <c r="Q1031">
        <v>37.673151661634101</v>
      </c>
      <c r="R1031" s="7">
        <v>44259.789664351854</v>
      </c>
      <c r="S1031" s="2" t="str">
        <f t="shared" si="16"/>
        <v>https://streetsmart.cyclomedia.com/streetsmart/?mq=1559687.7842399776;610456.162687391;1559787.7842399776;610556.162687391&amp;msrs=EPSG:6923&amp;pq=WE2DSRDS&amp;pparams=227.06706680544607;-41.20481547414237;37.475893261803165</v>
      </c>
      <c r="T1031" t="s">
        <v>1095</v>
      </c>
    </row>
    <row r="1032" spans="1:20" x14ac:dyDescent="0.3">
      <c r="A1032">
        <v>1031</v>
      </c>
      <c r="B1032" s="3" t="s">
        <v>3754</v>
      </c>
      <c r="C1032" s="3" t="s">
        <v>3755</v>
      </c>
      <c r="D1032">
        <v>0.291981938776877</v>
      </c>
      <c r="E1032">
        <v>-97.373848074966901</v>
      </c>
      <c r="F1032">
        <v>37.752093065527298</v>
      </c>
      <c r="G1032">
        <v>1341.05</v>
      </c>
      <c r="H1032">
        <v>5</v>
      </c>
      <c r="I1032">
        <v>5</v>
      </c>
      <c r="J1032">
        <v>1</v>
      </c>
      <c r="K1032">
        <v>87</v>
      </c>
      <c r="L1032" t="s">
        <v>191</v>
      </c>
      <c r="M1032" t="s">
        <v>5469</v>
      </c>
      <c r="N1032" t="s">
        <v>5411</v>
      </c>
      <c r="O1032" t="s">
        <v>5418</v>
      </c>
      <c r="P1032">
        <v>-97.373856117945394</v>
      </c>
      <c r="Q1032">
        <v>37.752099661421802</v>
      </c>
      <c r="R1032" s="7">
        <v>44259.761469907404</v>
      </c>
      <c r="S1032" s="2" t="str">
        <f t="shared" si="16"/>
        <v>https://streetsmart.cyclomedia.com/streetsmart/?mq=1565585.3360931426;639259.6126263142;1565685.3360931426;639359.6126263142&amp;msrs=EPSG:6923&amp;pq=WE2DSPGU&amp;pparams=114.34566234415976;-33.48427479290061;29.607722330546782</v>
      </c>
      <c r="T1032" t="s">
        <v>1096</v>
      </c>
    </row>
    <row r="1033" spans="1:20" x14ac:dyDescent="0.3">
      <c r="A1033">
        <v>1032</v>
      </c>
      <c r="B1033" s="3" t="s">
        <v>3756</v>
      </c>
      <c r="C1033" s="3" t="s">
        <v>3271</v>
      </c>
      <c r="D1033">
        <v>13.554162301941</v>
      </c>
      <c r="E1033">
        <v>-99.351907009796506</v>
      </c>
      <c r="F1033">
        <v>38.911233404949797</v>
      </c>
      <c r="G1033">
        <v>2068.4499999999998</v>
      </c>
      <c r="H1033">
        <v>3</v>
      </c>
      <c r="I1033">
        <v>3</v>
      </c>
      <c r="J1033">
        <v>3</v>
      </c>
      <c r="K1033">
        <v>26</v>
      </c>
      <c r="L1033" t="s">
        <v>600</v>
      </c>
      <c r="M1033" t="s">
        <v>5414</v>
      </c>
      <c r="N1033" t="s">
        <v>5411</v>
      </c>
      <c r="O1033" t="s">
        <v>5412</v>
      </c>
      <c r="P1033">
        <v>-99.351915666635705</v>
      </c>
      <c r="Q1033">
        <v>38.911240071656501</v>
      </c>
      <c r="R1033" s="7">
        <v>44262.715370370373</v>
      </c>
      <c r="S1033" s="2" t="str">
        <f t="shared" si="16"/>
        <v>https://streetsmart.cyclomedia.com/streetsmart/?mq=998770.0373113006;1062013.2986133099;998870.0373113006;1062113.2986133099&amp;msrs=EPSG:6923&amp;pq=WE2FD9HT&amp;pparams=242.75151630797876;-37.47673823550094;31.202182170412975</v>
      </c>
      <c r="T1033" t="s">
        <v>1097</v>
      </c>
    </row>
    <row r="1034" spans="1:20" x14ac:dyDescent="0.3">
      <c r="A1034">
        <v>1033</v>
      </c>
      <c r="B1034" s="3" t="s">
        <v>3757</v>
      </c>
      <c r="C1034" s="3" t="s">
        <v>3758</v>
      </c>
      <c r="D1034">
        <v>0.41583022798785602</v>
      </c>
      <c r="E1034">
        <v>-97.398026167971096</v>
      </c>
      <c r="F1034">
        <v>37.6727859294773</v>
      </c>
      <c r="G1034">
        <v>1336.22</v>
      </c>
      <c r="H1034">
        <v>5</v>
      </c>
      <c r="I1034">
        <v>5</v>
      </c>
      <c r="J1034">
        <v>2</v>
      </c>
      <c r="K1034">
        <v>87</v>
      </c>
      <c r="L1034" t="s">
        <v>191</v>
      </c>
      <c r="M1034" t="s">
        <v>5466</v>
      </c>
      <c r="N1034" t="s">
        <v>5411</v>
      </c>
      <c r="O1034" t="s">
        <v>5470</v>
      </c>
      <c r="P1034">
        <v>-97.398034210005306</v>
      </c>
      <c r="Q1034">
        <v>37.672792510693498</v>
      </c>
      <c r="R1034" s="7">
        <v>44259.796134259261</v>
      </c>
      <c r="S1034" s="2" t="str">
        <f t="shared" si="16"/>
        <v>https://streetsmart.cyclomedia.com/streetsmart/?mq=1558862.7914673835;610317.7318618894;1558962.7914673835;610417.7318618894&amp;msrs=EPSG:6923&amp;pq=WE2DSRSD&amp;pparams=196.4228673570554;-42.883938856215984;38.86015264102079</v>
      </c>
      <c r="T1034" t="s">
        <v>1098</v>
      </c>
    </row>
    <row r="1035" spans="1:20" x14ac:dyDescent="0.3">
      <c r="A1035">
        <v>1034</v>
      </c>
      <c r="B1035" s="3" t="s">
        <v>3759</v>
      </c>
      <c r="C1035" s="3" t="s">
        <v>3760</v>
      </c>
      <c r="D1035">
        <v>0.188430857159956</v>
      </c>
      <c r="E1035">
        <v>-97.402737115202797</v>
      </c>
      <c r="F1035">
        <v>37.676344789084297</v>
      </c>
      <c r="G1035">
        <v>1320.12</v>
      </c>
      <c r="H1035">
        <v>5</v>
      </c>
      <c r="I1035">
        <v>5</v>
      </c>
      <c r="J1035">
        <v>1</v>
      </c>
      <c r="K1035">
        <v>87</v>
      </c>
      <c r="L1035" t="s">
        <v>191</v>
      </c>
      <c r="M1035" t="s">
        <v>5466</v>
      </c>
      <c r="N1035" t="s">
        <v>5411</v>
      </c>
      <c r="O1035" t="s">
        <v>5471</v>
      </c>
      <c r="P1035">
        <v>-97.402745158765896</v>
      </c>
      <c r="Q1035">
        <v>37.676351370630201</v>
      </c>
      <c r="R1035" s="7">
        <v>44259.768090277779</v>
      </c>
      <c r="S1035" s="2" t="str">
        <f t="shared" si="16"/>
        <v>https://streetsmart.cyclomedia.com/streetsmart/?mq=1557487.4516983926;611600.9537048936;1557587.4516983926;611700.9537048936&amp;msrs=EPSG:6923&amp;pq=WE2DSPNU&amp;pparams=97.0764160204077;-44.350743923567016;42.160119232420946</v>
      </c>
      <c r="T1035" t="s">
        <v>1099</v>
      </c>
    </row>
    <row r="1036" spans="1:20" x14ac:dyDescent="0.3">
      <c r="A1036">
        <v>1035</v>
      </c>
      <c r="B1036" s="3" t="s">
        <v>3761</v>
      </c>
      <c r="C1036" s="3" t="s">
        <v>3744</v>
      </c>
      <c r="D1036">
        <v>16.185183565937798</v>
      </c>
      <c r="E1036">
        <v>-100.839704578</v>
      </c>
      <c r="F1036">
        <v>37.961507741058298</v>
      </c>
      <c r="G1036">
        <v>2836.52</v>
      </c>
      <c r="H1036">
        <v>6</v>
      </c>
      <c r="I1036">
        <v>1</v>
      </c>
      <c r="J1036">
        <v>3</v>
      </c>
      <c r="K1036">
        <v>28</v>
      </c>
      <c r="L1036" t="s">
        <v>133</v>
      </c>
      <c r="M1036" t="s">
        <v>5421</v>
      </c>
      <c r="N1036" t="s">
        <v>5411</v>
      </c>
      <c r="O1036" t="s">
        <v>5412</v>
      </c>
      <c r="P1036">
        <v>-100.83971350992999</v>
      </c>
      <c r="Q1036">
        <v>37.961514167234803</v>
      </c>
      <c r="R1036" s="7">
        <v>44260.633819444447</v>
      </c>
      <c r="S1036" s="2" t="str">
        <f t="shared" si="16"/>
        <v>https://streetsmart.cyclomedia.com/streetsmart/?mq=565813.4002735615;724808.9057662338;565913.4002735615;724908.9057662338&amp;msrs=EPSG:6923&amp;pq=WE2EBRVN&amp;pparams=144.4252817721958;-39.19417126757681;34.34112465432463</v>
      </c>
      <c r="T1036" t="s">
        <v>1100</v>
      </c>
    </row>
    <row r="1037" spans="1:20" x14ac:dyDescent="0.3">
      <c r="A1037">
        <v>1036</v>
      </c>
      <c r="B1037" s="3" t="s">
        <v>3762</v>
      </c>
      <c r="C1037" s="3" t="s">
        <v>3744</v>
      </c>
      <c r="D1037">
        <v>16.182865489579601</v>
      </c>
      <c r="E1037">
        <v>-100.839790696503</v>
      </c>
      <c r="F1037">
        <v>37.961479285082802</v>
      </c>
      <c r="G1037">
        <v>2836.9</v>
      </c>
      <c r="H1037">
        <v>6</v>
      </c>
      <c r="I1037">
        <v>1</v>
      </c>
      <c r="J1037">
        <v>3</v>
      </c>
      <c r="K1037">
        <v>28</v>
      </c>
      <c r="L1037" t="s">
        <v>133</v>
      </c>
      <c r="M1037" t="s">
        <v>5421</v>
      </c>
      <c r="N1037" t="s">
        <v>5411</v>
      </c>
      <c r="O1037" t="s">
        <v>5412</v>
      </c>
      <c r="P1037">
        <v>-100.839799628451</v>
      </c>
      <c r="Q1037">
        <v>37.961485711249601</v>
      </c>
      <c r="R1037" s="7">
        <v>44260.633819444447</v>
      </c>
      <c r="S1037" s="2" t="str">
        <f t="shared" si="16"/>
        <v>https://streetsmart.cyclomedia.com/streetsmart/?mq=565788.2920560539;724799.246992901;565888.2920560539;724899.246992901&amp;msrs=EPSG:6923&amp;pq=WE2EBRVM&amp;pparams=272.7058625128403;-21.804194802799195;17.38320101099468</v>
      </c>
      <c r="T1037" t="s">
        <v>1101</v>
      </c>
    </row>
    <row r="1038" spans="1:20" x14ac:dyDescent="0.3">
      <c r="A1038">
        <v>1037</v>
      </c>
      <c r="B1038" s="3" t="s">
        <v>3763</v>
      </c>
      <c r="C1038" s="3" t="s">
        <v>3744</v>
      </c>
      <c r="D1038">
        <v>16.3702134420753</v>
      </c>
      <c r="E1038">
        <v>-100.839522317316</v>
      </c>
      <c r="F1038">
        <v>37.964187673794001</v>
      </c>
      <c r="G1038">
        <v>2823.99</v>
      </c>
      <c r="H1038">
        <v>6</v>
      </c>
      <c r="I1038">
        <v>1</v>
      </c>
      <c r="J1038">
        <v>3</v>
      </c>
      <c r="K1038">
        <v>28</v>
      </c>
      <c r="L1038" t="s">
        <v>133</v>
      </c>
      <c r="M1038" t="s">
        <v>5421</v>
      </c>
      <c r="N1038" t="s">
        <v>5411</v>
      </c>
      <c r="O1038" t="s">
        <v>5412</v>
      </c>
      <c r="P1038">
        <v>-100.83953124945999</v>
      </c>
      <c r="Q1038">
        <v>37.964194100402601</v>
      </c>
      <c r="R1038" s="7">
        <v>44261.853564814817</v>
      </c>
      <c r="S1038" s="2" t="str">
        <f t="shared" si="16"/>
        <v>https://streetsmart.cyclomedia.com/streetsmart/?mq=565893.3745230585;725782.8569023162;565993.3745230585;725882.8569023162&amp;msrs=EPSG:6923&amp;pq=WE2ENQ9P&amp;pparams=73.60440701160368;-28.22846910159223;24.86873301419854</v>
      </c>
      <c r="T1038" t="s">
        <v>1102</v>
      </c>
    </row>
    <row r="1039" spans="1:20" x14ac:dyDescent="0.3">
      <c r="A1039">
        <v>1038</v>
      </c>
      <c r="B1039" s="3" t="s">
        <v>3764</v>
      </c>
      <c r="C1039" s="3" t="s">
        <v>3744</v>
      </c>
      <c r="D1039">
        <v>16.364815814789502</v>
      </c>
      <c r="E1039">
        <v>-100.83944654752401</v>
      </c>
      <c r="F1039">
        <v>37.964104357446402</v>
      </c>
      <c r="G1039">
        <v>2823.85</v>
      </c>
      <c r="H1039">
        <v>6</v>
      </c>
      <c r="I1039">
        <v>1</v>
      </c>
      <c r="J1039">
        <v>3</v>
      </c>
      <c r="K1039">
        <v>28</v>
      </c>
      <c r="L1039" t="s">
        <v>133</v>
      </c>
      <c r="M1039" t="s">
        <v>5421</v>
      </c>
      <c r="N1039" t="s">
        <v>5411</v>
      </c>
      <c r="O1039" t="s">
        <v>5412</v>
      </c>
      <c r="P1039">
        <v>-100.839455479642</v>
      </c>
      <c r="Q1039">
        <v>37.964110784046497</v>
      </c>
      <c r="R1039" s="7">
        <v>44260.633969907409</v>
      </c>
      <c r="S1039" s="2" t="str">
        <f t="shared" si="16"/>
        <v>https://streetsmart.cyclomedia.com/streetsmart/?mq=565914.354796052;725751.9173316509;566014.354796052;725851.9173316509&amp;msrs=EPSG:6923&amp;pq=WE2EBRX8&amp;pparams=45.74318673554768;-36.123931548245565;30.489765222799736</v>
      </c>
      <c r="T1039" t="s">
        <v>1103</v>
      </c>
    </row>
    <row r="1040" spans="1:20" x14ac:dyDescent="0.3">
      <c r="A1040">
        <v>1039</v>
      </c>
      <c r="B1040" s="3" t="s">
        <v>3765</v>
      </c>
      <c r="C1040" s="3" t="s">
        <v>3766</v>
      </c>
      <c r="D1040">
        <v>0.24718569736596899</v>
      </c>
      <c r="E1040">
        <v>-97.405000590604004</v>
      </c>
      <c r="F1040">
        <v>37.6735397808838</v>
      </c>
      <c r="G1040">
        <v>1326.56</v>
      </c>
      <c r="H1040">
        <v>5</v>
      </c>
      <c r="I1040">
        <v>5</v>
      </c>
      <c r="J1040">
        <v>2</v>
      </c>
      <c r="K1040">
        <v>87</v>
      </c>
      <c r="L1040" t="s">
        <v>191</v>
      </c>
      <c r="M1040" t="s">
        <v>5466</v>
      </c>
      <c r="N1040" t="s">
        <v>5411</v>
      </c>
      <c r="O1040" t="s">
        <v>5472</v>
      </c>
      <c r="P1040">
        <v>-97.405008634495601</v>
      </c>
      <c r="Q1040">
        <v>37.673546361830297</v>
      </c>
      <c r="R1040" s="7">
        <v>44259.768333333333</v>
      </c>
      <c r="S1040" s="2" t="str">
        <f t="shared" si="16"/>
        <v>https://streetsmart.cyclomedia.com/streetsmart/?mq=1556841.7810737193;610573.605693981;1556941.7810737193;610673.605693981&amp;msrs=EPSG:6923&amp;pq=WE2DSPQ5&amp;pparams=150.14624184167323;-33.96366333269902;31.53181094235601</v>
      </c>
      <c r="T1040" t="s">
        <v>1104</v>
      </c>
    </row>
    <row r="1041" spans="1:20" x14ac:dyDescent="0.3">
      <c r="A1041">
        <v>1040</v>
      </c>
      <c r="B1041" s="3" t="s">
        <v>3767</v>
      </c>
      <c r="C1041" s="3" t="s">
        <v>3768</v>
      </c>
      <c r="D1041">
        <v>1.7978961152108399</v>
      </c>
      <c r="E1041">
        <v>-97.684261552986101</v>
      </c>
      <c r="F1041">
        <v>38.345808275526501</v>
      </c>
      <c r="G1041">
        <v>1491.45</v>
      </c>
      <c r="H1041">
        <v>2</v>
      </c>
      <c r="I1041">
        <v>3</v>
      </c>
      <c r="J1041">
        <v>4</v>
      </c>
      <c r="K1041">
        <v>59</v>
      </c>
      <c r="L1041" t="s">
        <v>317</v>
      </c>
      <c r="M1041" t="s">
        <v>5473</v>
      </c>
      <c r="N1041" t="s">
        <v>5413</v>
      </c>
      <c r="O1041" t="s">
        <v>5412</v>
      </c>
      <c r="P1041">
        <v>-97.684269730649604</v>
      </c>
      <c r="Q1041">
        <v>38.345814951966602</v>
      </c>
      <c r="R1041" s="7">
        <v>44273.820127314815</v>
      </c>
      <c r="S1041" s="2" t="str">
        <f t="shared" si="16"/>
        <v>https://streetsmart.cyclomedia.com/streetsmart/?mq=1474515.059900716;854737.1190063953;1474615.059900716;854837.1190063953&amp;msrs=EPSG:6923&amp;pq=WE2G7WQ6&amp;pparams=273.86026843079384;-49.558221031381855;47.026104517609106</v>
      </c>
      <c r="T1041" t="s">
        <v>1105</v>
      </c>
    </row>
    <row r="1042" spans="1:20" x14ac:dyDescent="0.3">
      <c r="A1042">
        <v>1041</v>
      </c>
      <c r="B1042" s="3" t="s">
        <v>3769</v>
      </c>
      <c r="C1042" s="3" t="s">
        <v>3768</v>
      </c>
      <c r="D1042">
        <v>0.58104212308535397</v>
      </c>
      <c r="E1042">
        <v>-97.692985569937704</v>
      </c>
      <c r="F1042">
        <v>38.331173283422501</v>
      </c>
      <c r="G1042">
        <v>1495.54</v>
      </c>
      <c r="H1042">
        <v>2</v>
      </c>
      <c r="I1042">
        <v>3</v>
      </c>
      <c r="J1042">
        <v>4</v>
      </c>
      <c r="K1042">
        <v>59</v>
      </c>
      <c r="L1042" t="s">
        <v>317</v>
      </c>
      <c r="M1042" t="s">
        <v>5473</v>
      </c>
      <c r="N1042" t="s">
        <v>5413</v>
      </c>
      <c r="O1042" t="s">
        <v>5412</v>
      </c>
      <c r="P1042">
        <v>-97.692993748451102</v>
      </c>
      <c r="Q1042">
        <v>38.331179956944403</v>
      </c>
      <c r="R1042" s="7">
        <v>44273.825613425928</v>
      </c>
      <c r="S1042" s="2" t="str">
        <f t="shared" si="16"/>
        <v>https://streetsmart.cyclomedia.com/streetsmart/?mq=1472045.6350495517;849392.9433430582;1472145.6350495517;849492.9433430582&amp;msrs=EPSG:6923&amp;pq=WE2G7X76&amp;pparams=171.7675156969683;-36.34937568619644;31.40294408930676</v>
      </c>
      <c r="T1042" t="s">
        <v>1106</v>
      </c>
    </row>
    <row r="1043" spans="1:20" x14ac:dyDescent="0.3">
      <c r="A1043">
        <v>1042</v>
      </c>
      <c r="B1043" s="3" t="s">
        <v>3770</v>
      </c>
      <c r="C1043" s="3" t="s">
        <v>3768</v>
      </c>
      <c r="D1043">
        <v>1.38062367867678</v>
      </c>
      <c r="E1043">
        <v>-97.684266598185204</v>
      </c>
      <c r="F1043">
        <v>38.340156681312799</v>
      </c>
      <c r="G1043">
        <v>1493.31</v>
      </c>
      <c r="H1043">
        <v>2</v>
      </c>
      <c r="I1043">
        <v>3</v>
      </c>
      <c r="J1043">
        <v>4</v>
      </c>
      <c r="K1043">
        <v>59</v>
      </c>
      <c r="L1043" t="s">
        <v>317</v>
      </c>
      <c r="M1043" t="s">
        <v>5473</v>
      </c>
      <c r="N1043" t="s">
        <v>5413</v>
      </c>
      <c r="O1043" t="s">
        <v>5412</v>
      </c>
      <c r="P1043">
        <v>-97.684274775313796</v>
      </c>
      <c r="Q1043">
        <v>38.340163356823901</v>
      </c>
      <c r="R1043" s="7">
        <v>44273.825011574074</v>
      </c>
      <c r="S1043" s="2" t="str">
        <f t="shared" si="16"/>
        <v>https://streetsmart.cyclomedia.com/streetsmart/?mq=1474526.2629622966;852679.2428728044;1474626.2629622966;852779.2428728044&amp;msrs=EPSG:6923&amp;pq=WE2G7X07&amp;pparams=172.68164853397678;-40.26463164906756;35.953515830360885</v>
      </c>
      <c r="T1043" t="s">
        <v>1107</v>
      </c>
    </row>
    <row r="1044" spans="1:20" x14ac:dyDescent="0.3">
      <c r="A1044">
        <v>1043</v>
      </c>
      <c r="B1044" s="3" t="s">
        <v>3771</v>
      </c>
      <c r="C1044" s="3" t="s">
        <v>2909</v>
      </c>
      <c r="D1044">
        <v>3.24846157320715</v>
      </c>
      <c r="E1044">
        <v>-97.490242867036002</v>
      </c>
      <c r="F1044">
        <v>38.205762248966501</v>
      </c>
      <c r="G1044">
        <v>1493.01</v>
      </c>
      <c r="H1044">
        <v>2</v>
      </c>
      <c r="I1044">
        <v>3</v>
      </c>
      <c r="J1044">
        <v>4</v>
      </c>
      <c r="K1044">
        <v>59</v>
      </c>
      <c r="L1044" t="s">
        <v>317</v>
      </c>
      <c r="M1044" t="s">
        <v>5432</v>
      </c>
      <c r="N1044" t="s">
        <v>5413</v>
      </c>
      <c r="O1044" t="s">
        <v>5412</v>
      </c>
      <c r="P1044">
        <v>-97.490250981669803</v>
      </c>
      <c r="Q1044">
        <v>38.205768913686597</v>
      </c>
      <c r="R1044" s="7">
        <v>44273.712187500001</v>
      </c>
      <c r="S1044" s="2" t="str">
        <f t="shared" si="16"/>
        <v>https://streetsmart.cyclomedia.com/streetsmart/?mq=1530571.9116975516;804145.1352168173;1530671.9116975516;804245.1352168173&amp;msrs=EPSG:6923&amp;pq=WE2GKV66&amp;pparams=252.6342453950532;-55.504726426007856;56.0995888743543</v>
      </c>
      <c r="T1044" t="s">
        <v>1108</v>
      </c>
    </row>
    <row r="1045" spans="1:20" x14ac:dyDescent="0.3">
      <c r="A1045">
        <v>1044</v>
      </c>
      <c r="B1045" s="3" t="s">
        <v>3772</v>
      </c>
      <c r="C1045" s="3" t="s">
        <v>3271</v>
      </c>
      <c r="D1045">
        <v>25.106132417555099</v>
      </c>
      <c r="E1045">
        <v>-99.148301987399705</v>
      </c>
      <c r="F1045">
        <v>38.878172308540698</v>
      </c>
      <c r="G1045">
        <v>1986.88</v>
      </c>
      <c r="H1045">
        <v>3</v>
      </c>
      <c r="I1045">
        <v>3</v>
      </c>
      <c r="J1045">
        <v>3</v>
      </c>
      <c r="K1045">
        <v>26</v>
      </c>
      <c r="L1045" t="s">
        <v>600</v>
      </c>
      <c r="M1045" t="s">
        <v>5414</v>
      </c>
      <c r="N1045" t="s">
        <v>5411</v>
      </c>
      <c r="O1045" t="s">
        <v>5412</v>
      </c>
      <c r="P1045">
        <v>-99.148310589616997</v>
      </c>
      <c r="Q1045">
        <v>38.878178982609299</v>
      </c>
      <c r="R1045" s="7">
        <v>44262.811597222222</v>
      </c>
      <c r="S1045" s="2" t="str">
        <f t="shared" si="16"/>
        <v>https://streetsmart.cyclomedia.com/streetsmart/?mq=1056579.9394078106;1049344.5129273087;1056679.9394078106;1049444.5129273087&amp;msrs=EPSG:6923&amp;pq=WE2FF0IZ&amp;pparams=186.92136689381448;-42.83400695920465;37.25266318940032</v>
      </c>
      <c r="T1045" t="s">
        <v>1109</v>
      </c>
    </row>
    <row r="1046" spans="1:20" x14ac:dyDescent="0.3">
      <c r="A1046">
        <v>1045</v>
      </c>
      <c r="B1046" s="3" t="s">
        <v>3773</v>
      </c>
      <c r="C1046" s="3" t="s">
        <v>3687</v>
      </c>
      <c r="D1046">
        <v>16.041909716490999</v>
      </c>
      <c r="E1046">
        <v>-95.584797628059903</v>
      </c>
      <c r="F1046">
        <v>37.208568644746997</v>
      </c>
      <c r="G1046">
        <v>817.58</v>
      </c>
      <c r="H1046">
        <v>4</v>
      </c>
      <c r="I1046">
        <v>3</v>
      </c>
      <c r="J1046">
        <v>2</v>
      </c>
      <c r="K1046">
        <v>63</v>
      </c>
      <c r="L1046" t="s">
        <v>1017</v>
      </c>
      <c r="M1046" t="s">
        <v>5456</v>
      </c>
      <c r="N1046" t="s">
        <v>5411</v>
      </c>
      <c r="O1046" t="s">
        <v>5412</v>
      </c>
      <c r="P1046">
        <v>-95.584805159371001</v>
      </c>
      <c r="Q1046">
        <v>37.208575246950097</v>
      </c>
      <c r="R1046" s="7">
        <v>44281.81958333333</v>
      </c>
      <c r="S1046" s="2" t="str">
        <f t="shared" si="16"/>
        <v>https://streetsmart.cyclomedia.com/streetsmart/?mq=2088447.5610358864;451378.26988580823;2088547.5610358864;451478.26988580823&amp;msrs=EPSG:6923&amp;pq=WE2JXDML&amp;pparams=58.87305310899488;-44.03848266465686;39.55985626870107</v>
      </c>
      <c r="T1046" t="s">
        <v>1110</v>
      </c>
    </row>
    <row r="1047" spans="1:20" x14ac:dyDescent="0.3">
      <c r="A1047">
        <v>1046</v>
      </c>
      <c r="B1047" s="3" t="s">
        <v>3774</v>
      </c>
      <c r="C1047" s="3" t="s">
        <v>1111</v>
      </c>
      <c r="D1047">
        <v>0.12569863989674801</v>
      </c>
      <c r="E1047">
        <v>-97.672626161835296</v>
      </c>
      <c r="F1047">
        <v>38.334715553040397</v>
      </c>
      <c r="G1047">
        <v>1494.26</v>
      </c>
      <c r="H1047">
        <v>2</v>
      </c>
      <c r="I1047">
        <v>3</v>
      </c>
      <c r="J1047">
        <v>4</v>
      </c>
      <c r="K1047">
        <v>59</v>
      </c>
      <c r="L1047" t="s">
        <v>317</v>
      </c>
      <c r="M1047" t="s">
        <v>5474</v>
      </c>
      <c r="N1047" t="s">
        <v>5411</v>
      </c>
      <c r="O1047" t="s">
        <v>5475</v>
      </c>
      <c r="P1047">
        <v>-97.672634335461098</v>
      </c>
      <c r="Q1047">
        <v>38.334722228342201</v>
      </c>
      <c r="R1047" s="7">
        <v>44273.818831018521</v>
      </c>
      <c r="S1047" s="2" t="str">
        <f t="shared" si="16"/>
        <v>https://streetsmart.cyclomedia.com/streetsmart/?mq=1477876.9324420542;850718.7451533973;1477976.9324420542;850818.7451533973&amp;msrs=EPSG:6923&amp;pq=WE2G7WF9&amp;pparams=249.74858777092112;-28.976235935282233;26.06805135613118</v>
      </c>
      <c r="T1047" t="s">
        <v>1112</v>
      </c>
    </row>
    <row r="1048" spans="1:20" x14ac:dyDescent="0.3">
      <c r="A1048">
        <v>1047</v>
      </c>
      <c r="B1048" s="3" t="s">
        <v>3775</v>
      </c>
      <c r="C1048" s="3" t="s">
        <v>3687</v>
      </c>
      <c r="D1048">
        <v>4.3678792409115497</v>
      </c>
      <c r="E1048">
        <v>-95.585281056344698</v>
      </c>
      <c r="F1048">
        <v>37.043819423891101</v>
      </c>
      <c r="G1048">
        <v>728.73</v>
      </c>
      <c r="H1048">
        <v>4</v>
      </c>
      <c r="I1048">
        <v>3</v>
      </c>
      <c r="J1048">
        <v>2</v>
      </c>
      <c r="K1048">
        <v>63</v>
      </c>
      <c r="L1048" t="s">
        <v>1017</v>
      </c>
      <c r="M1048" t="s">
        <v>5456</v>
      </c>
      <c r="N1048" t="s">
        <v>5411</v>
      </c>
      <c r="O1048" t="s">
        <v>5412</v>
      </c>
      <c r="P1048">
        <v>-95.5852885739572</v>
      </c>
      <c r="Q1048">
        <v>37.043825997255603</v>
      </c>
      <c r="R1048" s="7">
        <v>44281.776666666665</v>
      </c>
      <c r="S1048" s="2" t="str">
        <f t="shared" si="16"/>
        <v>https://streetsmart.cyclomedia.com/streetsmart/?mq=2090043.6188673824;391404.9636515677;2090143.6188673824;391504.9636515677&amp;msrs=EPSG:6923&amp;pq=WE2JA4ZZ&amp;pparams=297.8183661598855;-45.391600772761464;39.57395451731123</v>
      </c>
      <c r="T1048" t="s">
        <v>1113</v>
      </c>
    </row>
    <row r="1049" spans="1:20" x14ac:dyDescent="0.3">
      <c r="A1049">
        <v>1048</v>
      </c>
      <c r="B1049" s="3" t="s">
        <v>3776</v>
      </c>
      <c r="C1049" s="3" t="s">
        <v>1114</v>
      </c>
      <c r="D1049">
        <v>0.245777848429894</v>
      </c>
      <c r="E1049">
        <v>-97.623774474395205</v>
      </c>
      <c r="F1049">
        <v>38.340084297891998</v>
      </c>
      <c r="G1049">
        <v>1517.61</v>
      </c>
      <c r="H1049">
        <v>2</v>
      </c>
      <c r="I1049">
        <v>3</v>
      </c>
      <c r="J1049">
        <v>4</v>
      </c>
      <c r="K1049">
        <v>59</v>
      </c>
      <c r="L1049" t="s">
        <v>317</v>
      </c>
      <c r="M1049" t="s">
        <v>5476</v>
      </c>
      <c r="N1049" t="s">
        <v>5413</v>
      </c>
      <c r="O1049" t="s">
        <v>5412</v>
      </c>
      <c r="P1049">
        <v>-97.623782635990196</v>
      </c>
      <c r="Q1049">
        <v>38.340090976949298</v>
      </c>
      <c r="R1049" s="7">
        <v>44273.809340277781</v>
      </c>
      <c r="S1049" s="2" t="str">
        <f t="shared" si="16"/>
        <v>https://streetsmart.cyclomedia.com/streetsmart/?mq=1491874.3224262148;852765.2262966484;1491974.3224262148;852865.2262966484&amp;msrs=EPSG:6923&amp;pq=WE2G7VZT&amp;pparams=35.32254757899324;-38.42673102822731;34.30521405401469</v>
      </c>
      <c r="T1049" t="s">
        <v>1115</v>
      </c>
    </row>
    <row r="1050" spans="1:20" x14ac:dyDescent="0.3">
      <c r="A1050">
        <v>1049</v>
      </c>
      <c r="B1050" s="3" t="s">
        <v>3777</v>
      </c>
      <c r="C1050" s="3" t="s">
        <v>1116</v>
      </c>
      <c r="D1050">
        <v>1.18862589980124</v>
      </c>
      <c r="E1050">
        <v>-97.684241992228607</v>
      </c>
      <c r="F1050">
        <v>38.346066074476298</v>
      </c>
      <c r="G1050">
        <v>1491.13</v>
      </c>
      <c r="H1050">
        <v>2</v>
      </c>
      <c r="I1050">
        <v>3</v>
      </c>
      <c r="J1050">
        <v>4</v>
      </c>
      <c r="K1050">
        <v>59</v>
      </c>
      <c r="L1050" t="s">
        <v>317</v>
      </c>
      <c r="M1050" t="s">
        <v>5474</v>
      </c>
      <c r="N1050" t="s">
        <v>5411</v>
      </c>
      <c r="O1050" t="s">
        <v>5412</v>
      </c>
      <c r="P1050">
        <v>-97.684250169911607</v>
      </c>
      <c r="Q1050">
        <v>38.346072750959898</v>
      </c>
      <c r="R1050" s="7">
        <v>44273.819618055553</v>
      </c>
      <c r="S1050" s="2" t="str">
        <f t="shared" si="16"/>
        <v>https://streetsmart.cyclomedia.com/streetsmart/?mq=1474520.0920428932;854831.0236742198;1474620.0920428932;854931.0236742198&amp;msrs=EPSG:6923&amp;pq=WE2G7WOD&amp;pparams=42.90013345034521;-47.584946990744314;44.11881736533204</v>
      </c>
      <c r="T1050" t="s">
        <v>1117</v>
      </c>
    </row>
    <row r="1051" spans="1:20" x14ac:dyDescent="0.3">
      <c r="A1051">
        <v>1050</v>
      </c>
      <c r="B1051" s="3" t="s">
        <v>3778</v>
      </c>
      <c r="C1051" s="3" t="s">
        <v>3687</v>
      </c>
      <c r="D1051">
        <v>17.2949425520445</v>
      </c>
      <c r="E1051">
        <v>-95.585754094756595</v>
      </c>
      <c r="F1051">
        <v>37.226677260526102</v>
      </c>
      <c r="G1051">
        <v>804.11</v>
      </c>
      <c r="H1051">
        <v>4</v>
      </c>
      <c r="I1051">
        <v>3</v>
      </c>
      <c r="J1051">
        <v>2</v>
      </c>
      <c r="K1051">
        <v>63</v>
      </c>
      <c r="L1051" t="s">
        <v>1017</v>
      </c>
      <c r="M1051" t="s">
        <v>5456</v>
      </c>
      <c r="N1051" t="s">
        <v>5411</v>
      </c>
      <c r="O1051" t="s">
        <v>5412</v>
      </c>
      <c r="P1051">
        <v>-95.585761627848299</v>
      </c>
      <c r="Q1051">
        <v>37.2266838658376</v>
      </c>
      <c r="R1051" s="7">
        <v>44281.820497685185</v>
      </c>
      <c r="S1051" s="2" t="str">
        <f t="shared" si="16"/>
        <v>https://streetsmart.cyclomedia.com/streetsmart/?mq=2087978.2302816361;457961.65730956197;2088078.2302816361;458061.65730956197&amp;msrs=EPSG:6923&amp;pq=WE2JXDXS&amp;pparams=111.88882854098959;-51.94907455216778;50.03557499815558</v>
      </c>
      <c r="T1051" t="s">
        <v>1118</v>
      </c>
    </row>
    <row r="1052" spans="1:20" x14ac:dyDescent="0.3">
      <c r="A1052">
        <v>1051</v>
      </c>
      <c r="B1052" s="3" t="s">
        <v>3779</v>
      </c>
      <c r="C1052" s="3" t="s">
        <v>1119</v>
      </c>
      <c r="D1052">
        <v>0.37138911362420002</v>
      </c>
      <c r="E1052">
        <v>-97.623766875339598</v>
      </c>
      <c r="F1052">
        <v>38.340314488635698</v>
      </c>
      <c r="G1052">
        <v>1517.7</v>
      </c>
      <c r="H1052">
        <v>2</v>
      </c>
      <c r="I1052">
        <v>3</v>
      </c>
      <c r="J1052">
        <v>4</v>
      </c>
      <c r="K1052">
        <v>59</v>
      </c>
      <c r="L1052" t="s">
        <v>317</v>
      </c>
      <c r="M1052" t="s">
        <v>5476</v>
      </c>
      <c r="N1052" t="s">
        <v>5411</v>
      </c>
      <c r="O1052" t="s">
        <v>5412</v>
      </c>
      <c r="P1052">
        <v>-97.623775036954399</v>
      </c>
      <c r="Q1052">
        <v>38.340321167731403</v>
      </c>
      <c r="R1052" s="7">
        <v>44273.815462962964</v>
      </c>
      <c r="S1052" s="2" t="str">
        <f t="shared" si="16"/>
        <v>https://streetsmart.cyclomedia.com/streetsmart/?mq=1491875.9313468933;852849.0581499785;1491975.9313468933;852949.0581499785&amp;msrs=EPSG:6923&amp;pq=WE2G7W5B&amp;pparams=330.95938435364377;-45.478723289127586;42.32898331208018</v>
      </c>
      <c r="T1052" t="s">
        <v>1120</v>
      </c>
    </row>
    <row r="1053" spans="1:20" x14ac:dyDescent="0.3">
      <c r="A1053">
        <v>1052</v>
      </c>
      <c r="B1053" s="3" t="s">
        <v>3780</v>
      </c>
      <c r="C1053" s="3" t="s">
        <v>3687</v>
      </c>
      <c r="D1053">
        <v>4.8746421270413398</v>
      </c>
      <c r="E1053">
        <v>-95.581034596035593</v>
      </c>
      <c r="F1053">
        <v>37.049822361466198</v>
      </c>
      <c r="G1053">
        <v>726.49</v>
      </c>
      <c r="H1053">
        <v>4</v>
      </c>
      <c r="I1053">
        <v>3</v>
      </c>
      <c r="J1053">
        <v>2</v>
      </c>
      <c r="K1053">
        <v>63</v>
      </c>
      <c r="L1053" t="s">
        <v>1017</v>
      </c>
      <c r="M1053" t="s">
        <v>5456</v>
      </c>
      <c r="N1053" t="s">
        <v>5411</v>
      </c>
      <c r="O1053" t="s">
        <v>5412</v>
      </c>
      <c r="P1053">
        <v>-95.581042113037</v>
      </c>
      <c r="Q1053">
        <v>37.049828936110302</v>
      </c>
      <c r="R1053" s="7">
        <v>44281.780497685184</v>
      </c>
      <c r="S1053" s="2" t="str">
        <f t="shared" si="16"/>
        <v>https://streetsmart.cyclomedia.com/streetsmart/?mq=2091219.3143506348;393626.00678163767;2091319.3143506348;393726.00678163767&amp;msrs=EPSG:6923&amp;pq=WE2JA5FO&amp;pparams=84.01637914566399;-43.351262271982;38.665889843075604</v>
      </c>
      <c r="T1053" t="s">
        <v>1121</v>
      </c>
    </row>
    <row r="1054" spans="1:20" x14ac:dyDescent="0.3">
      <c r="A1054">
        <v>1053</v>
      </c>
      <c r="B1054" s="3" t="s">
        <v>3781</v>
      </c>
      <c r="C1054" s="3" t="s">
        <v>3782</v>
      </c>
      <c r="D1054">
        <v>0.36056822714776299</v>
      </c>
      <c r="E1054">
        <v>-95.609150796112303</v>
      </c>
      <c r="F1054">
        <v>39.091893774097798</v>
      </c>
      <c r="G1054">
        <v>929.67</v>
      </c>
      <c r="H1054">
        <v>1</v>
      </c>
      <c r="I1054">
        <v>4</v>
      </c>
      <c r="J1054">
        <v>1</v>
      </c>
      <c r="K1054">
        <v>89</v>
      </c>
      <c r="L1054" t="s">
        <v>86</v>
      </c>
      <c r="M1054" t="s">
        <v>5461</v>
      </c>
      <c r="N1054" t="s">
        <v>5411</v>
      </c>
      <c r="O1054" t="s">
        <v>5418</v>
      </c>
      <c r="P1054">
        <v>-95.609158504345302</v>
      </c>
      <c r="Q1054">
        <v>39.091900696112198</v>
      </c>
      <c r="R1054" s="7">
        <v>44283.609976851854</v>
      </c>
      <c r="S1054" s="2" t="str">
        <f t="shared" si="16"/>
        <v>https://streetsmart.cyclomedia.com/streetsmart/?mq=2061681.8904859722;1136682.142713651;2061781.8904859722;1136782.142713651&amp;msrs=EPSG:6923&amp;pq=WE2I8XFM&amp;pparams=256.3734534953211;-43.23790811731598;37.73516951546299</v>
      </c>
      <c r="T1054" t="s">
        <v>1122</v>
      </c>
    </row>
    <row r="1055" spans="1:20" x14ac:dyDescent="0.3">
      <c r="A1055">
        <v>1054</v>
      </c>
      <c r="B1055" s="3" t="s">
        <v>3783</v>
      </c>
      <c r="C1055" s="3" t="s">
        <v>3122</v>
      </c>
      <c r="D1055">
        <v>2.1675044672923698</v>
      </c>
      <c r="E1055">
        <v>-100.108780539965</v>
      </c>
      <c r="F1055">
        <v>39.023947197766802</v>
      </c>
      <c r="G1055">
        <v>2566.3000000000002</v>
      </c>
      <c r="H1055">
        <v>3</v>
      </c>
      <c r="I1055">
        <v>3</v>
      </c>
      <c r="J1055">
        <v>4</v>
      </c>
      <c r="K1055">
        <v>98</v>
      </c>
      <c r="L1055" t="s">
        <v>514</v>
      </c>
      <c r="M1055" t="s">
        <v>5414</v>
      </c>
      <c r="N1055" t="s">
        <v>5413</v>
      </c>
      <c r="O1055" t="s">
        <v>5412</v>
      </c>
      <c r="P1055">
        <v>-100.108789397728</v>
      </c>
      <c r="Q1055">
        <v>39.023953834831097</v>
      </c>
      <c r="R1055" s="7">
        <v>44262.921030092592</v>
      </c>
      <c r="S1055" s="2" t="str">
        <f t="shared" si="16"/>
        <v>https://streetsmart.cyclomedia.com/streetsmart/?mq=784277.5525832176;1106516.4888062328;784377.5525832176;1106616.4888062328&amp;msrs=EPSG:6923&amp;pq=WE2FGNDI&amp;pparams=37.837038068808084;-44.23174333709769;39.19078060310272</v>
      </c>
      <c r="T1055" t="s">
        <v>1123</v>
      </c>
    </row>
    <row r="1056" spans="1:20" x14ac:dyDescent="0.3">
      <c r="A1056">
        <v>1055</v>
      </c>
      <c r="B1056" s="3" t="s">
        <v>3784</v>
      </c>
      <c r="C1056" s="3" t="s">
        <v>3785</v>
      </c>
      <c r="D1056">
        <v>2.5411784317166199E-2</v>
      </c>
      <c r="E1056">
        <v>-95.705309157271003</v>
      </c>
      <c r="F1056">
        <v>38.997029974815703</v>
      </c>
      <c r="G1056">
        <v>983.24</v>
      </c>
      <c r="H1056">
        <v>1</v>
      </c>
      <c r="I1056">
        <v>4</v>
      </c>
      <c r="J1056">
        <v>2</v>
      </c>
      <c r="K1056">
        <v>89</v>
      </c>
      <c r="L1056" t="s">
        <v>86</v>
      </c>
      <c r="M1056" t="s">
        <v>5477</v>
      </c>
      <c r="N1056" t="s">
        <v>5411</v>
      </c>
      <c r="O1056" t="s">
        <v>5436</v>
      </c>
      <c r="P1056">
        <v>-95.705316881780902</v>
      </c>
      <c r="Q1056">
        <v>38.997036875378498</v>
      </c>
      <c r="R1056" s="7">
        <v>44283.741527777776</v>
      </c>
      <c r="S1056" s="2" t="str">
        <f t="shared" si="16"/>
        <v>https://streetsmart.cyclomedia.com/streetsmart/?mq=2035357.0553404689;1101378.4449484795;2035457.0553404689;1101478.4449484795&amp;msrs=EPSG:6923&amp;pq=WE2IDCZX&amp;pparams=235.93397065621852;-39.40366493060152;34.70507609106775</v>
      </c>
      <c r="T1056" t="s">
        <v>1124</v>
      </c>
    </row>
    <row r="1057" spans="1:20" x14ac:dyDescent="0.3">
      <c r="A1057">
        <v>1056</v>
      </c>
      <c r="B1057" s="3" t="s">
        <v>3786</v>
      </c>
      <c r="C1057" s="3" t="s">
        <v>2783</v>
      </c>
      <c r="D1057">
        <v>1.2022059961798499</v>
      </c>
      <c r="E1057">
        <v>-97.785043478634094</v>
      </c>
      <c r="F1057">
        <v>37.668805495222202</v>
      </c>
      <c r="G1057">
        <v>1426.76</v>
      </c>
      <c r="H1057">
        <v>5</v>
      </c>
      <c r="I1057">
        <v>5</v>
      </c>
      <c r="J1057">
        <v>2</v>
      </c>
      <c r="K1057">
        <v>87</v>
      </c>
      <c r="L1057" t="s">
        <v>191</v>
      </c>
      <c r="M1057" t="s">
        <v>5422</v>
      </c>
      <c r="N1057" t="s">
        <v>5411</v>
      </c>
      <c r="O1057" t="s">
        <v>5412</v>
      </c>
      <c r="P1057">
        <v>-97.785051619361695</v>
      </c>
      <c r="Q1057">
        <v>37.668812053722299</v>
      </c>
      <c r="R1057" s="7">
        <v>44263.938703703701</v>
      </c>
      <c r="S1057" s="2" t="str">
        <f t="shared" si="16"/>
        <v>https://streetsmart.cyclomedia.com/streetsmart/?mq=1446860.371771887;608066.9886599779;1446960.371771887;608166.9886599779&amp;msrs=EPSG:6923&amp;pq=WE2F30L9&amp;pparams=208.7722852916669;-49.76246505424299;47.63930447839862</v>
      </c>
      <c r="T1057" t="s">
        <v>1125</v>
      </c>
    </row>
    <row r="1058" spans="1:20" x14ac:dyDescent="0.3">
      <c r="A1058">
        <v>1057</v>
      </c>
      <c r="B1058" s="3" t="s">
        <v>3787</v>
      </c>
      <c r="C1058" s="3" t="s">
        <v>3302</v>
      </c>
      <c r="D1058">
        <v>20.5912062545179</v>
      </c>
      <c r="E1058">
        <v>-98.106368609931394</v>
      </c>
      <c r="F1058">
        <v>38.859766569414703</v>
      </c>
      <c r="G1058">
        <v>1521.3</v>
      </c>
      <c r="H1058">
        <v>2</v>
      </c>
      <c r="I1058">
        <v>4</v>
      </c>
      <c r="J1058">
        <v>2</v>
      </c>
      <c r="K1058">
        <v>27</v>
      </c>
      <c r="L1058" t="s">
        <v>685</v>
      </c>
      <c r="M1058" t="s">
        <v>5414</v>
      </c>
      <c r="N1058" t="s">
        <v>5411</v>
      </c>
      <c r="O1058" t="s">
        <v>5412</v>
      </c>
      <c r="P1058">
        <v>-98.106376945615906</v>
      </c>
      <c r="Q1058">
        <v>38.8597733042429</v>
      </c>
      <c r="R1058" s="7">
        <v>44270.920381944445</v>
      </c>
      <c r="S1058" s="2" t="str">
        <f t="shared" si="16"/>
        <v>https://streetsmart.cyclomedia.com/streetsmart/?mq=1353179.3786880523;1041425.7512058169;1353279.3786880523;1041525.7512058169&amp;msrs=EPSG:6923&amp;pq=WE2GR36Y&amp;pparams=141.03664777502973;-43.16934241441141;39.73164906042949</v>
      </c>
      <c r="T1058" t="s">
        <v>1126</v>
      </c>
    </row>
    <row r="1059" spans="1:20" x14ac:dyDescent="0.3">
      <c r="A1059">
        <v>1058</v>
      </c>
      <c r="B1059" s="3" t="s">
        <v>3788</v>
      </c>
      <c r="C1059" s="3" t="s">
        <v>3785</v>
      </c>
      <c r="D1059">
        <v>0.21318637514215499</v>
      </c>
      <c r="E1059">
        <v>-95.701823136565693</v>
      </c>
      <c r="F1059">
        <v>38.996918686901601</v>
      </c>
      <c r="G1059">
        <v>976.36</v>
      </c>
      <c r="H1059">
        <v>1</v>
      </c>
      <c r="I1059">
        <v>4</v>
      </c>
      <c r="J1059">
        <v>2</v>
      </c>
      <c r="K1059">
        <v>89</v>
      </c>
      <c r="L1059" t="s">
        <v>86</v>
      </c>
      <c r="M1059" t="s">
        <v>5477</v>
      </c>
      <c r="N1059" t="s">
        <v>5411</v>
      </c>
      <c r="O1059" t="s">
        <v>5436</v>
      </c>
      <c r="P1059">
        <v>-95.701830860143403</v>
      </c>
      <c r="Q1059">
        <v>38.996925587650402</v>
      </c>
      <c r="R1059" s="7">
        <v>44283.741701388892</v>
      </c>
      <c r="S1059" s="2" t="str">
        <f t="shared" si="16"/>
        <v>https://streetsmart.cyclomedia.com/streetsmart/?mq=2036348.4769140482;1101365.3383473903;2036448.4769140482;1101465.3383473903&amp;msrs=EPSG:6923&amp;pq=WE2IDD1L&amp;pparams=182.62964503418655;-33.64800265147072;28.15724988816014</v>
      </c>
      <c r="T1059" t="s">
        <v>1127</v>
      </c>
    </row>
    <row r="1060" spans="1:20" x14ac:dyDescent="0.3">
      <c r="A1060">
        <v>1059</v>
      </c>
      <c r="B1060" s="3" t="s">
        <v>3789</v>
      </c>
      <c r="C1060" s="3" t="s">
        <v>3790</v>
      </c>
      <c r="D1060">
        <v>0.56471933533952601</v>
      </c>
      <c r="E1060">
        <v>-95.598824175317006</v>
      </c>
      <c r="F1060">
        <v>39.034062699630802</v>
      </c>
      <c r="G1060">
        <v>952.19</v>
      </c>
      <c r="H1060">
        <v>1</v>
      </c>
      <c r="I1060">
        <v>4</v>
      </c>
      <c r="J1060">
        <v>1</v>
      </c>
      <c r="K1060">
        <v>89</v>
      </c>
      <c r="L1060" t="s">
        <v>86</v>
      </c>
      <c r="M1060" t="s">
        <v>5478</v>
      </c>
      <c r="N1060" t="s">
        <v>5411</v>
      </c>
      <c r="O1060" t="s">
        <v>5460</v>
      </c>
      <c r="P1060">
        <v>-95.598831875227802</v>
      </c>
      <c r="Q1060">
        <v>39.034069612614203</v>
      </c>
      <c r="R1060" s="7">
        <v>44307.796087962961</v>
      </c>
      <c r="S1060" s="2" t="str">
        <f t="shared" si="16"/>
        <v>https://streetsmart.cyclomedia.com/streetsmart/?mq=2065218.104870215;1115713.6652937233;2065318.104870215;1115813.6652937233&amp;msrs=EPSG:6923&amp;pq=WE2OJFAP&amp;pparams=43.712089694575184;-38.78186819714344;33.173208369951446</v>
      </c>
      <c r="T1060" t="s">
        <v>1128</v>
      </c>
    </row>
    <row r="1061" spans="1:20" x14ac:dyDescent="0.3">
      <c r="A1061">
        <v>1060</v>
      </c>
      <c r="B1061" s="3" t="s">
        <v>3791</v>
      </c>
      <c r="C1061" s="3" t="s">
        <v>3320</v>
      </c>
      <c r="D1061">
        <v>16.790971759952502</v>
      </c>
      <c r="E1061">
        <v>-98.173868046574</v>
      </c>
      <c r="F1061">
        <v>38.848762458558802</v>
      </c>
      <c r="G1061">
        <v>1762.36</v>
      </c>
      <c r="H1061">
        <v>2</v>
      </c>
      <c r="I1061">
        <v>4</v>
      </c>
      <c r="J1061">
        <v>2</v>
      </c>
      <c r="K1061">
        <v>27</v>
      </c>
      <c r="L1061" t="s">
        <v>685</v>
      </c>
      <c r="M1061" t="s">
        <v>5414</v>
      </c>
      <c r="N1061" t="s">
        <v>5413</v>
      </c>
      <c r="O1061" t="s">
        <v>5412</v>
      </c>
      <c r="P1061">
        <v>-98.173876398429698</v>
      </c>
      <c r="Q1061">
        <v>38.848769187522599</v>
      </c>
      <c r="R1061" s="7">
        <v>44270.76898148148</v>
      </c>
      <c r="S1061" s="2" t="str">
        <f t="shared" si="16"/>
        <v>https://streetsmart.cyclomedia.com/streetsmart/?mq=1333963.6418571323;1037395.4859723896;1334063.6418571323;1037495.4859723896&amp;msrs=EPSG:6923&amp;pq=WE2FZEJ0&amp;pparams=313.3889854392586;-44.6303130905392;40.12403147494377</v>
      </c>
      <c r="T1061" t="s">
        <v>1129</v>
      </c>
    </row>
    <row r="1062" spans="1:20" x14ac:dyDescent="0.3">
      <c r="A1062">
        <v>1061</v>
      </c>
      <c r="B1062" s="3" t="s">
        <v>3792</v>
      </c>
      <c r="C1062" s="3" t="s">
        <v>3687</v>
      </c>
      <c r="D1062">
        <v>19.386462591957301</v>
      </c>
      <c r="E1062">
        <v>-95.568046405701196</v>
      </c>
      <c r="F1062">
        <v>37.251795331966598</v>
      </c>
      <c r="G1062">
        <v>832.99</v>
      </c>
      <c r="H1062">
        <v>4</v>
      </c>
      <c r="I1062">
        <v>3</v>
      </c>
      <c r="J1062">
        <v>2</v>
      </c>
      <c r="K1062">
        <v>63</v>
      </c>
      <c r="L1062" t="s">
        <v>1017</v>
      </c>
      <c r="M1062" t="s">
        <v>5456</v>
      </c>
      <c r="N1062" t="s">
        <v>5411</v>
      </c>
      <c r="O1062" t="s">
        <v>5412</v>
      </c>
      <c r="P1062">
        <v>-95.568053936276698</v>
      </c>
      <c r="Q1062">
        <v>37.251801942617298</v>
      </c>
      <c r="R1062" s="7">
        <v>44281.822002314817</v>
      </c>
      <c r="S1062" s="2" t="str">
        <f t="shared" si="16"/>
        <v>https://streetsmart.cyclomedia.com/streetsmart/?mq=2092865.8648633063;467254.1672678143;2092965.8648633063;467354.1672678143&amp;msrs=EPSG:6923&amp;pq=WE2JXEGI&amp;pparams=48.44072839352137;-38.931687405532955;34.49298282368481</v>
      </c>
      <c r="T1062" t="s">
        <v>1130</v>
      </c>
    </row>
    <row r="1063" spans="1:20" x14ac:dyDescent="0.3">
      <c r="A1063">
        <v>1062</v>
      </c>
      <c r="B1063" s="3" t="s">
        <v>3793</v>
      </c>
      <c r="C1063" s="3" t="s">
        <v>1131</v>
      </c>
      <c r="D1063">
        <v>3.0717926685044898</v>
      </c>
      <c r="E1063">
        <v>-101.689427423944</v>
      </c>
      <c r="F1063">
        <v>39.331836270736602</v>
      </c>
      <c r="G1063">
        <v>3663.37</v>
      </c>
      <c r="H1063">
        <v>3</v>
      </c>
      <c r="I1063">
        <v>2</v>
      </c>
      <c r="J1063">
        <v>5</v>
      </c>
      <c r="K1063">
        <v>91</v>
      </c>
      <c r="L1063" t="s">
        <v>138</v>
      </c>
      <c r="M1063" t="s">
        <v>5479</v>
      </c>
      <c r="N1063" t="s">
        <v>5411</v>
      </c>
      <c r="O1063" t="s">
        <v>5412</v>
      </c>
      <c r="P1063">
        <v>-101.689436703429</v>
      </c>
      <c r="Q1063">
        <v>39.331842853329199</v>
      </c>
      <c r="R1063" s="7">
        <v>44262.648958333331</v>
      </c>
      <c r="S1063" s="2" t="str">
        <f t="shared" si="16"/>
        <v>https://streetsmart.cyclomedia.com/streetsmart/?mq=339629.1134698093;1231495.750658229;339729.1134698093;1231595.750658229&amp;msrs=EPSG:6923&amp;pq=WE2ELP3Z&amp;pparams=239.7373613234737;-21.946389292276628;19.29738143047558</v>
      </c>
      <c r="T1063" t="s">
        <v>1132</v>
      </c>
    </row>
    <row r="1064" spans="1:20" x14ac:dyDescent="0.3">
      <c r="A1064">
        <v>1063</v>
      </c>
      <c r="B1064" s="3" t="s">
        <v>3794</v>
      </c>
      <c r="C1064" s="3" t="s">
        <v>3795</v>
      </c>
      <c r="D1064">
        <v>0.27590737121186798</v>
      </c>
      <c r="E1064">
        <v>-95.6188395880542</v>
      </c>
      <c r="F1064">
        <v>39.028361764218701</v>
      </c>
      <c r="G1064">
        <v>992.84</v>
      </c>
      <c r="H1064">
        <v>1</v>
      </c>
      <c r="I1064">
        <v>4</v>
      </c>
      <c r="J1064">
        <v>2</v>
      </c>
      <c r="K1064">
        <v>89</v>
      </c>
      <c r="L1064" t="s">
        <v>86</v>
      </c>
      <c r="M1064" t="s">
        <v>5478</v>
      </c>
      <c r="N1064" t="s">
        <v>5411</v>
      </c>
      <c r="O1064" t="s">
        <v>5471</v>
      </c>
      <c r="P1064">
        <v>-95.618847292713298</v>
      </c>
      <c r="Q1064">
        <v>39.028368675077502</v>
      </c>
      <c r="R1064" s="7">
        <v>44307.885474537034</v>
      </c>
      <c r="S1064" s="2" t="str">
        <f t="shared" si="16"/>
        <v>https://streetsmart.cyclomedia.com/streetsmart/?mq=2059594.6239912212;1113475.1874872297;2059694.6239912212;1113575.1874872297&amp;msrs=EPSG:6923&amp;pq=WE2OH4IO&amp;pparams=6.619560198632598;-29.40754286490986;25.0770621874568</v>
      </c>
      <c r="T1064" t="s">
        <v>1133</v>
      </c>
    </row>
    <row r="1065" spans="1:20" x14ac:dyDescent="0.3">
      <c r="A1065">
        <v>1064</v>
      </c>
      <c r="B1065" s="3" t="s">
        <v>3796</v>
      </c>
      <c r="C1065" s="3" t="s">
        <v>3797</v>
      </c>
      <c r="D1065">
        <v>27.409831959222899</v>
      </c>
      <c r="E1065">
        <v>-95.608919797702896</v>
      </c>
      <c r="F1065">
        <v>39.064707466507301</v>
      </c>
      <c r="G1065">
        <v>871.82</v>
      </c>
      <c r="H1065">
        <v>1</v>
      </c>
      <c r="I1065">
        <v>4</v>
      </c>
      <c r="J1065">
        <v>1</v>
      </c>
      <c r="K1065">
        <v>89</v>
      </c>
      <c r="L1065" t="s">
        <v>86</v>
      </c>
      <c r="M1065" t="s">
        <v>5462</v>
      </c>
      <c r="N1065" t="s">
        <v>5411</v>
      </c>
      <c r="O1065" t="s">
        <v>5412</v>
      </c>
      <c r="P1065">
        <v>-95.608927503244701</v>
      </c>
      <c r="Q1065">
        <v>39.064714384006898</v>
      </c>
      <c r="R1065" s="7">
        <v>44283.603888888887</v>
      </c>
      <c r="S1065" s="2" t="str">
        <f t="shared" si="16"/>
        <v>https://streetsmart.cyclomedia.com/streetsmart/?mq=2062031.5101935565;1126787.0827793926;2062131.5101935565;1126887.0827793926&amp;msrs=EPSG:6923&amp;pq=WE2I8X2O&amp;pparams=65.52477764229013;-20.691254468063615;16.061052820727994</v>
      </c>
      <c r="T1065" t="s">
        <v>1134</v>
      </c>
    </row>
    <row r="1066" spans="1:20" x14ac:dyDescent="0.3">
      <c r="A1066">
        <v>1065</v>
      </c>
      <c r="B1066" s="3" t="s">
        <v>3798</v>
      </c>
      <c r="C1066" s="3" t="s">
        <v>3799</v>
      </c>
      <c r="D1066">
        <v>3.0520625630863201E-2</v>
      </c>
      <c r="E1066">
        <v>-95.731903438242</v>
      </c>
      <c r="F1066">
        <v>39.068537478501398</v>
      </c>
      <c r="G1066">
        <v>934.09</v>
      </c>
      <c r="H1066">
        <v>1</v>
      </c>
      <c r="I1066">
        <v>4</v>
      </c>
      <c r="J1066">
        <v>2</v>
      </c>
      <c r="K1066">
        <v>89</v>
      </c>
      <c r="L1066" t="s">
        <v>86</v>
      </c>
      <c r="M1066" t="s">
        <v>5480</v>
      </c>
      <c r="N1066" t="s">
        <v>5411</v>
      </c>
      <c r="O1066" t="s">
        <v>5418</v>
      </c>
      <c r="P1066">
        <v>-95.731911176689906</v>
      </c>
      <c r="Q1066">
        <v>39.068544389406597</v>
      </c>
      <c r="R1066" s="7">
        <v>44283.653263888889</v>
      </c>
      <c r="S1066" s="2" t="str">
        <f t="shared" si="16"/>
        <v>https://streetsmart.cyclomedia.com/streetsmart/?mq=2027089.758226797;1127202.8608192205;2027189.758226797;1127302.8608192205&amp;msrs=EPSG:6923&amp;pq=WE2IAGX1&amp;pparams=292.5533620446083;-47.575593758040895;44.47585792030442</v>
      </c>
      <c r="T1066" t="s">
        <v>1135</v>
      </c>
    </row>
    <row r="1067" spans="1:20" x14ac:dyDescent="0.3">
      <c r="A1067">
        <v>1066</v>
      </c>
      <c r="B1067" s="3" t="s">
        <v>3800</v>
      </c>
      <c r="C1067" s="3" t="s">
        <v>3797</v>
      </c>
      <c r="D1067">
        <v>27.0614551262959</v>
      </c>
      <c r="E1067">
        <v>-95.607016043929605</v>
      </c>
      <c r="F1067">
        <v>39.059883111086499</v>
      </c>
      <c r="G1067">
        <v>885.91</v>
      </c>
      <c r="H1067">
        <v>1</v>
      </c>
      <c r="I1067">
        <v>4</v>
      </c>
      <c r="J1067">
        <v>1</v>
      </c>
      <c r="K1067">
        <v>89</v>
      </c>
      <c r="L1067" t="s">
        <v>86</v>
      </c>
      <c r="M1067" t="s">
        <v>5462</v>
      </c>
      <c r="N1067" t="s">
        <v>5411</v>
      </c>
      <c r="O1067" t="s">
        <v>5412</v>
      </c>
      <c r="P1067">
        <v>-95.607023748501206</v>
      </c>
      <c r="Q1067">
        <v>39.059890027893999</v>
      </c>
      <c r="R1067" s="7">
        <v>44283.614490740743</v>
      </c>
      <c r="S1067" s="2" t="str">
        <f t="shared" si="16"/>
        <v>https://streetsmart.cyclomedia.com/streetsmart/?mq=2062622.2468729764;1125046.3428225666;2062722.2468729764;1125146.3428225666&amp;msrs=EPSG:6923&amp;pq=WE2I8XQV&amp;pparams=56.33980134407423;-20.79217446840777;15.962619047262775</v>
      </c>
      <c r="T1067" t="s">
        <v>1136</v>
      </c>
    </row>
    <row r="1068" spans="1:20" x14ac:dyDescent="0.3">
      <c r="A1068">
        <v>1067</v>
      </c>
      <c r="B1068" s="3" t="s">
        <v>3801</v>
      </c>
      <c r="C1068" s="3" t="s">
        <v>3797</v>
      </c>
      <c r="D1068">
        <v>27.040022057014301</v>
      </c>
      <c r="E1068">
        <v>-95.606981048606201</v>
      </c>
      <c r="F1068">
        <v>39.059568869946297</v>
      </c>
      <c r="G1068">
        <v>887.6</v>
      </c>
      <c r="H1068">
        <v>1</v>
      </c>
      <c r="I1068">
        <v>4</v>
      </c>
      <c r="J1068">
        <v>1</v>
      </c>
      <c r="K1068">
        <v>89</v>
      </c>
      <c r="L1068" t="s">
        <v>86</v>
      </c>
      <c r="M1068" t="s">
        <v>5462</v>
      </c>
      <c r="N1068" t="s">
        <v>5411</v>
      </c>
      <c r="O1068" t="s">
        <v>5412</v>
      </c>
      <c r="P1068">
        <v>-95.606988753138197</v>
      </c>
      <c r="Q1068">
        <v>39.059575786703398</v>
      </c>
      <c r="R1068" s="7">
        <v>44283.614502314813</v>
      </c>
      <c r="S1068" s="2" t="str">
        <f t="shared" si="16"/>
        <v>https://streetsmart.cyclomedia.com/streetsmart/?mq=2062635.465350464;1124932.2321583927;2062735.465350464;1125032.2321583927&amp;msrs=EPSG:6923&amp;pq=WE2I8XR1&amp;pparams=206.98365454329445;-39.23175058284016;34.33791653580979</v>
      </c>
      <c r="T1068" t="s">
        <v>1137</v>
      </c>
    </row>
    <row r="1069" spans="1:20" x14ac:dyDescent="0.3">
      <c r="A1069">
        <v>1068</v>
      </c>
      <c r="B1069" s="3" t="s">
        <v>3802</v>
      </c>
      <c r="C1069" s="3" t="s">
        <v>3799</v>
      </c>
      <c r="D1069">
        <v>0.33649975375330499</v>
      </c>
      <c r="E1069">
        <v>-95.728274721097307</v>
      </c>
      <c r="F1069">
        <v>39.066693076873896</v>
      </c>
      <c r="G1069">
        <v>912.95</v>
      </c>
      <c r="H1069">
        <v>1</v>
      </c>
      <c r="I1069">
        <v>4</v>
      </c>
      <c r="J1069">
        <v>1</v>
      </c>
      <c r="K1069">
        <v>89</v>
      </c>
      <c r="L1069" t="s">
        <v>86</v>
      </c>
      <c r="M1069" t="s">
        <v>5480</v>
      </c>
      <c r="N1069" t="s">
        <v>5411</v>
      </c>
      <c r="O1069" t="s">
        <v>5418</v>
      </c>
      <c r="P1069">
        <v>-95.728282458407193</v>
      </c>
      <c r="Q1069">
        <v>39.066699987686</v>
      </c>
      <c r="R1069" s="7">
        <v>44283.65351851852</v>
      </c>
      <c r="S1069" s="2" t="str">
        <f t="shared" si="16"/>
        <v>https://streetsmart.cyclomedia.com/streetsmart/?mq=2028137.9788993895;1126559.6039036363;2028237.9788993895;1126659.6039036363&amp;msrs=EPSG:6923&amp;pq=WE2IAGZR&amp;pparams=68.9441946318645;-43.7401856408936;39.044070057953704</v>
      </c>
      <c r="T1069" t="s">
        <v>1138</v>
      </c>
    </row>
    <row r="1070" spans="1:20" x14ac:dyDescent="0.3">
      <c r="A1070">
        <v>1069</v>
      </c>
      <c r="B1070" s="3" t="s">
        <v>3803</v>
      </c>
      <c r="C1070" s="3" t="s">
        <v>3804</v>
      </c>
      <c r="D1070">
        <v>20.472697131262201</v>
      </c>
      <c r="E1070">
        <v>-95.605528083090505</v>
      </c>
      <c r="F1070">
        <v>39.040295872801899</v>
      </c>
      <c r="G1070">
        <v>976.55</v>
      </c>
      <c r="H1070">
        <v>1</v>
      </c>
      <c r="I1070">
        <v>4</v>
      </c>
      <c r="J1070">
        <v>1</v>
      </c>
      <c r="K1070">
        <v>89</v>
      </c>
      <c r="L1070" t="s">
        <v>86</v>
      </c>
      <c r="M1070" t="s">
        <v>5439</v>
      </c>
      <c r="N1070" t="s">
        <v>5413</v>
      </c>
      <c r="O1070" t="s">
        <v>5412</v>
      </c>
      <c r="P1070">
        <v>-95.605535785377199</v>
      </c>
      <c r="Q1070">
        <v>39.040302786431603</v>
      </c>
      <c r="R1070" s="7">
        <v>44283.615555555552</v>
      </c>
      <c r="S1070" s="2" t="str">
        <f t="shared" si="16"/>
        <v>https://streetsmart.cyclomedia.com/streetsmart/?mq=2063249.50053972;1117927.9886209816;2063349.50053972;1118027.9886209816&amp;msrs=EPSG:6923&amp;pq=WE2I8Y3V&amp;pparams=122.39416028662436;-36.79693195352662;30.27252004574425</v>
      </c>
      <c r="T1070" t="s">
        <v>1139</v>
      </c>
    </row>
    <row r="1071" spans="1:20" x14ac:dyDescent="0.3">
      <c r="A1071">
        <v>1070</v>
      </c>
      <c r="B1071" s="3" t="s">
        <v>3805</v>
      </c>
      <c r="C1071" s="3" t="s">
        <v>3687</v>
      </c>
      <c r="D1071">
        <v>22.408491873017901</v>
      </c>
      <c r="E1071">
        <v>-95.555569907316197</v>
      </c>
      <c r="F1071">
        <v>37.291002411960697</v>
      </c>
      <c r="G1071">
        <v>804.36</v>
      </c>
      <c r="H1071">
        <v>4</v>
      </c>
      <c r="I1071">
        <v>3</v>
      </c>
      <c r="J1071">
        <v>2</v>
      </c>
      <c r="K1071">
        <v>63</v>
      </c>
      <c r="L1071" t="s">
        <v>1017</v>
      </c>
      <c r="M1071" t="s">
        <v>5456</v>
      </c>
      <c r="N1071" t="s">
        <v>5411</v>
      </c>
      <c r="O1071" t="s">
        <v>5412</v>
      </c>
      <c r="P1071">
        <v>-95.555577437944706</v>
      </c>
      <c r="Q1071">
        <v>37.291009030122403</v>
      </c>
      <c r="R1071" s="7">
        <v>44281.824178240742</v>
      </c>
      <c r="S1071" s="2" t="str">
        <f t="shared" si="16"/>
        <v>https://streetsmart.cyclomedia.com/streetsmart/?mq=2096078.1957089752;481631.1306398064;2096178.1957089752;481731.1306398064&amp;msrs=EPSG:6923&amp;pq=WE2JXF7L&amp;pparams=204.88267511446182;-35.822585873848304;30.99907806356596</v>
      </c>
      <c r="T1071" t="s">
        <v>1140</v>
      </c>
    </row>
    <row r="1072" spans="1:20" x14ac:dyDescent="0.3">
      <c r="A1072">
        <v>1071</v>
      </c>
      <c r="B1072" s="3" t="s">
        <v>3806</v>
      </c>
      <c r="C1072" s="3" t="s">
        <v>3807</v>
      </c>
      <c r="D1072">
        <v>0.57430640335951499</v>
      </c>
      <c r="E1072">
        <v>-95.6132573994377</v>
      </c>
      <c r="F1072">
        <v>39.031251661097997</v>
      </c>
      <c r="G1072">
        <v>1011.51</v>
      </c>
      <c r="H1072">
        <v>1</v>
      </c>
      <c r="I1072">
        <v>4</v>
      </c>
      <c r="J1072">
        <v>2</v>
      </c>
      <c r="K1072">
        <v>89</v>
      </c>
      <c r="L1072" t="s">
        <v>86</v>
      </c>
      <c r="M1072" t="s">
        <v>5478</v>
      </c>
      <c r="N1072" t="s">
        <v>5411</v>
      </c>
      <c r="O1072" t="s">
        <v>5464</v>
      </c>
      <c r="P1072">
        <v>-95.613265102897998</v>
      </c>
      <c r="Q1072">
        <v>39.031258572765999</v>
      </c>
      <c r="R1072" s="7">
        <v>44307.891828703701</v>
      </c>
      <c r="S1072" s="2" t="str">
        <f t="shared" si="16"/>
        <v>https://streetsmart.cyclomedia.com/streetsmart/?mq=2061149.5149103105;1114572.5885076374;2061249.5149103105;1114672.5885076374&amp;msrs=EPSG:6923&amp;pq=WE2OH4ZM&amp;pparams=299.55267562316874;-42.78332171600052;35.97191153554412</v>
      </c>
      <c r="T1072" t="s">
        <v>1141</v>
      </c>
    </row>
    <row r="1073" spans="1:20" x14ac:dyDescent="0.3">
      <c r="A1073">
        <v>1072</v>
      </c>
      <c r="B1073" s="3" t="s">
        <v>3808</v>
      </c>
      <c r="C1073" s="3" t="s">
        <v>2978</v>
      </c>
      <c r="D1073">
        <v>19.374466467969</v>
      </c>
      <c r="E1073">
        <v>-95.722816855783805</v>
      </c>
      <c r="F1073">
        <v>39.094218938783797</v>
      </c>
      <c r="G1073">
        <v>918.68</v>
      </c>
      <c r="H1073">
        <v>1</v>
      </c>
      <c r="I1073">
        <v>4</v>
      </c>
      <c r="J1073">
        <v>2</v>
      </c>
      <c r="K1073">
        <v>89</v>
      </c>
      <c r="L1073" t="s">
        <v>86</v>
      </c>
      <c r="M1073" t="s">
        <v>5410</v>
      </c>
      <c r="N1073" t="s">
        <v>5411</v>
      </c>
      <c r="O1073" t="s">
        <v>5412</v>
      </c>
      <c r="P1073">
        <v>-95.722824594319306</v>
      </c>
      <c r="Q1073">
        <v>39.094225854493899</v>
      </c>
      <c r="R1073" s="7">
        <v>44283.625138888892</v>
      </c>
      <c r="S1073" s="2" t="str">
        <f t="shared" si="16"/>
        <v>https://streetsmart.cyclomedia.com/streetsmart/?mq=2029411.7069949657;1136623.0102859735;2029511.7069949657;1136723.0102859735&amp;msrs=EPSG:6923&amp;pq=WE2I911U&amp;pparams=192.0346587603941;-40.82334935419806;36.987528275308755</v>
      </c>
      <c r="T1073" t="s">
        <v>1142</v>
      </c>
    </row>
    <row r="1074" spans="1:20" x14ac:dyDescent="0.3">
      <c r="A1074">
        <v>1073</v>
      </c>
      <c r="B1074" s="3" t="s">
        <v>3809</v>
      </c>
      <c r="C1074" s="3" t="s">
        <v>3713</v>
      </c>
      <c r="D1074">
        <v>29.5538599620049</v>
      </c>
      <c r="E1074">
        <v>-95.610061806735104</v>
      </c>
      <c r="F1074">
        <v>39.090461294237798</v>
      </c>
      <c r="G1074">
        <v>916.05</v>
      </c>
      <c r="H1074">
        <v>1</v>
      </c>
      <c r="I1074">
        <v>4</v>
      </c>
      <c r="J1074">
        <v>1</v>
      </c>
      <c r="K1074">
        <v>89</v>
      </c>
      <c r="L1074" t="s">
        <v>86</v>
      </c>
      <c r="M1074" t="s">
        <v>5462</v>
      </c>
      <c r="N1074" t="s">
        <v>5413</v>
      </c>
      <c r="O1074" t="s">
        <v>5412</v>
      </c>
      <c r="P1074">
        <v>-95.610069515070606</v>
      </c>
      <c r="Q1074">
        <v>39.090468215960101</v>
      </c>
      <c r="R1074" s="7">
        <v>44283.602523148147</v>
      </c>
      <c r="S1074" s="2" t="str">
        <f t="shared" si="16"/>
        <v>https://streetsmart.cyclomedia.com/streetsmart/?mq=2061438.404752463;1136153.2415404767;2061538.404752463;1136253.2415404767&amp;msrs=EPSG:6923&amp;pq=WE2I8WM4&amp;pparams=117.08679228322876;-22.034632050621997;18.01443280828768</v>
      </c>
      <c r="T1074" t="s">
        <v>1143</v>
      </c>
    </row>
    <row r="1075" spans="1:20" x14ac:dyDescent="0.3">
      <c r="A1075">
        <v>1074</v>
      </c>
      <c r="B1075" s="3" t="s">
        <v>3810</v>
      </c>
      <c r="C1075" s="3" t="s">
        <v>3811</v>
      </c>
      <c r="D1075">
        <v>0.90500757913382401</v>
      </c>
      <c r="E1075">
        <v>-95.597059011260001</v>
      </c>
      <c r="F1075">
        <v>39.033025385453399</v>
      </c>
      <c r="G1075">
        <v>956.37</v>
      </c>
      <c r="H1075">
        <v>1</v>
      </c>
      <c r="I1075">
        <v>4</v>
      </c>
      <c r="J1075">
        <v>2</v>
      </c>
      <c r="K1075">
        <v>89</v>
      </c>
      <c r="L1075" t="s">
        <v>86</v>
      </c>
      <c r="M1075" t="s">
        <v>5478</v>
      </c>
      <c r="N1075" t="s">
        <v>5411</v>
      </c>
      <c r="O1075" t="s">
        <v>5481</v>
      </c>
      <c r="P1075">
        <v>-95.597066710603499</v>
      </c>
      <c r="Q1075">
        <v>39.033032298367402</v>
      </c>
      <c r="R1075" s="7">
        <v>44307.739814814813</v>
      </c>
      <c r="S1075" s="2" t="str">
        <f t="shared" si="16"/>
        <v>https://streetsmart.cyclomedia.com/streetsmart/?mq=2065730.1612607986;1115350.4927917272;2065830.1612607986;1115450.4927917272&amp;msrs=EPSG:6923&amp;pq=WE2OJEI4&amp;pparams=66.53558833798492;-33.14447536758377;28.22254447428998</v>
      </c>
      <c r="T1075" t="s">
        <v>1144</v>
      </c>
    </row>
    <row r="1076" spans="1:20" x14ac:dyDescent="0.3">
      <c r="A1076">
        <v>1075</v>
      </c>
      <c r="B1076" s="3" t="s">
        <v>3812</v>
      </c>
      <c r="C1076" s="3" t="s">
        <v>3713</v>
      </c>
      <c r="D1076">
        <v>26.568651745841699</v>
      </c>
      <c r="E1076">
        <v>-95.603103533206095</v>
      </c>
      <c r="F1076">
        <v>39.049743039105103</v>
      </c>
      <c r="G1076">
        <v>913.19</v>
      </c>
      <c r="H1076">
        <v>1</v>
      </c>
      <c r="I1076">
        <v>4</v>
      </c>
      <c r="J1076">
        <v>1</v>
      </c>
      <c r="K1076">
        <v>89</v>
      </c>
      <c r="L1076" t="s">
        <v>86</v>
      </c>
      <c r="M1076" t="s">
        <v>5462</v>
      </c>
      <c r="N1076" t="s">
        <v>5413</v>
      </c>
      <c r="O1076" t="s">
        <v>5412</v>
      </c>
      <c r="P1076">
        <v>-95.603111235762597</v>
      </c>
      <c r="Q1076">
        <v>39.049749954452103</v>
      </c>
      <c r="R1076" s="7">
        <v>44283.615023148152</v>
      </c>
      <c r="S1076" s="2" t="str">
        <f t="shared" si="16"/>
        <v>https://streetsmart.cyclomedia.com/streetsmart/?mq=2063838.8887966424;1121386.8950889707;2063938.8887966424;1121486.8950889707&amp;msrs=EPSG:6923&amp;pq=WE2I8XXE&amp;pparams=301.7475064299809;-42.85260473377413;38.10483863409851</v>
      </c>
      <c r="T1076" t="s">
        <v>1145</v>
      </c>
    </row>
    <row r="1077" spans="1:20" x14ac:dyDescent="0.3">
      <c r="A1077">
        <v>1076</v>
      </c>
      <c r="B1077" s="3" t="s">
        <v>3813</v>
      </c>
      <c r="C1077" s="3" t="s">
        <v>3713</v>
      </c>
      <c r="D1077">
        <v>26.519888468592899</v>
      </c>
      <c r="E1077">
        <v>-95.602754397473902</v>
      </c>
      <c r="F1077">
        <v>39.049086484501103</v>
      </c>
      <c r="G1077">
        <v>914.98</v>
      </c>
      <c r="H1077">
        <v>1</v>
      </c>
      <c r="I1077">
        <v>4</v>
      </c>
      <c r="J1077">
        <v>1</v>
      </c>
      <c r="K1077">
        <v>89</v>
      </c>
      <c r="L1077" t="s">
        <v>86</v>
      </c>
      <c r="M1077" t="s">
        <v>5462</v>
      </c>
      <c r="N1077" t="s">
        <v>5413</v>
      </c>
      <c r="O1077" t="s">
        <v>5412</v>
      </c>
      <c r="P1077">
        <v>-95.602762099874695</v>
      </c>
      <c r="Q1077">
        <v>39.049093399759101</v>
      </c>
      <c r="R1077" s="7">
        <v>44283.796932870369</v>
      </c>
      <c r="S1077" s="2" t="str">
        <f t="shared" si="16"/>
        <v>https://streetsmart.cyclomedia.com/streetsmart/?mq=2063944.8711962253;1121150.7361124754;2064044.8711962253;1121250.7361124754&amp;msrs=EPSG:6923&amp;pq=WE2JEMHL&amp;pparams=285.9868262499747;-24.146701799452046;20.92140400471744</v>
      </c>
      <c r="T1077" t="s">
        <v>1146</v>
      </c>
    </row>
    <row r="1078" spans="1:20" x14ac:dyDescent="0.3">
      <c r="A1078">
        <v>1077</v>
      </c>
      <c r="B1078" s="3" t="s">
        <v>3814</v>
      </c>
      <c r="C1078" s="3" t="s">
        <v>3804</v>
      </c>
      <c r="D1078">
        <v>20.275739345914101</v>
      </c>
      <c r="E1078">
        <v>-95.608369594974604</v>
      </c>
      <c r="F1078">
        <v>39.038495293992803</v>
      </c>
      <c r="G1078">
        <v>995.27</v>
      </c>
      <c r="H1078">
        <v>1</v>
      </c>
      <c r="I1078">
        <v>4</v>
      </c>
      <c r="J1078">
        <v>1</v>
      </c>
      <c r="K1078">
        <v>89</v>
      </c>
      <c r="L1078" t="s">
        <v>86</v>
      </c>
      <c r="M1078" t="s">
        <v>5439</v>
      </c>
      <c r="N1078" t="s">
        <v>5413</v>
      </c>
      <c r="O1078" t="s">
        <v>5412</v>
      </c>
      <c r="P1078">
        <v>-95.608377297839795</v>
      </c>
      <c r="Q1078">
        <v>39.038502207155503</v>
      </c>
      <c r="R1078" s="7">
        <v>44283.615694444445</v>
      </c>
      <c r="S1078" s="2" t="str">
        <f t="shared" si="16"/>
        <v>https://streetsmart.cyclomedia.com/streetsmart/?mq=2062461.6205538064;1117249.339059651;2062561.6205538064;1117349.339059651&amp;msrs=EPSG:6923&amp;pq=WE2I8Y5M&amp;pparams=155.31934581046812;-38.58742392137016;32.261805764533264</v>
      </c>
      <c r="T1078" t="s">
        <v>1147</v>
      </c>
    </row>
    <row r="1079" spans="1:20" x14ac:dyDescent="0.3">
      <c r="A1079">
        <v>1078</v>
      </c>
      <c r="B1079" s="3" t="s">
        <v>3815</v>
      </c>
      <c r="C1079" s="3" t="s">
        <v>3713</v>
      </c>
      <c r="D1079">
        <v>26.270779534839701</v>
      </c>
      <c r="E1079">
        <v>-95.602049346630196</v>
      </c>
      <c r="F1079">
        <v>39.045401604699002</v>
      </c>
      <c r="G1079">
        <v>942.4</v>
      </c>
      <c r="H1079">
        <v>1</v>
      </c>
      <c r="I1079">
        <v>4</v>
      </c>
      <c r="J1079">
        <v>1</v>
      </c>
      <c r="K1079">
        <v>89</v>
      </c>
      <c r="L1079" t="s">
        <v>86</v>
      </c>
      <c r="M1079" t="s">
        <v>5462</v>
      </c>
      <c r="N1079" t="s">
        <v>5413</v>
      </c>
      <c r="O1079" t="s">
        <v>5412</v>
      </c>
      <c r="P1079">
        <v>-95.602057048488604</v>
      </c>
      <c r="Q1079">
        <v>39.045408519384097</v>
      </c>
      <c r="R1079" s="7">
        <v>44283.615254629629</v>
      </c>
      <c r="S1079" s="2" t="str">
        <f t="shared" si="16"/>
        <v>https://streetsmart.cyclomedia.com/streetsmart/?mq=2064183.6141570508;1119815.06358698;2064283.6141570508;1119915.06358698&amp;msrs=EPSG:6923&amp;pq=WE2I8Y06&amp;pparams=317.8886414494347;-41.429569391217434;34.21576019936873</v>
      </c>
      <c r="T1079" t="s">
        <v>1148</v>
      </c>
    </row>
    <row r="1080" spans="1:20" x14ac:dyDescent="0.3">
      <c r="A1080">
        <v>1079</v>
      </c>
      <c r="B1080" s="3" t="s">
        <v>3816</v>
      </c>
      <c r="C1080" s="3" t="s">
        <v>3811</v>
      </c>
      <c r="D1080">
        <v>1.0952246436611</v>
      </c>
      <c r="E1080">
        <v>-95.593600172289797</v>
      </c>
      <c r="F1080">
        <v>39.032451907269099</v>
      </c>
      <c r="G1080">
        <v>960.61</v>
      </c>
      <c r="H1080">
        <v>1</v>
      </c>
      <c r="I1080">
        <v>4</v>
      </c>
      <c r="J1080">
        <v>2</v>
      </c>
      <c r="K1080">
        <v>89</v>
      </c>
      <c r="L1080" t="s">
        <v>86</v>
      </c>
      <c r="M1080" t="s">
        <v>5478</v>
      </c>
      <c r="N1080" t="s">
        <v>5411</v>
      </c>
      <c r="O1080" t="s">
        <v>5481</v>
      </c>
      <c r="P1080">
        <v>-95.593607870662296</v>
      </c>
      <c r="Q1080">
        <v>39.032458820290202</v>
      </c>
      <c r="R1080" s="7">
        <v>44307.74015046296</v>
      </c>
      <c r="S1080" s="2" t="str">
        <f t="shared" si="16"/>
        <v>https://streetsmart.cyclomedia.com/streetsmart/?mq=2066718.2413056344;1115170.0617221445;2066818.2413056344;1115270.0617221445&amp;msrs=EPSG:6923&amp;pq=WE2OJEJU&amp;pparams=352.7604111334582;-35.855051644142236;31.05881244224566</v>
      </c>
      <c r="T1080" t="s">
        <v>1149</v>
      </c>
    </row>
    <row r="1081" spans="1:20" x14ac:dyDescent="0.3">
      <c r="A1081">
        <v>1080</v>
      </c>
      <c r="B1081" s="3" t="s">
        <v>3817</v>
      </c>
      <c r="C1081" s="3" t="s">
        <v>3795</v>
      </c>
      <c r="D1081">
        <v>1.2306308284910099</v>
      </c>
      <c r="E1081">
        <v>-95.605840432006701</v>
      </c>
      <c r="F1081">
        <v>39.0364588702963</v>
      </c>
      <c r="G1081">
        <v>982.18</v>
      </c>
      <c r="H1081">
        <v>1</v>
      </c>
      <c r="I1081">
        <v>4</v>
      </c>
      <c r="J1081">
        <v>1</v>
      </c>
      <c r="K1081">
        <v>89</v>
      </c>
      <c r="L1081" t="s">
        <v>86</v>
      </c>
      <c r="M1081" t="s">
        <v>5478</v>
      </c>
      <c r="N1081" t="s">
        <v>5411</v>
      </c>
      <c r="O1081" t="s">
        <v>5471</v>
      </c>
      <c r="P1081">
        <v>-95.605848134005896</v>
      </c>
      <c r="Q1081">
        <v>39.036465783267801</v>
      </c>
      <c r="R1081" s="7">
        <v>44307.90457175926</v>
      </c>
      <c r="S1081" s="2" t="str">
        <f t="shared" si="16"/>
        <v>https://streetsmart.cyclomedia.com/streetsmart/?mq=2063200.9668441415;1116528.6328238994;2063300.9668441415;1116628.6328238994&amp;msrs=EPSG:6923&amp;pq=WE2OH54K&amp;pparams=295.0287607226463;-35.211823282567984;31.713437214703173</v>
      </c>
      <c r="T1081" t="s">
        <v>1150</v>
      </c>
    </row>
    <row r="1082" spans="1:20" x14ac:dyDescent="0.3">
      <c r="A1082">
        <v>1081</v>
      </c>
      <c r="B1082" s="3" t="s">
        <v>3818</v>
      </c>
      <c r="C1082" s="3" t="s">
        <v>2667</v>
      </c>
      <c r="D1082">
        <v>25.4497690362182</v>
      </c>
      <c r="E1082">
        <v>-95.603166633911997</v>
      </c>
      <c r="F1082">
        <v>39.093038824200903</v>
      </c>
      <c r="G1082">
        <v>953.13</v>
      </c>
      <c r="H1082">
        <v>1</v>
      </c>
      <c r="I1082">
        <v>4</v>
      </c>
      <c r="J1082">
        <v>1</v>
      </c>
      <c r="K1082">
        <v>89</v>
      </c>
      <c r="L1082" t="s">
        <v>86</v>
      </c>
      <c r="M1082" t="s">
        <v>5416</v>
      </c>
      <c r="N1082" t="s">
        <v>5411</v>
      </c>
      <c r="O1082" t="s">
        <v>5412</v>
      </c>
      <c r="P1082">
        <v>-95.603174340671302</v>
      </c>
      <c r="Q1082">
        <v>39.093045746757802</v>
      </c>
      <c r="R1082" s="7">
        <v>44282.856307870374</v>
      </c>
      <c r="S1082" s="2" t="str">
        <f t="shared" si="16"/>
        <v>https://streetsmart.cyclomedia.com/streetsmart/?mq=2063367.5678888857;1137147.7713755667;2063467.5678888857;1137247.7713755667&amp;msrs=EPSG:6923&amp;pq=WE2I9XUJ&amp;pparams=162.56146312801084;-44.431586081038425;39.022563552745694</v>
      </c>
      <c r="T1082" t="s">
        <v>1151</v>
      </c>
    </row>
    <row r="1083" spans="1:20" x14ac:dyDescent="0.3">
      <c r="A1083">
        <v>1082</v>
      </c>
      <c r="B1083" s="3" t="s">
        <v>3819</v>
      </c>
      <c r="C1083" s="3" t="s">
        <v>3797</v>
      </c>
      <c r="D1083">
        <v>26.033313662861499</v>
      </c>
      <c r="E1083">
        <v>-95.601684187297295</v>
      </c>
      <c r="F1083">
        <v>39.045194685373303</v>
      </c>
      <c r="G1083">
        <v>945.75</v>
      </c>
      <c r="H1083">
        <v>1</v>
      </c>
      <c r="I1083">
        <v>4</v>
      </c>
      <c r="J1083">
        <v>1</v>
      </c>
      <c r="K1083">
        <v>89</v>
      </c>
      <c r="L1083" t="s">
        <v>86</v>
      </c>
      <c r="M1083" t="s">
        <v>5462</v>
      </c>
      <c r="N1083" t="s">
        <v>5411</v>
      </c>
      <c r="O1083" t="s">
        <v>5412</v>
      </c>
      <c r="P1083">
        <v>-95.601691889039103</v>
      </c>
      <c r="Q1083">
        <v>39.045201600045402</v>
      </c>
      <c r="R1083" s="7">
        <v>44283.79546296296</v>
      </c>
      <c r="S1083" s="2" t="str">
        <f t="shared" si="16"/>
        <v>https://streetsmart.cyclomedia.com/streetsmart/?mq=2064289.4426855594;1119742.720883891;2064389.4426855594;1119842.720883891&amp;msrs=EPSG:6923&amp;pq=WE2JEMAB&amp;pparams=256.70486836009513;-35.46999662082438;29.620680667356392</v>
      </c>
      <c r="T1083" t="s">
        <v>1152</v>
      </c>
    </row>
    <row r="1084" spans="1:20" x14ac:dyDescent="0.3">
      <c r="A1084">
        <v>1083</v>
      </c>
      <c r="B1084" s="3" t="s">
        <v>3820</v>
      </c>
      <c r="C1084" s="3" t="s">
        <v>3821</v>
      </c>
      <c r="D1084">
        <v>0.31767630274504199</v>
      </c>
      <c r="E1084">
        <v>-97.401206894052606</v>
      </c>
      <c r="F1084">
        <v>37.6728670340528</v>
      </c>
      <c r="G1084">
        <v>1337.02</v>
      </c>
      <c r="H1084">
        <v>5</v>
      </c>
      <c r="I1084">
        <v>5</v>
      </c>
      <c r="J1084">
        <v>2</v>
      </c>
      <c r="K1084">
        <v>87</v>
      </c>
      <c r="L1084" t="s">
        <v>191</v>
      </c>
      <c r="M1084" t="s">
        <v>5466</v>
      </c>
      <c r="N1084" t="s">
        <v>5411</v>
      </c>
      <c r="O1084" t="s">
        <v>5481</v>
      </c>
      <c r="P1084">
        <v>-97.401214936910193</v>
      </c>
      <c r="Q1084">
        <v>37.672873615101999</v>
      </c>
      <c r="R1084" s="7">
        <v>44259.736307870371</v>
      </c>
      <c r="S1084" s="2" t="str">
        <f t="shared" si="16"/>
        <v>https://streetsmart.cyclomedia.com/streetsmart/?mq=1557941.975067556;610338.7567542344;1558041.975067556;610438.7567542344&amp;msrs=EPSG:6923&amp;pq=WE2DSEXW&amp;pparams=84.7062693445187;-50.585917110671275;48.66192329545845</v>
      </c>
      <c r="T1084" t="s">
        <v>1153</v>
      </c>
    </row>
    <row r="1085" spans="1:20" x14ac:dyDescent="0.3">
      <c r="A1085">
        <v>1084</v>
      </c>
      <c r="B1085" s="3" t="s">
        <v>3822</v>
      </c>
      <c r="C1085" s="3" t="s">
        <v>3717</v>
      </c>
      <c r="D1085">
        <v>0.74284264501830499</v>
      </c>
      <c r="E1085">
        <v>-94.646871654287594</v>
      </c>
      <c r="F1085">
        <v>39.0486915991251</v>
      </c>
      <c r="G1085">
        <v>860.03</v>
      </c>
      <c r="H1085">
        <v>1</v>
      </c>
      <c r="I1085">
        <v>3</v>
      </c>
      <c r="J1085">
        <v>2</v>
      </c>
      <c r="K1085">
        <v>105</v>
      </c>
      <c r="L1085" t="s">
        <v>117</v>
      </c>
      <c r="M1085" t="s">
        <v>5457</v>
      </c>
      <c r="N1085" t="s">
        <v>5413</v>
      </c>
      <c r="O1085" t="s">
        <v>5412</v>
      </c>
      <c r="P1085">
        <v>-94.646879102074607</v>
      </c>
      <c r="Q1085">
        <v>39.048698569962802</v>
      </c>
      <c r="R1085" s="7">
        <v>44311.592962962961</v>
      </c>
      <c r="S1085" s="2" t="str">
        <f t="shared" si="16"/>
        <v>https://streetsmart.cyclomedia.com/streetsmart/?mq=2335244.517900303;1130222.8232832253;2335344.517900303;1130322.8232832253&amp;msrs=EPSG:6923&amp;pq=WE2OKCDH&amp;pparams=122.99965237083714;-51.922637971937085;50.09087044856806</v>
      </c>
      <c r="T1085" t="s">
        <v>1154</v>
      </c>
    </row>
    <row r="1086" spans="1:20" x14ac:dyDescent="0.3">
      <c r="A1086">
        <v>1085</v>
      </c>
      <c r="B1086" s="3" t="s">
        <v>3823</v>
      </c>
      <c r="C1086" s="3" t="s">
        <v>3675</v>
      </c>
      <c r="D1086">
        <v>6.2579124616404602</v>
      </c>
      <c r="E1086">
        <v>-94.686888973099897</v>
      </c>
      <c r="F1086">
        <v>38.4796197118444</v>
      </c>
      <c r="G1086">
        <v>1053.83</v>
      </c>
      <c r="H1086">
        <v>4</v>
      </c>
      <c r="I1086">
        <v>2</v>
      </c>
      <c r="J1086">
        <v>2</v>
      </c>
      <c r="K1086">
        <v>61</v>
      </c>
      <c r="L1086" t="s">
        <v>1028</v>
      </c>
      <c r="M1086" t="s">
        <v>5457</v>
      </c>
      <c r="N1086" t="s">
        <v>5413</v>
      </c>
      <c r="O1086" t="s">
        <v>5412</v>
      </c>
      <c r="P1086">
        <v>-94.686896378612005</v>
      </c>
      <c r="Q1086">
        <v>38.479626583516797</v>
      </c>
      <c r="R1086" s="7">
        <v>44275.79859953704</v>
      </c>
      <c r="S1086" s="2" t="str">
        <f t="shared" si="16"/>
        <v>https://streetsmart.cyclomedia.com/streetsmart/?mq=2331909.9313936383;922703.3702127337;2332009.9313936383;922803.3702127337&amp;msrs=EPSG:6923&amp;pq=WE2HIFVP&amp;pparams=222.99875052807775;-37.75295004215233;33.05958811665187</v>
      </c>
      <c r="T1086" t="s">
        <v>1155</v>
      </c>
    </row>
    <row r="1087" spans="1:20" x14ac:dyDescent="0.3">
      <c r="A1087">
        <v>1086</v>
      </c>
      <c r="B1087" s="3" t="s">
        <v>3824</v>
      </c>
      <c r="C1087" s="3" t="s">
        <v>3330</v>
      </c>
      <c r="D1087">
        <v>14.2060879634244</v>
      </c>
      <c r="E1087">
        <v>-98.777495215494397</v>
      </c>
      <c r="F1087">
        <v>38.857003722830399</v>
      </c>
      <c r="G1087">
        <v>1865.25</v>
      </c>
      <c r="H1087">
        <v>3</v>
      </c>
      <c r="I1087">
        <v>3</v>
      </c>
      <c r="J1087">
        <v>2</v>
      </c>
      <c r="K1087">
        <v>84</v>
      </c>
      <c r="L1087" t="s">
        <v>712</v>
      </c>
      <c r="M1087" t="s">
        <v>5414</v>
      </c>
      <c r="N1087" t="s">
        <v>5413</v>
      </c>
      <c r="O1087" t="s">
        <v>5412</v>
      </c>
      <c r="P1087">
        <v>-98.777503721828595</v>
      </c>
      <c r="Q1087">
        <v>38.857010416322503</v>
      </c>
      <c r="R1087" s="7">
        <v>44266.918888888889</v>
      </c>
      <c r="S1087" s="2" t="str">
        <f t="shared" si="16"/>
        <v>https://streetsmart.cyclomedia.com/streetsmart/?mq=1162085.0571373105;1040818.1356231421;1162185.0571373105;1040918.1356231421&amp;msrs=EPSG:6923&amp;pq=WE2G2HXE&amp;pparams=44.75611467810805;-37.11579058835291;30.06270441815812</v>
      </c>
      <c r="T1087" t="s">
        <v>1156</v>
      </c>
    </row>
    <row r="1088" spans="1:20" x14ac:dyDescent="0.3">
      <c r="A1088">
        <v>1087</v>
      </c>
      <c r="B1088" s="3" t="s">
        <v>3825</v>
      </c>
      <c r="C1088" s="3" t="s">
        <v>3675</v>
      </c>
      <c r="D1088">
        <v>5.8282166129373199</v>
      </c>
      <c r="E1088">
        <v>-94.686198948081397</v>
      </c>
      <c r="F1088">
        <v>38.473413128878398</v>
      </c>
      <c r="G1088">
        <v>1046.01</v>
      </c>
      <c r="H1088">
        <v>4</v>
      </c>
      <c r="I1088">
        <v>2</v>
      </c>
      <c r="J1088">
        <v>2</v>
      </c>
      <c r="K1088">
        <v>61</v>
      </c>
      <c r="L1088" t="s">
        <v>1028</v>
      </c>
      <c r="M1088" t="s">
        <v>5457</v>
      </c>
      <c r="N1088" t="s">
        <v>5413</v>
      </c>
      <c r="O1088" t="s">
        <v>5412</v>
      </c>
      <c r="P1088">
        <v>-94.6862063528432</v>
      </c>
      <c r="Q1088">
        <v>38.473419999525603</v>
      </c>
      <c r="R1088" s="7">
        <v>44275.798900462964</v>
      </c>
      <c r="S1088" s="2" t="str">
        <f t="shared" si="16"/>
        <v>https://streetsmart.cyclomedia.com/streetsmart/?mq=2332194.7838423103;920452.6732705534;2332294.7838423103;920552.6732705534&amp;msrs=EPSG:6923&amp;pq=WE2HIFZK&amp;pparams=294.87210487828474;-40.58630507711267;35.294210589514044</v>
      </c>
      <c r="T1088" t="s">
        <v>1157</v>
      </c>
    </row>
    <row r="1089" spans="1:20" x14ac:dyDescent="0.3">
      <c r="A1089">
        <v>1088</v>
      </c>
      <c r="B1089" s="3" t="s">
        <v>3826</v>
      </c>
      <c r="C1089" s="3" t="s">
        <v>3330</v>
      </c>
      <c r="D1089">
        <v>0.83685826872213298</v>
      </c>
      <c r="E1089">
        <v>-99.024112608400202</v>
      </c>
      <c r="F1089">
        <v>38.863686969574204</v>
      </c>
      <c r="G1089">
        <v>1874.95</v>
      </c>
      <c r="H1089">
        <v>3</v>
      </c>
      <c r="I1089">
        <v>3</v>
      </c>
      <c r="J1089">
        <v>3</v>
      </c>
      <c r="K1089">
        <v>84</v>
      </c>
      <c r="L1089" t="s">
        <v>712</v>
      </c>
      <c r="M1089" t="s">
        <v>5414</v>
      </c>
      <c r="N1089" t="s">
        <v>5413</v>
      </c>
      <c r="O1089" t="s">
        <v>5412</v>
      </c>
      <c r="P1089">
        <v>-99.024121177812503</v>
      </c>
      <c r="Q1089">
        <v>38.863693648994698</v>
      </c>
      <c r="R1089" s="7">
        <v>44266.928553240738</v>
      </c>
      <c r="S1089" s="2" t="str">
        <f t="shared" si="16"/>
        <v>https://streetsmart.cyclomedia.com/streetsmart/?mq=1091885.4163688868;1043748.4194607288;1091985.4163688868;1043848.4194607288&amp;msrs=EPSG:6923&amp;pq=WE2G2L90&amp;pparams=48.88836384120458;-36.54733212480431;30.222487060285943</v>
      </c>
      <c r="T1089" t="s">
        <v>1158</v>
      </c>
    </row>
    <row r="1090" spans="1:20" x14ac:dyDescent="0.3">
      <c r="A1090">
        <v>1089</v>
      </c>
      <c r="B1090" s="3" t="s">
        <v>3827</v>
      </c>
      <c r="C1090" s="3" t="s">
        <v>3828</v>
      </c>
      <c r="D1090">
        <v>11.5536262148898</v>
      </c>
      <c r="E1090">
        <v>-95.525658998612798</v>
      </c>
      <c r="F1090">
        <v>37.3466778726931</v>
      </c>
      <c r="G1090">
        <v>916.22</v>
      </c>
      <c r="H1090">
        <v>4</v>
      </c>
      <c r="I1090">
        <v>3</v>
      </c>
      <c r="J1090">
        <v>2</v>
      </c>
      <c r="K1090">
        <v>63</v>
      </c>
      <c r="L1090" t="s">
        <v>1017</v>
      </c>
      <c r="M1090" t="s">
        <v>5430</v>
      </c>
      <c r="N1090" t="s">
        <v>5411</v>
      </c>
      <c r="O1090" t="s">
        <v>5412</v>
      </c>
      <c r="P1090">
        <v>-95.525666526130294</v>
      </c>
      <c r="Q1090">
        <v>37.346684502176103</v>
      </c>
      <c r="R1090" s="7">
        <v>44279.862592592595</v>
      </c>
      <c r="S1090" s="2" t="str">
        <f t="shared" si="16"/>
        <v>https://streetsmart.cyclomedia.com/streetsmart/?mq=2104176.5466382205;502152.08369231224;2104276.5466382205;502252.08369231224&amp;msrs=EPSG:6923&amp;pq=WE2J34TN&amp;pparams=350.97005464481566;-27.876162664201242;25.515353741849257</v>
      </c>
      <c r="T1090" t="s">
        <v>1159</v>
      </c>
    </row>
    <row r="1091" spans="1:20" x14ac:dyDescent="0.3">
      <c r="A1091">
        <v>1090</v>
      </c>
      <c r="B1091" s="3" t="s">
        <v>3829</v>
      </c>
      <c r="C1091" s="3" t="s">
        <v>3828</v>
      </c>
      <c r="D1091">
        <v>11.216862877793799</v>
      </c>
      <c r="E1091">
        <v>-95.531773767077695</v>
      </c>
      <c r="F1091">
        <v>37.3468082469903</v>
      </c>
      <c r="G1091">
        <v>892.25</v>
      </c>
      <c r="H1091">
        <v>4</v>
      </c>
      <c r="I1091">
        <v>3</v>
      </c>
      <c r="J1091">
        <v>2</v>
      </c>
      <c r="K1091">
        <v>63</v>
      </c>
      <c r="L1091" t="s">
        <v>1017</v>
      </c>
      <c r="M1091" t="s">
        <v>5430</v>
      </c>
      <c r="N1091" t="s">
        <v>5411</v>
      </c>
      <c r="O1091" t="s">
        <v>5412</v>
      </c>
      <c r="P1091">
        <v>-95.531781296210994</v>
      </c>
      <c r="Q1091">
        <v>37.346814876163897</v>
      </c>
      <c r="R1091" s="7">
        <v>44279.865219907406</v>
      </c>
      <c r="S1091" s="2" t="str">
        <f t="shared" ref="S1091:S1154" si="17">HYPERLINK(T1091)</f>
        <v>https://streetsmart.cyclomedia.com/streetsmart/?mq=2102398.2621370554;502146.98298072815;2102498.2621370554;502246.98298072815&amp;msrs=EPSG:6923&amp;pq=WE2J34VL&amp;pparams=322.8055934889412;-42.81197098389692;37.48160386537957</v>
      </c>
      <c r="T1091" t="s">
        <v>1160</v>
      </c>
    </row>
    <row r="1092" spans="1:20" x14ac:dyDescent="0.3">
      <c r="A1092">
        <v>1091</v>
      </c>
      <c r="B1092" s="3" t="s">
        <v>3830</v>
      </c>
      <c r="C1092" s="3" t="s">
        <v>3481</v>
      </c>
      <c r="D1092">
        <v>5.3244014712324601</v>
      </c>
      <c r="E1092">
        <v>-96.865363651886298</v>
      </c>
      <c r="F1092">
        <v>38.999338866613698</v>
      </c>
      <c r="G1092">
        <v>1143.54</v>
      </c>
      <c r="H1092">
        <v>2</v>
      </c>
      <c r="I1092">
        <v>1</v>
      </c>
      <c r="J1092">
        <v>3</v>
      </c>
      <c r="K1092">
        <v>31</v>
      </c>
      <c r="L1092" t="s">
        <v>856</v>
      </c>
      <c r="M1092" t="s">
        <v>5414</v>
      </c>
      <c r="N1092" t="s">
        <v>5411</v>
      </c>
      <c r="O1092" t="s">
        <v>5412</v>
      </c>
      <c r="P1092">
        <v>-96.865371680985405</v>
      </c>
      <c r="Q1092">
        <v>38.999345698838802</v>
      </c>
      <c r="R1092" s="7">
        <v>44274.735520833332</v>
      </c>
      <c r="S1092" s="2" t="str">
        <f t="shared" si="17"/>
        <v>https://streetsmart.cyclomedia.com/streetsmart/?mq=1705750.2939516306;1095182.2798473984;1705850.2939516306;1095282.2798473984&amp;msrs=EPSG:6923&amp;pq=WE2H3P85&amp;pparams=16.26407509968999;-42.25038850610399;38.405886039287566</v>
      </c>
      <c r="T1092" t="s">
        <v>1161</v>
      </c>
    </row>
    <row r="1093" spans="1:20" x14ac:dyDescent="0.3">
      <c r="A1093">
        <v>1092</v>
      </c>
      <c r="B1093" s="3" t="s">
        <v>3831</v>
      </c>
      <c r="C1093" s="3" t="s">
        <v>3832</v>
      </c>
      <c r="D1093">
        <v>0.20999460398112199</v>
      </c>
      <c r="E1093">
        <v>-96.861865469322694</v>
      </c>
      <c r="F1093">
        <v>38.9987848779244</v>
      </c>
      <c r="G1093">
        <v>1120.47</v>
      </c>
      <c r="H1093">
        <v>2</v>
      </c>
      <c r="I1093">
        <v>1</v>
      </c>
      <c r="J1093">
        <v>3</v>
      </c>
      <c r="K1093">
        <v>31</v>
      </c>
      <c r="L1093" t="s">
        <v>856</v>
      </c>
      <c r="M1093" t="s">
        <v>5465</v>
      </c>
      <c r="N1093" t="s">
        <v>5411</v>
      </c>
      <c r="O1093" t="s">
        <v>5418</v>
      </c>
      <c r="P1093">
        <v>-96.8618734974565</v>
      </c>
      <c r="Q1093">
        <v>38.998791710268002</v>
      </c>
      <c r="R1093" s="7">
        <v>44274.735717592594</v>
      </c>
      <c r="S1093" s="2" t="str">
        <f t="shared" si="17"/>
        <v>https://streetsmart.cyclomedia.com/streetsmart/?mq=1706747.3270625472;1094995.5246434808;1706847.3270625472;1095095.5246434808&amp;msrs=EPSG:6923&amp;pq=WE2H3P9V&amp;pparams=180.36889282246446;-36.87248686744518;32.319948685399694</v>
      </c>
      <c r="T1093" t="s">
        <v>1162</v>
      </c>
    </row>
    <row r="1094" spans="1:20" x14ac:dyDescent="0.3">
      <c r="A1094">
        <v>1093</v>
      </c>
      <c r="B1094" s="3" t="s">
        <v>3833</v>
      </c>
      <c r="C1094" s="3" t="s">
        <v>3832</v>
      </c>
      <c r="D1094">
        <v>0.227242547189896</v>
      </c>
      <c r="E1094">
        <v>-96.861505500581004</v>
      </c>
      <c r="F1094">
        <v>38.999069138100303</v>
      </c>
      <c r="G1094">
        <v>1120.83</v>
      </c>
      <c r="H1094">
        <v>2</v>
      </c>
      <c r="I1094">
        <v>1</v>
      </c>
      <c r="J1094">
        <v>3</v>
      </c>
      <c r="K1094">
        <v>31</v>
      </c>
      <c r="L1094" t="s">
        <v>856</v>
      </c>
      <c r="M1094" t="s">
        <v>5465</v>
      </c>
      <c r="N1094" t="s">
        <v>5411</v>
      </c>
      <c r="O1094" t="s">
        <v>5418</v>
      </c>
      <c r="P1094">
        <v>-96.861513528648899</v>
      </c>
      <c r="Q1094">
        <v>38.999075970511903</v>
      </c>
      <c r="R1094" s="7">
        <v>44274.735925925925</v>
      </c>
      <c r="S1094" s="2" t="str">
        <f t="shared" si="17"/>
        <v>https://streetsmart.cyclomedia.com/streetsmart/?mq=1706848.0493020564;1095100.578239143;1706948.0493020564;1095200.578239143&amp;msrs=EPSG:6923&amp;pq=WE2H3PA4&amp;pparams=147.10317756307288;-32.743028212464964;26.857161238510617</v>
      </c>
      <c r="T1094" t="s">
        <v>1163</v>
      </c>
    </row>
    <row r="1095" spans="1:20" x14ac:dyDescent="0.3">
      <c r="A1095">
        <v>1094</v>
      </c>
      <c r="B1095" s="3" t="s">
        <v>3834</v>
      </c>
      <c r="C1095" s="3" t="s">
        <v>3832</v>
      </c>
      <c r="D1095">
        <v>0.25172630762972398</v>
      </c>
      <c r="E1095">
        <v>-96.861134966073607</v>
      </c>
      <c r="F1095">
        <v>38.998466870624704</v>
      </c>
      <c r="G1095">
        <v>1115.6300000000001</v>
      </c>
      <c r="H1095">
        <v>2</v>
      </c>
      <c r="I1095">
        <v>1</v>
      </c>
      <c r="J1095">
        <v>3</v>
      </c>
      <c r="K1095">
        <v>31</v>
      </c>
      <c r="L1095" t="s">
        <v>856</v>
      </c>
      <c r="M1095" t="s">
        <v>5465</v>
      </c>
      <c r="N1095" t="s">
        <v>5411</v>
      </c>
      <c r="O1095" t="s">
        <v>5418</v>
      </c>
      <c r="P1095">
        <v>-96.861142993985894</v>
      </c>
      <c r="Q1095">
        <v>38.998473702959998</v>
      </c>
      <c r="R1095" s="7">
        <v>44274.742974537039</v>
      </c>
      <c r="S1095" s="2" t="str">
        <f t="shared" si="17"/>
        <v>https://streetsmart.cyclomedia.com/streetsmart/?mq=1706956.644885391;1094882.857217893;1707056.644885391;1094982.857217893&amp;msrs=EPSG:6923&amp;pq=WE2H3PBL&amp;pparams=52.92276633216838;-38.24503187687666;33.56512419531394</v>
      </c>
      <c r="T1095" t="s">
        <v>1164</v>
      </c>
    </row>
    <row r="1096" spans="1:20" x14ac:dyDescent="0.3">
      <c r="A1096">
        <v>1095</v>
      </c>
      <c r="B1096" s="3" t="s">
        <v>3835</v>
      </c>
      <c r="C1096" s="3" t="s">
        <v>3828</v>
      </c>
      <c r="D1096">
        <v>10.895652481422101</v>
      </c>
      <c r="E1096">
        <v>-95.537607495855696</v>
      </c>
      <c r="F1096">
        <v>37.3468669454627</v>
      </c>
      <c r="G1096">
        <v>865.35</v>
      </c>
      <c r="H1096">
        <v>4</v>
      </c>
      <c r="I1096">
        <v>3</v>
      </c>
      <c r="J1096">
        <v>2</v>
      </c>
      <c r="K1096">
        <v>63</v>
      </c>
      <c r="L1096" t="s">
        <v>1017</v>
      </c>
      <c r="M1096" t="s">
        <v>5430</v>
      </c>
      <c r="N1096" t="s">
        <v>5411</v>
      </c>
      <c r="O1096" t="s">
        <v>5412</v>
      </c>
      <c r="P1096">
        <v>-95.537615026524705</v>
      </c>
      <c r="Q1096">
        <v>37.346873574329599</v>
      </c>
      <c r="R1096" s="7">
        <v>44279.865439814814</v>
      </c>
      <c r="S1096" s="2" t="str">
        <f t="shared" si="17"/>
        <v>https://streetsmart.cyclomedia.com/streetsmart/?mq=2100702.416447386;502118.3193241507;2100802.416447386;502218.3193241507&amp;msrs=EPSG:6923&amp;pq=WE2J34YH&amp;pparams=49.0991099356892;-48.60882844310442;45.58148583355845</v>
      </c>
      <c r="T1096" t="s">
        <v>1165</v>
      </c>
    </row>
    <row r="1097" spans="1:20" x14ac:dyDescent="0.3">
      <c r="A1097">
        <v>1096</v>
      </c>
      <c r="B1097" s="3" t="s">
        <v>3836</v>
      </c>
      <c r="C1097" s="3" t="s">
        <v>3828</v>
      </c>
      <c r="D1097">
        <v>2.3399199913211199</v>
      </c>
      <c r="E1097">
        <v>-95.691723358083195</v>
      </c>
      <c r="F1097">
        <v>37.357662626536097</v>
      </c>
      <c r="G1097">
        <v>790.9</v>
      </c>
      <c r="H1097">
        <v>4</v>
      </c>
      <c r="I1097">
        <v>3</v>
      </c>
      <c r="J1097">
        <v>2</v>
      </c>
      <c r="K1097">
        <v>63</v>
      </c>
      <c r="L1097" t="s">
        <v>1017</v>
      </c>
      <c r="M1097" t="s">
        <v>5430</v>
      </c>
      <c r="N1097" t="s">
        <v>5411</v>
      </c>
      <c r="O1097" t="s">
        <v>5412</v>
      </c>
      <c r="P1097">
        <v>-95.691730930075295</v>
      </c>
      <c r="Q1097">
        <v>37.357669248894602</v>
      </c>
      <c r="R1097" s="7">
        <v>44279.878645833334</v>
      </c>
      <c r="S1097" s="2" t="str">
        <f t="shared" si="17"/>
        <v>https://streetsmart.cyclomedia.com/streetsmart/?mq=2055807.73392722;504765.1759070605;2055907.73392722;504865.1759070605&amp;msrs=EPSG:6923&amp;pq=WE2J38KY&amp;pparams=253.24230286140215;-36.311301071042024;31.97269491585521</v>
      </c>
      <c r="T1097" t="s">
        <v>1166</v>
      </c>
    </row>
    <row r="1098" spans="1:20" x14ac:dyDescent="0.3">
      <c r="A1098">
        <v>1097</v>
      </c>
      <c r="B1098" s="3" t="s">
        <v>3837</v>
      </c>
      <c r="C1098" s="3" t="s">
        <v>3838</v>
      </c>
      <c r="D1098">
        <v>15.159332802957101</v>
      </c>
      <c r="E1098">
        <v>-95.254518010093904</v>
      </c>
      <c r="F1098">
        <v>37.366105894584102</v>
      </c>
      <c r="G1098">
        <v>904.91</v>
      </c>
      <c r="H1098">
        <v>4</v>
      </c>
      <c r="I1098">
        <v>4</v>
      </c>
      <c r="J1098">
        <v>1</v>
      </c>
      <c r="K1098">
        <v>50</v>
      </c>
      <c r="L1098" t="s">
        <v>1168</v>
      </c>
      <c r="M1098" t="s">
        <v>5430</v>
      </c>
      <c r="N1098" t="s">
        <v>5411</v>
      </c>
      <c r="O1098" t="s">
        <v>5412</v>
      </c>
      <c r="P1098">
        <v>-95.254525467984195</v>
      </c>
      <c r="Q1098">
        <v>37.366112542157502</v>
      </c>
      <c r="R1098" s="7">
        <v>44279.84878472222</v>
      </c>
      <c r="S1098" s="2" t="str">
        <f t="shared" si="17"/>
        <v>https://streetsmart.cyclomedia.com/streetsmart/?mq=2182733.208094135;511671.8569755554;2182833.208094135;511771.8569755554&amp;msrs=EPSG:6923&amp;pq=WE2J30FN&amp;pparams=331.1118161499125;-40.58913210006837;35.88570922065498</v>
      </c>
      <c r="T1098" t="s">
        <v>1167</v>
      </c>
    </row>
    <row r="1099" spans="1:20" x14ac:dyDescent="0.3">
      <c r="A1099">
        <v>1098</v>
      </c>
      <c r="B1099" s="3" t="s">
        <v>3839</v>
      </c>
      <c r="C1099" s="3" t="s">
        <v>3838</v>
      </c>
      <c r="D1099">
        <v>15.1666494028269</v>
      </c>
      <c r="E1099">
        <v>-95.254403188850205</v>
      </c>
      <c r="F1099">
        <v>37.366021028767797</v>
      </c>
      <c r="G1099">
        <v>904.14</v>
      </c>
      <c r="H1099">
        <v>4</v>
      </c>
      <c r="I1099">
        <v>4</v>
      </c>
      <c r="J1099">
        <v>1</v>
      </c>
      <c r="K1099">
        <v>50</v>
      </c>
      <c r="L1099" t="s">
        <v>1168</v>
      </c>
      <c r="M1099" t="s">
        <v>5430</v>
      </c>
      <c r="N1099" t="s">
        <v>5411</v>
      </c>
      <c r="O1099" t="s">
        <v>5412</v>
      </c>
      <c r="P1099">
        <v>-95.254410646702993</v>
      </c>
      <c r="Q1099">
        <v>37.3660276763326</v>
      </c>
      <c r="R1099" s="7">
        <v>44279.848032407404</v>
      </c>
      <c r="S1099" s="2" t="str">
        <f t="shared" si="17"/>
        <v>https://streetsmart.cyclomedia.com/streetsmart/?mq=2182767.5676054657;511642.05651022494;2182867.5676054657;511742.05651022494&amp;msrs=EPSG:6923&amp;pq=WE2J30DP&amp;pparams=15.047476390344457;-26.18639033940732;22.90372740424317</v>
      </c>
      <c r="T1099" t="s">
        <v>1169</v>
      </c>
    </row>
    <row r="1100" spans="1:20" x14ac:dyDescent="0.3">
      <c r="A1100">
        <v>1099</v>
      </c>
      <c r="B1100" s="3" t="s">
        <v>3840</v>
      </c>
      <c r="C1100" s="3" t="s">
        <v>2978</v>
      </c>
      <c r="D1100">
        <v>17.236732362137399</v>
      </c>
      <c r="E1100">
        <v>-95.732660436476806</v>
      </c>
      <c r="F1100">
        <v>39.065666795755099</v>
      </c>
      <c r="G1100">
        <v>919.09</v>
      </c>
      <c r="H1100">
        <v>1</v>
      </c>
      <c r="I1100">
        <v>4</v>
      </c>
      <c r="J1100">
        <v>2</v>
      </c>
      <c r="K1100">
        <v>89</v>
      </c>
      <c r="L1100" t="s">
        <v>86</v>
      </c>
      <c r="M1100" t="s">
        <v>5410</v>
      </c>
      <c r="N1100" t="s">
        <v>5411</v>
      </c>
      <c r="O1100" t="s">
        <v>5412</v>
      </c>
      <c r="P1100">
        <v>-95.732668174846694</v>
      </c>
      <c r="Q1100">
        <v>39.065673706138298</v>
      </c>
      <c r="R1100" s="7">
        <v>44283.729305555556</v>
      </c>
      <c r="S1100" s="2" t="str">
        <f t="shared" si="17"/>
        <v>https://streetsmart.cyclomedia.com/streetsmart/?mq=2026903.516801387;1126151.8996665627;2027003.516801387;1126251.8996665627&amp;msrs=EPSG:6923&amp;pq=WE2IDAYF&amp;pparams=187.9890282428315;-29.928489063808264;27.14115352624793</v>
      </c>
      <c r="T1100" t="s">
        <v>1170</v>
      </c>
    </row>
    <row r="1101" spans="1:20" x14ac:dyDescent="0.3">
      <c r="A1101">
        <v>1100</v>
      </c>
      <c r="B1101" s="3" t="s">
        <v>3841</v>
      </c>
      <c r="C1101" s="3" t="s">
        <v>2978</v>
      </c>
      <c r="D1101">
        <v>17.500711202567398</v>
      </c>
      <c r="E1101">
        <v>-95.731219198230093</v>
      </c>
      <c r="F1101">
        <v>39.069139522361503</v>
      </c>
      <c r="G1101">
        <v>928.45</v>
      </c>
      <c r="H1101">
        <v>1</v>
      </c>
      <c r="I1101">
        <v>4</v>
      </c>
      <c r="J1101">
        <v>2</v>
      </c>
      <c r="K1101">
        <v>89</v>
      </c>
      <c r="L1101" t="s">
        <v>86</v>
      </c>
      <c r="M1101" t="s">
        <v>5410</v>
      </c>
      <c r="N1101" t="s">
        <v>5411</v>
      </c>
      <c r="O1101" t="s">
        <v>5412</v>
      </c>
      <c r="P1101">
        <v>-95.731226936555402</v>
      </c>
      <c r="Q1101">
        <v>39.069146433407099</v>
      </c>
      <c r="R1101" s="7">
        <v>44283.729525462964</v>
      </c>
      <c r="S1101" s="2" t="str">
        <f t="shared" si="17"/>
        <v>https://streetsmart.cyclomedia.com/streetsmart/?mq=2027277.9435459673;1127427.3521681428;2027377.9435459673;1127527.3521681428&amp;msrs=EPSG:6923&amp;pq=WE2IDB0R&amp;pparams=61.61891587956046;-36.97274440748536;32.032751999981265</v>
      </c>
      <c r="T1101" t="s">
        <v>1171</v>
      </c>
    </row>
    <row r="1102" spans="1:20" x14ac:dyDescent="0.3">
      <c r="A1102">
        <v>1101</v>
      </c>
      <c r="B1102" s="3" t="s">
        <v>3842</v>
      </c>
      <c r="C1102" s="3" t="s">
        <v>3055</v>
      </c>
      <c r="D1102">
        <v>21.637573454436101</v>
      </c>
      <c r="E1102">
        <v>-95.719929747612298</v>
      </c>
      <c r="F1102">
        <v>39.126105311037698</v>
      </c>
      <c r="G1102">
        <v>978.76</v>
      </c>
      <c r="H1102">
        <v>1</v>
      </c>
      <c r="I1102">
        <v>4</v>
      </c>
      <c r="J1102">
        <v>2</v>
      </c>
      <c r="K1102">
        <v>89</v>
      </c>
      <c r="L1102" t="s">
        <v>86</v>
      </c>
      <c r="M1102" t="s">
        <v>5410</v>
      </c>
      <c r="N1102" t="s">
        <v>5413</v>
      </c>
      <c r="O1102" t="s">
        <v>5412</v>
      </c>
      <c r="P1102">
        <v>-95.719937488481904</v>
      </c>
      <c r="Q1102">
        <v>39.126112232216002</v>
      </c>
      <c r="R1102" s="7">
        <v>44283.642256944448</v>
      </c>
      <c r="S1102" s="2" t="str">
        <f t="shared" si="17"/>
        <v>https://streetsmart.cyclomedia.com/streetsmart/?mq=2029911.560654059;1148254.0021158159;2030011.560654059;1148354.0021158159&amp;msrs=EPSG:6923&amp;pq=WE2IAFD3&amp;pparams=305.8568938841775;-51.86587231990266;50.85036737740557</v>
      </c>
      <c r="T1102" t="s">
        <v>1172</v>
      </c>
    </row>
    <row r="1103" spans="1:20" x14ac:dyDescent="0.3">
      <c r="A1103">
        <v>1102</v>
      </c>
      <c r="B1103" s="3" t="s">
        <v>3843</v>
      </c>
      <c r="C1103" s="3" t="s">
        <v>3055</v>
      </c>
      <c r="D1103">
        <v>20.7010884150306</v>
      </c>
      <c r="E1103">
        <v>-95.720571797219407</v>
      </c>
      <c r="F1103">
        <v>39.112537765554301</v>
      </c>
      <c r="G1103">
        <v>972.85</v>
      </c>
      <c r="H1103">
        <v>1</v>
      </c>
      <c r="I1103">
        <v>4</v>
      </c>
      <c r="J1103">
        <v>2</v>
      </c>
      <c r="K1103">
        <v>89</v>
      </c>
      <c r="L1103" t="s">
        <v>86</v>
      </c>
      <c r="M1103" t="s">
        <v>5410</v>
      </c>
      <c r="N1103" t="s">
        <v>5413</v>
      </c>
      <c r="O1103" t="s">
        <v>5412</v>
      </c>
      <c r="P1103">
        <v>-95.720579536939894</v>
      </c>
      <c r="Q1103">
        <v>39.112544684440998</v>
      </c>
      <c r="R1103" s="7">
        <v>44283.642939814818</v>
      </c>
      <c r="S1103" s="2" t="str">
        <f t="shared" si="17"/>
        <v>https://streetsmart.cyclomedia.com/streetsmart/?mq=2029865.281547144;1143309.6084613055;2029965.281547144;1143409.6084613055&amp;msrs=EPSG:6923&amp;pq=WE2IAFLG&amp;pparams=232.27821902942748;-40.464750011836436;35.04562278749526</v>
      </c>
      <c r="T1103" t="s">
        <v>1173</v>
      </c>
    </row>
    <row r="1104" spans="1:20" x14ac:dyDescent="0.3">
      <c r="A1104">
        <v>1103</v>
      </c>
      <c r="B1104" s="3" t="s">
        <v>3844</v>
      </c>
      <c r="C1104" s="3" t="s">
        <v>3055</v>
      </c>
      <c r="D1104">
        <v>20.5294526552319</v>
      </c>
      <c r="E1104">
        <v>-95.720691879013899</v>
      </c>
      <c r="F1104">
        <v>39.110051199893398</v>
      </c>
      <c r="G1104">
        <v>966.43</v>
      </c>
      <c r="H1104">
        <v>1</v>
      </c>
      <c r="I1104">
        <v>4</v>
      </c>
      <c r="J1104">
        <v>2</v>
      </c>
      <c r="K1104">
        <v>89</v>
      </c>
      <c r="L1104" t="s">
        <v>86</v>
      </c>
      <c r="M1104" t="s">
        <v>5410</v>
      </c>
      <c r="N1104" t="s">
        <v>5413</v>
      </c>
      <c r="O1104" t="s">
        <v>5412</v>
      </c>
      <c r="P1104">
        <v>-95.720699618524606</v>
      </c>
      <c r="Q1104">
        <v>39.110058118359902</v>
      </c>
      <c r="R1104" s="7">
        <v>44283.643067129633</v>
      </c>
      <c r="S1104" s="2" t="str">
        <f t="shared" si="17"/>
        <v>https://streetsmart.cyclomedia.com/streetsmart/?mq=2029856.1083371341;1142403.4180164784;2029956.1083371341;1142503.4180164784&amp;msrs=EPSG:6923&amp;pq=WE2IAFN0&amp;pparams=322.07535141263793;-38.06769631687904;32.70879457022814</v>
      </c>
      <c r="T1104" t="s">
        <v>1174</v>
      </c>
    </row>
    <row r="1105" spans="1:20" x14ac:dyDescent="0.3">
      <c r="A1105">
        <v>1104</v>
      </c>
      <c r="B1105" s="3" t="s">
        <v>3845</v>
      </c>
      <c r="C1105" s="3" t="s">
        <v>2997</v>
      </c>
      <c r="D1105">
        <v>5.6574146756377903</v>
      </c>
      <c r="E1105">
        <v>-95.712679007843406</v>
      </c>
      <c r="F1105">
        <v>39.001017407075999</v>
      </c>
      <c r="G1105">
        <v>951.68</v>
      </c>
      <c r="H1105">
        <v>1</v>
      </c>
      <c r="I1105">
        <v>4</v>
      </c>
      <c r="J1105">
        <v>2</v>
      </c>
      <c r="K1105">
        <v>89</v>
      </c>
      <c r="L1105" t="s">
        <v>86</v>
      </c>
      <c r="M1105" t="s">
        <v>5434</v>
      </c>
      <c r="N1105" t="s">
        <v>5413</v>
      </c>
      <c r="O1105" t="s">
        <v>5412</v>
      </c>
      <c r="P1105">
        <v>-95.712686734685406</v>
      </c>
      <c r="Q1105">
        <v>39.0010243078709</v>
      </c>
      <c r="R1105" s="7">
        <v>44283.743750000001</v>
      </c>
      <c r="S1105" s="2" t="str">
        <f t="shared" si="17"/>
        <v>https://streetsmart.cyclomedia.com/streetsmart/?mq=2033223.4145946354;1102772.2249693125;2033323.4145946354;1102872.2249693125&amp;msrs=EPSG:6923&amp;pq=WE2IDDAJ&amp;pparams=357.50064844782713;-42.46617750468052;37.94587218010722</v>
      </c>
      <c r="T1105" t="s">
        <v>1175</v>
      </c>
    </row>
    <row r="1106" spans="1:20" x14ac:dyDescent="0.3">
      <c r="A1106">
        <v>1105</v>
      </c>
      <c r="B1106" s="3" t="s">
        <v>3846</v>
      </c>
      <c r="C1106" s="3" t="s">
        <v>2997</v>
      </c>
      <c r="D1106">
        <v>2.7238882441830898</v>
      </c>
      <c r="E1106">
        <v>-95.752827421343795</v>
      </c>
      <c r="F1106">
        <v>39.025951010418197</v>
      </c>
      <c r="G1106">
        <v>976.62</v>
      </c>
      <c r="H1106">
        <v>1</v>
      </c>
      <c r="I1106">
        <v>4</v>
      </c>
      <c r="J1106">
        <v>2</v>
      </c>
      <c r="K1106">
        <v>89</v>
      </c>
      <c r="L1106" t="s">
        <v>86</v>
      </c>
      <c r="M1106" t="s">
        <v>5434</v>
      </c>
      <c r="N1106" t="s">
        <v>5413</v>
      </c>
      <c r="O1106" t="s">
        <v>5412</v>
      </c>
      <c r="P1106">
        <v>-95.752835161201304</v>
      </c>
      <c r="Q1106">
        <v>39.025957913007403</v>
      </c>
      <c r="R1106" s="7">
        <v>44283.721180555556</v>
      </c>
      <c r="S1106" s="2" t="str">
        <f t="shared" si="17"/>
        <v>https://streetsmart.cyclomedia.com/streetsmart/?mq=2021572.3443928808;1111537.276336804;2021672.3443928808;1111637.276336804&amp;msrs=EPSG:6923&amp;pq=WE2ID9HD&amp;pparams=36.300371239486566;-42.172254586236136;37.71692838355404</v>
      </c>
      <c r="T1106" t="s">
        <v>1176</v>
      </c>
    </row>
    <row r="1107" spans="1:20" x14ac:dyDescent="0.3">
      <c r="A1107">
        <v>1106</v>
      </c>
      <c r="B1107" s="3" t="s">
        <v>3847</v>
      </c>
      <c r="C1107" s="3" t="s">
        <v>2997</v>
      </c>
      <c r="D1107">
        <v>2.31263531313909</v>
      </c>
      <c r="E1107">
        <v>-95.754929327308901</v>
      </c>
      <c r="F1107">
        <v>39.031683456338897</v>
      </c>
      <c r="G1107">
        <v>997.05</v>
      </c>
      <c r="H1107">
        <v>1</v>
      </c>
      <c r="I1107">
        <v>4</v>
      </c>
      <c r="J1107">
        <v>2</v>
      </c>
      <c r="K1107">
        <v>89</v>
      </c>
      <c r="L1107" t="s">
        <v>86</v>
      </c>
      <c r="M1107" t="s">
        <v>5434</v>
      </c>
      <c r="N1107" t="s">
        <v>5413</v>
      </c>
      <c r="O1107" t="s">
        <v>5412</v>
      </c>
      <c r="P1107">
        <v>-95.754937068275794</v>
      </c>
      <c r="Q1107">
        <v>39.0316903597585</v>
      </c>
      <c r="R1107" s="7">
        <v>44283.72148148148</v>
      </c>
      <c r="S1107" s="2" t="str">
        <f t="shared" si="17"/>
        <v>https://streetsmart.cyclomedia.com/streetsmart/?mq=2020918.8817890584;1113607.989058897;2021018.8817890584;1113707.989058897&amp;msrs=EPSG:6923&amp;pq=WE2ID9L3&amp;pparams=118.1221717336307;-48.1321726123004;44.950561037704674</v>
      </c>
      <c r="T1107" t="s">
        <v>1177</v>
      </c>
    </row>
    <row r="1108" spans="1:20" x14ac:dyDescent="0.3">
      <c r="A1108">
        <v>1107</v>
      </c>
      <c r="B1108" s="3" t="s">
        <v>3848</v>
      </c>
      <c r="C1108" s="3" t="s">
        <v>2997</v>
      </c>
      <c r="D1108">
        <v>1.6884589261127401</v>
      </c>
      <c r="E1108">
        <v>-95.758737223431993</v>
      </c>
      <c r="F1108">
        <v>39.040191378907501</v>
      </c>
      <c r="G1108">
        <v>952.92</v>
      </c>
      <c r="H1108">
        <v>1</v>
      </c>
      <c r="I1108">
        <v>4</v>
      </c>
      <c r="J1108">
        <v>2</v>
      </c>
      <c r="K1108">
        <v>89</v>
      </c>
      <c r="L1108" t="s">
        <v>86</v>
      </c>
      <c r="M1108" t="s">
        <v>5434</v>
      </c>
      <c r="N1108" t="s">
        <v>5413</v>
      </c>
      <c r="O1108" t="s">
        <v>5412</v>
      </c>
      <c r="P1108">
        <v>-95.758744966227596</v>
      </c>
      <c r="Q1108">
        <v>39.040198283518698</v>
      </c>
      <c r="R1108" s="7">
        <v>44283.721932870372</v>
      </c>
      <c r="S1108" s="2" t="str">
        <f t="shared" si="17"/>
        <v>https://streetsmart.cyclomedia.com/streetsmart/?mq=2019753.7879906446;1116676.0236052275;2019853.7879906446;1116776.0236052275&amp;msrs=EPSG:6923&amp;pq=WE2ID9QO&amp;pparams=81.0880683502636;-40.160975336812584;37.44012176281033</v>
      </c>
      <c r="T1108" t="s">
        <v>1178</v>
      </c>
    </row>
    <row r="1109" spans="1:20" x14ac:dyDescent="0.3">
      <c r="A1109">
        <v>1108</v>
      </c>
      <c r="B1109" s="3" t="s">
        <v>3849</v>
      </c>
      <c r="C1109" s="3" t="s">
        <v>2984</v>
      </c>
      <c r="D1109">
        <v>10.2411475999546</v>
      </c>
      <c r="E1109">
        <v>-95.758500028293298</v>
      </c>
      <c r="F1109">
        <v>39.053662538567202</v>
      </c>
      <c r="G1109">
        <v>947.14</v>
      </c>
      <c r="H1109">
        <v>1</v>
      </c>
      <c r="I1109">
        <v>4</v>
      </c>
      <c r="J1109">
        <v>2</v>
      </c>
      <c r="K1109">
        <v>89</v>
      </c>
      <c r="L1109" t="s">
        <v>86</v>
      </c>
      <c r="M1109" t="s">
        <v>5414</v>
      </c>
      <c r="N1109" t="s">
        <v>5411</v>
      </c>
      <c r="O1109" t="s">
        <v>5412</v>
      </c>
      <c r="P1109">
        <v>-95.758507772329907</v>
      </c>
      <c r="Q1109">
        <v>39.053669445433002</v>
      </c>
      <c r="R1109" s="7">
        <v>44283.723287037035</v>
      </c>
      <c r="S1109" s="2" t="str">
        <f t="shared" si="17"/>
        <v>https://streetsmart.cyclomedia.com/streetsmart/?mq=2019688.333725214;1121582.076129064;2019788.333725214;1121682.076129064&amp;msrs=EPSG:6923&amp;pq=WE2IDA74&amp;pparams=180.2790077167372;-42.785271939782255;39.80046593428715</v>
      </c>
      <c r="T1109" t="s">
        <v>1179</v>
      </c>
    </row>
    <row r="1110" spans="1:20" x14ac:dyDescent="0.3">
      <c r="A1110">
        <v>1109</v>
      </c>
      <c r="B1110" s="3" t="s">
        <v>3850</v>
      </c>
      <c r="C1110" s="3" t="s">
        <v>2984</v>
      </c>
      <c r="D1110">
        <v>11.7191103840007</v>
      </c>
      <c r="E1110">
        <v>-95.735625625346302</v>
      </c>
      <c r="F1110">
        <v>39.064820222790601</v>
      </c>
      <c r="G1110">
        <v>932.46</v>
      </c>
      <c r="H1110">
        <v>1</v>
      </c>
      <c r="I1110">
        <v>4</v>
      </c>
      <c r="J1110">
        <v>2</v>
      </c>
      <c r="K1110">
        <v>89</v>
      </c>
      <c r="L1110" t="s">
        <v>86</v>
      </c>
      <c r="M1110" t="s">
        <v>5414</v>
      </c>
      <c r="N1110" t="s">
        <v>5411</v>
      </c>
      <c r="O1110" t="s">
        <v>5412</v>
      </c>
      <c r="P1110">
        <v>-95.735633364418007</v>
      </c>
      <c r="Q1110">
        <v>39.064827132858497</v>
      </c>
      <c r="R1110" s="7">
        <v>44283.724386574075</v>
      </c>
      <c r="S1110" s="2" t="str">
        <f t="shared" si="17"/>
        <v>https://streetsmart.cyclomedia.com/streetsmart/?mq=2026070.393139556;1125820.691339478;2026170.393139556;1125920.691339478&amp;msrs=EPSG:6923&amp;pq=WE2IDAKD&amp;pparams=186.7015915921744;-42.29875585516639;37.96845814849104</v>
      </c>
      <c r="T1110" t="s">
        <v>1180</v>
      </c>
    </row>
    <row r="1111" spans="1:20" x14ac:dyDescent="0.3">
      <c r="A1111">
        <v>1110</v>
      </c>
      <c r="B1111" s="3" t="s">
        <v>3851</v>
      </c>
      <c r="C1111" s="3" t="s">
        <v>3852</v>
      </c>
      <c r="D1111">
        <v>24.5217718195297</v>
      </c>
      <c r="E1111">
        <v>-95.685062010675694</v>
      </c>
      <c r="F1111">
        <v>38.774854197287297</v>
      </c>
      <c r="G1111">
        <v>1111.21</v>
      </c>
      <c r="H1111">
        <v>1</v>
      </c>
      <c r="I1111">
        <v>4</v>
      </c>
      <c r="J1111">
        <v>3</v>
      </c>
      <c r="K1111">
        <v>70</v>
      </c>
      <c r="L1111" t="s">
        <v>1182</v>
      </c>
      <c r="M1111" t="s">
        <v>5410</v>
      </c>
      <c r="N1111" t="s">
        <v>5413</v>
      </c>
      <c r="O1111" t="s">
        <v>5412</v>
      </c>
      <c r="P1111">
        <v>-95.6850697086049</v>
      </c>
      <c r="Q1111">
        <v>38.774861061889801</v>
      </c>
      <c r="R1111" s="7">
        <v>44285.70753472222</v>
      </c>
      <c r="S1111" s="2" t="str">
        <f t="shared" si="17"/>
        <v>https://streetsmart.cyclomedia.com/streetsmart/?mq=2043363.3995639682;1020659.9764644802;2043463.3995639682;1020759.9764644802&amp;msrs=EPSG:6923&amp;pq=WE2J8HYN&amp;pparams=117.68772465039899;-21.522898845755986;17.071736715301192</v>
      </c>
      <c r="T1111" t="s">
        <v>1181</v>
      </c>
    </row>
    <row r="1112" spans="1:20" x14ac:dyDescent="0.3">
      <c r="A1112">
        <v>1111</v>
      </c>
      <c r="B1112" s="3" t="s">
        <v>3853</v>
      </c>
      <c r="C1112" s="3" t="s">
        <v>3852</v>
      </c>
      <c r="D1112">
        <v>25.266227841830499</v>
      </c>
      <c r="E1112">
        <v>-95.683156815227406</v>
      </c>
      <c r="F1112">
        <v>38.7853861703231</v>
      </c>
      <c r="G1112">
        <v>1105.98</v>
      </c>
      <c r="H1112">
        <v>1</v>
      </c>
      <c r="I1112">
        <v>4</v>
      </c>
      <c r="J1112">
        <v>3</v>
      </c>
      <c r="K1112">
        <v>70</v>
      </c>
      <c r="L1112" t="s">
        <v>1182</v>
      </c>
      <c r="M1112" t="s">
        <v>5410</v>
      </c>
      <c r="N1112" t="s">
        <v>5413</v>
      </c>
      <c r="O1112" t="s">
        <v>5412</v>
      </c>
      <c r="P1112">
        <v>-95.683164513652201</v>
      </c>
      <c r="Q1112">
        <v>38.785393036801999</v>
      </c>
      <c r="R1112" s="7">
        <v>44285.706666666665</v>
      </c>
      <c r="S1112" s="2" t="str">
        <f t="shared" si="17"/>
        <v>https://streetsmart.cyclomedia.com/streetsmart/?mq=2043799.340621218;1024508.9326773137;2043899.340621218;1024608.9326773137&amp;msrs=EPSG:6923&amp;pq=WE2J8HRV&amp;pparams=68.45640640329883;-27.05794652679445;22.10295152025821</v>
      </c>
      <c r="T1112" t="s">
        <v>1183</v>
      </c>
    </row>
    <row r="1113" spans="1:20" x14ac:dyDescent="0.3">
      <c r="A1113">
        <v>1112</v>
      </c>
      <c r="B1113" s="3" t="s">
        <v>3854</v>
      </c>
      <c r="C1113" s="3" t="s">
        <v>3852</v>
      </c>
      <c r="D1113">
        <v>24.870353620555001</v>
      </c>
      <c r="E1113">
        <v>-95.683133418062695</v>
      </c>
      <c r="F1113">
        <v>38.779651913686898</v>
      </c>
      <c r="G1113">
        <v>1116.9100000000001</v>
      </c>
      <c r="H1113">
        <v>1</v>
      </c>
      <c r="I1113">
        <v>4</v>
      </c>
      <c r="J1113">
        <v>3</v>
      </c>
      <c r="K1113">
        <v>70</v>
      </c>
      <c r="L1113" t="s">
        <v>1182</v>
      </c>
      <c r="M1113" t="s">
        <v>5410</v>
      </c>
      <c r="N1113" t="s">
        <v>5413</v>
      </c>
      <c r="O1113" t="s">
        <v>5412</v>
      </c>
      <c r="P1113">
        <v>-95.683141115937502</v>
      </c>
      <c r="Q1113">
        <v>38.779658779205903</v>
      </c>
      <c r="R1113" s="7">
        <v>44285.70721064815</v>
      </c>
      <c r="S1113" s="2" t="str">
        <f t="shared" si="17"/>
        <v>https://streetsmart.cyclomedia.com/streetsmart/?mq=2043864.239113465;1022421.7508280575;2043964.239113465;1022521.7508280575&amp;msrs=EPSG:6923&amp;pq=WE2J8HVJ&amp;pparams=101.55392533057417;-38.30419662547427;36.07356798664529</v>
      </c>
      <c r="T1113" t="s">
        <v>1184</v>
      </c>
    </row>
    <row r="1114" spans="1:20" x14ac:dyDescent="0.3">
      <c r="A1114">
        <v>1113</v>
      </c>
      <c r="B1114" s="3" t="s">
        <v>3855</v>
      </c>
      <c r="C1114" s="3" t="s">
        <v>3852</v>
      </c>
      <c r="D1114">
        <v>27.7548410819747</v>
      </c>
      <c r="E1114">
        <v>-95.6842139257935</v>
      </c>
      <c r="F1114">
        <v>38.82145215856</v>
      </c>
      <c r="G1114">
        <v>1114.69</v>
      </c>
      <c r="H1114">
        <v>1</v>
      </c>
      <c r="I1114">
        <v>4</v>
      </c>
      <c r="J1114">
        <v>3</v>
      </c>
      <c r="K1114">
        <v>70</v>
      </c>
      <c r="L1114" t="s">
        <v>1182</v>
      </c>
      <c r="M1114" t="s">
        <v>5410</v>
      </c>
      <c r="N1114" t="s">
        <v>5413</v>
      </c>
      <c r="O1114" t="s">
        <v>5412</v>
      </c>
      <c r="P1114">
        <v>-95.684221627923094</v>
      </c>
      <c r="Q1114">
        <v>38.821459031020602</v>
      </c>
      <c r="R1114" s="7">
        <v>44285.746921296297</v>
      </c>
      <c r="S1114" s="2" t="str">
        <f t="shared" si="17"/>
        <v>https://streetsmart.cyclomedia.com/streetsmart/?mq=2043132.0522576421;1037629.2466597259;2043232.0522576421;1037729.2466597259&amp;msrs=EPSG:6923&amp;pq=WE2J61HF&amp;pparams=307.88262854273376;-45.788369875325664;41.492966472270204</v>
      </c>
      <c r="T1114" t="s">
        <v>1185</v>
      </c>
    </row>
    <row r="1115" spans="1:20" x14ac:dyDescent="0.3">
      <c r="A1115">
        <v>1114</v>
      </c>
      <c r="B1115" s="3" t="s">
        <v>3856</v>
      </c>
      <c r="C1115" s="3" t="s">
        <v>3852</v>
      </c>
      <c r="D1115">
        <v>27.410423903653701</v>
      </c>
      <c r="E1115">
        <v>-95.684170529465305</v>
      </c>
      <c r="F1115">
        <v>38.816458533290401</v>
      </c>
      <c r="G1115">
        <v>1131.0899999999999</v>
      </c>
      <c r="H1115">
        <v>1</v>
      </c>
      <c r="I1115">
        <v>4</v>
      </c>
      <c r="J1115">
        <v>3</v>
      </c>
      <c r="K1115">
        <v>70</v>
      </c>
      <c r="L1115" t="s">
        <v>1182</v>
      </c>
      <c r="M1115" t="s">
        <v>5410</v>
      </c>
      <c r="N1115" t="s">
        <v>5413</v>
      </c>
      <c r="O1115" t="s">
        <v>5412</v>
      </c>
      <c r="P1115">
        <v>-95.684178231108604</v>
      </c>
      <c r="Q1115">
        <v>38.816465404916997</v>
      </c>
      <c r="R1115" s="7">
        <v>44285.74900462963</v>
      </c>
      <c r="S1115" s="2" t="str">
        <f t="shared" si="17"/>
        <v>https://streetsmart.cyclomedia.com/streetsmart/?mq=2043195.1013441384;1035811.8080374002;2043295.1013441384;1035911.8080374002&amp;msrs=EPSG:6923&amp;pq=WE2J61LG&amp;pparams=304.1409411360562;-48.66028177127138;45.869965835459624</v>
      </c>
      <c r="T1115" t="s">
        <v>1186</v>
      </c>
    </row>
    <row r="1116" spans="1:20" x14ac:dyDescent="0.3">
      <c r="A1116">
        <v>1115</v>
      </c>
      <c r="B1116" s="3" t="s">
        <v>3857</v>
      </c>
      <c r="C1116" s="3" t="s">
        <v>3838</v>
      </c>
      <c r="D1116">
        <v>14.7109381568555</v>
      </c>
      <c r="E1116">
        <v>-95.262512020770103</v>
      </c>
      <c r="F1116">
        <v>37.367356217069201</v>
      </c>
      <c r="G1116">
        <v>908.08</v>
      </c>
      <c r="H1116">
        <v>4</v>
      </c>
      <c r="I1116">
        <v>4</v>
      </c>
      <c r="J1116">
        <v>1</v>
      </c>
      <c r="K1116">
        <v>50</v>
      </c>
      <c r="L1116" t="s">
        <v>1168</v>
      </c>
      <c r="M1116" t="s">
        <v>5430</v>
      </c>
      <c r="N1116" t="s">
        <v>5411</v>
      </c>
      <c r="O1116" t="s">
        <v>5412</v>
      </c>
      <c r="P1116">
        <v>-95.262519480871802</v>
      </c>
      <c r="Q1116">
        <v>37.367362864428301</v>
      </c>
      <c r="R1116" s="7">
        <v>44279.849120370367</v>
      </c>
      <c r="S1116" s="2" t="str">
        <f t="shared" si="17"/>
        <v>https://streetsmart.cyclomedia.com/streetsmart/?mq=2180396.2885553837;512051.4008358866;2180496.2885553837;512151.4008358866&amp;msrs=EPSG:6923&amp;pq=WE2J30JO&amp;pparams=51.999206873551;-38.65356976415077;32.98371689995038</v>
      </c>
      <c r="T1116" t="s">
        <v>1187</v>
      </c>
    </row>
    <row r="1117" spans="1:20" x14ac:dyDescent="0.3">
      <c r="A1117">
        <v>1116</v>
      </c>
      <c r="B1117" s="3" t="s">
        <v>3858</v>
      </c>
      <c r="C1117" s="3" t="s">
        <v>3838</v>
      </c>
      <c r="D1117">
        <v>14.6337887572186</v>
      </c>
      <c r="E1117">
        <v>-95.263903112687004</v>
      </c>
      <c r="F1117">
        <v>37.3675064330777</v>
      </c>
      <c r="G1117">
        <v>902.83</v>
      </c>
      <c r="H1117">
        <v>4</v>
      </c>
      <c r="I1117">
        <v>4</v>
      </c>
      <c r="J1117">
        <v>1</v>
      </c>
      <c r="K1117">
        <v>50</v>
      </c>
      <c r="L1117" t="s">
        <v>1168</v>
      </c>
      <c r="M1117" t="s">
        <v>5430</v>
      </c>
      <c r="N1117" t="s">
        <v>5411</v>
      </c>
      <c r="O1117" t="s">
        <v>5412</v>
      </c>
      <c r="P1117">
        <v>-95.263910573167706</v>
      </c>
      <c r="Q1117">
        <v>37.367513080387802</v>
      </c>
      <c r="R1117" s="7">
        <v>44279.847326388888</v>
      </c>
      <c r="S1117" s="2" t="str">
        <f t="shared" si="17"/>
        <v>https://streetsmart.cyclomedia.com/streetsmart/?mq=2179990.4284747243;512092.9529181421;2180090.4284747243;512192.9529181421&amp;msrs=EPSG:6923&amp;pq=WE2J308Q&amp;pparams=26.43320035969097;-35.85294959034143;31.089337167162086</v>
      </c>
      <c r="T1117" t="s">
        <v>1188</v>
      </c>
    </row>
    <row r="1118" spans="1:20" x14ac:dyDescent="0.3">
      <c r="A1118">
        <v>1117</v>
      </c>
      <c r="B1118" s="3" t="s">
        <v>3859</v>
      </c>
      <c r="C1118" s="3" t="s">
        <v>3055</v>
      </c>
      <c r="D1118">
        <v>4.6794933506201</v>
      </c>
      <c r="E1118">
        <v>-95.7101110368138</v>
      </c>
      <c r="F1118">
        <v>38.931651306996699</v>
      </c>
      <c r="G1118">
        <v>1034.9100000000001</v>
      </c>
      <c r="H1118">
        <v>1</v>
      </c>
      <c r="I1118">
        <v>4</v>
      </c>
      <c r="J1118">
        <v>2</v>
      </c>
      <c r="K1118">
        <v>89</v>
      </c>
      <c r="L1118" t="s">
        <v>86</v>
      </c>
      <c r="M1118" t="s">
        <v>5410</v>
      </c>
      <c r="N1118" t="s">
        <v>5413</v>
      </c>
      <c r="O1118" t="s">
        <v>5412</v>
      </c>
      <c r="P1118">
        <v>-95.710118756308503</v>
      </c>
      <c r="Q1118">
        <v>38.931658196372403</v>
      </c>
      <c r="R1118" s="7">
        <v>44285.73605324074</v>
      </c>
      <c r="S1118" s="2" t="str">
        <f t="shared" si="17"/>
        <v>https://streetsmart.cyclomedia.com/streetsmart/?mq=2034649.9376602173;1077540.3709055632;2034749.9376602173;1077640.3709055632&amp;msrs=EPSG:6923&amp;pq=WE2J5ZIL&amp;pparams=253.1906999967283;-37.55336698175803;34.419224661920765</v>
      </c>
      <c r="T1118" t="s">
        <v>1189</v>
      </c>
    </row>
    <row r="1119" spans="1:20" x14ac:dyDescent="0.3">
      <c r="A1119">
        <v>1118</v>
      </c>
      <c r="B1119" s="3" t="s">
        <v>3860</v>
      </c>
      <c r="C1119" s="3" t="s">
        <v>3055</v>
      </c>
      <c r="D1119">
        <v>8.7322289178749504</v>
      </c>
      <c r="E1119">
        <v>-95.703455160219093</v>
      </c>
      <c r="F1119">
        <v>38.9893399444775</v>
      </c>
      <c r="G1119">
        <v>977.33</v>
      </c>
      <c r="H1119">
        <v>1</v>
      </c>
      <c r="I1119">
        <v>4</v>
      </c>
      <c r="J1119">
        <v>2</v>
      </c>
      <c r="K1119">
        <v>89</v>
      </c>
      <c r="L1119" t="s">
        <v>86</v>
      </c>
      <c r="M1119" t="s">
        <v>5410</v>
      </c>
      <c r="N1119" t="s">
        <v>5413</v>
      </c>
      <c r="O1119" t="s">
        <v>5412</v>
      </c>
      <c r="P1119">
        <v>-95.703462883498403</v>
      </c>
      <c r="Q1119">
        <v>38.989346843867096</v>
      </c>
      <c r="R1119" s="7">
        <v>44285.725127314814</v>
      </c>
      <c r="S1119" s="2" t="str">
        <f t="shared" si="17"/>
        <v>https://streetsmart.cyclomedia.com/streetsmart/?mq=2035961.2142371386;1098593.5256495625;2036061.2142371386;1098693.5256495625&amp;msrs=EPSG:6923&amp;pq=WE2J8M4T&amp;pparams=320.6342504061651;-46.79358431679372;43.64093699280885</v>
      </c>
      <c r="T1119" t="s">
        <v>1190</v>
      </c>
    </row>
    <row r="1120" spans="1:20" x14ac:dyDescent="0.3">
      <c r="A1120">
        <v>1119</v>
      </c>
      <c r="B1120" s="3" t="s">
        <v>3861</v>
      </c>
      <c r="C1120" s="3" t="s">
        <v>3055</v>
      </c>
      <c r="D1120">
        <v>2.7523718592437998</v>
      </c>
      <c r="E1120">
        <v>-95.690006206296999</v>
      </c>
      <c r="F1120">
        <v>38.9086039147927</v>
      </c>
      <c r="G1120">
        <v>1036.52</v>
      </c>
      <c r="H1120">
        <v>1</v>
      </c>
      <c r="I1120">
        <v>4</v>
      </c>
      <c r="J1120">
        <v>2</v>
      </c>
      <c r="K1120">
        <v>89</v>
      </c>
      <c r="L1120" t="s">
        <v>86</v>
      </c>
      <c r="M1120" t="s">
        <v>5410</v>
      </c>
      <c r="N1120" t="s">
        <v>5413</v>
      </c>
      <c r="O1120" t="s">
        <v>5412</v>
      </c>
      <c r="P1120">
        <v>-95.690013918271603</v>
      </c>
      <c r="Q1120">
        <v>38.908610801494603</v>
      </c>
      <c r="R1120" s="7">
        <v>44285.737395833334</v>
      </c>
      <c r="S1120" s="2" t="str">
        <f t="shared" si="17"/>
        <v>https://streetsmart.cyclomedia.com/streetsmart/?mq=2040599.890655309;1069308.810925141;2040699.890655309;1069408.810925141&amp;msrs=EPSG:6923&amp;pq=WE2J5ZZT&amp;pparams=189.8565245778066;-46.56493857762664;43.43125214063943</v>
      </c>
      <c r="T1120" t="s">
        <v>1191</v>
      </c>
    </row>
    <row r="1121" spans="1:20" x14ac:dyDescent="0.3">
      <c r="A1121">
        <v>1120</v>
      </c>
      <c r="B1121" s="3" t="s">
        <v>3862</v>
      </c>
      <c r="C1121" s="3" t="s">
        <v>3863</v>
      </c>
      <c r="D1121">
        <v>3.6620346910986799</v>
      </c>
      <c r="E1121">
        <v>-95.723078985592693</v>
      </c>
      <c r="F1121">
        <v>38.486736119440302</v>
      </c>
      <c r="G1121">
        <v>1157.8399999999999</v>
      </c>
      <c r="H1121">
        <v>1</v>
      </c>
      <c r="I1121">
        <v>4</v>
      </c>
      <c r="J1121">
        <v>3</v>
      </c>
      <c r="K1121">
        <v>70</v>
      </c>
      <c r="L1121" t="s">
        <v>1182</v>
      </c>
      <c r="M1121" t="s">
        <v>5410</v>
      </c>
      <c r="N1121" t="s">
        <v>5411</v>
      </c>
      <c r="O1121" t="s">
        <v>5412</v>
      </c>
      <c r="P1121">
        <v>-95.723086666509204</v>
      </c>
      <c r="Q1121">
        <v>38.486742933374899</v>
      </c>
      <c r="R1121" s="7">
        <v>44285.667199074072</v>
      </c>
      <c r="S1121" s="2" t="str">
        <f t="shared" si="17"/>
        <v>https://streetsmart.cyclomedia.com/streetsmart/?mq=2035410.4945380539;915482.6458090544;2035510.4945380539;915582.6458090544&amp;msrs=EPSG:6923&amp;pq=WE2JHGWM&amp;pparams=82.67317350949014;-55.01271450734411;53.21338524629853</v>
      </c>
      <c r="T1121" t="s">
        <v>1192</v>
      </c>
    </row>
    <row r="1122" spans="1:20" x14ac:dyDescent="0.3">
      <c r="A1122">
        <v>1121</v>
      </c>
      <c r="B1122" s="3" t="s">
        <v>3864</v>
      </c>
      <c r="C1122" s="3" t="s">
        <v>2984</v>
      </c>
      <c r="D1122">
        <v>9.7165841298654598</v>
      </c>
      <c r="E1122">
        <v>-95.768252842455098</v>
      </c>
      <c r="F1122">
        <v>39.053509556974397</v>
      </c>
      <c r="G1122">
        <v>917.66</v>
      </c>
      <c r="H1122">
        <v>1</v>
      </c>
      <c r="I1122">
        <v>4</v>
      </c>
      <c r="J1122">
        <v>2</v>
      </c>
      <c r="K1122">
        <v>89</v>
      </c>
      <c r="L1122" t="s">
        <v>86</v>
      </c>
      <c r="M1122" t="s">
        <v>5414</v>
      </c>
      <c r="N1122" t="s">
        <v>5411</v>
      </c>
      <c r="O1122" t="s">
        <v>5412</v>
      </c>
      <c r="P1122">
        <v>-95.768260589053796</v>
      </c>
      <c r="Q1122">
        <v>39.053516463240697</v>
      </c>
      <c r="R1122" s="7">
        <v>44283.787662037037</v>
      </c>
      <c r="S1122" s="2" t="str">
        <f t="shared" si="17"/>
        <v>https://streetsmart.cyclomedia.com/streetsmart/?mq=2016921.417671144;1121451.5658914;2017021.417671144;1121551.5658914&amp;msrs=EPSG:6923&amp;pq=WE2JEMA9&amp;pparams=212.2319986014566;-47.26200020331492;43.728955607872805</v>
      </c>
      <c r="T1122" t="s">
        <v>1193</v>
      </c>
    </row>
    <row r="1123" spans="1:20" x14ac:dyDescent="0.3">
      <c r="A1123">
        <v>1122</v>
      </c>
      <c r="B1123" s="3" t="s">
        <v>3865</v>
      </c>
      <c r="C1123" s="3" t="s">
        <v>3863</v>
      </c>
      <c r="D1123">
        <v>0.78060198064458897</v>
      </c>
      <c r="E1123">
        <v>-95.727875250408104</v>
      </c>
      <c r="F1123">
        <v>38.445448772455897</v>
      </c>
      <c r="G1123">
        <v>1049.22</v>
      </c>
      <c r="H1123">
        <v>1</v>
      </c>
      <c r="I1123">
        <v>4</v>
      </c>
      <c r="J1123">
        <v>3</v>
      </c>
      <c r="K1123">
        <v>70</v>
      </c>
      <c r="L1123" t="s">
        <v>1182</v>
      </c>
      <c r="M1123" t="s">
        <v>5410</v>
      </c>
      <c r="N1123" t="s">
        <v>5411</v>
      </c>
      <c r="O1123" t="s">
        <v>5412</v>
      </c>
      <c r="P1123">
        <v>-95.727882928757595</v>
      </c>
      <c r="Q1123">
        <v>38.445455579142703</v>
      </c>
      <c r="R1123" s="7">
        <v>44285.665011574078</v>
      </c>
      <c r="S1123" s="2" t="str">
        <f t="shared" si="17"/>
        <v>https://streetsmart.cyclomedia.com/streetsmart/?mq=2034450.2412092239;900416.4826999754;2034550.2412092239;900516.4826999754&amp;msrs=EPSG:6923&amp;pq=WE2JHG6U&amp;pparams=85.88769200421501;-53.13708026229726;51.87842259085135</v>
      </c>
      <c r="T1123" t="s">
        <v>1194</v>
      </c>
    </row>
    <row r="1124" spans="1:20" x14ac:dyDescent="0.3">
      <c r="A1124">
        <v>1123</v>
      </c>
      <c r="B1124" s="3" t="s">
        <v>3866</v>
      </c>
      <c r="C1124" s="3" t="s">
        <v>3863</v>
      </c>
      <c r="D1124">
        <v>0.83494145521881202</v>
      </c>
      <c r="E1124">
        <v>-95.727936203162002</v>
      </c>
      <c r="F1124">
        <v>38.446237840131197</v>
      </c>
      <c r="G1124">
        <v>1052.04</v>
      </c>
      <c r="H1124">
        <v>1</v>
      </c>
      <c r="I1124">
        <v>4</v>
      </c>
      <c r="J1124">
        <v>3</v>
      </c>
      <c r="K1124">
        <v>70</v>
      </c>
      <c r="L1124" t="s">
        <v>1182</v>
      </c>
      <c r="M1124" t="s">
        <v>5410</v>
      </c>
      <c r="N1124" t="s">
        <v>5411</v>
      </c>
      <c r="O1124" t="s">
        <v>5412</v>
      </c>
      <c r="P1124">
        <v>-95.727943881600694</v>
      </c>
      <c r="Q1124">
        <v>38.446244646947797</v>
      </c>
      <c r="R1124" s="7">
        <v>44285.66505787037</v>
      </c>
      <c r="S1124" s="2" t="str">
        <f t="shared" si="17"/>
        <v>https://streetsmart.cyclomedia.com/streetsmart/?mq=2034424.9200656414;900703.2226120532;2034524.9200656414;900803.2226120532&amp;msrs=EPSG:6923&amp;pq=WE2JHG7C&amp;pparams=255.36698276691817;-19.94569286827783;15.091127427128075</v>
      </c>
      <c r="T1124" t="s">
        <v>1195</v>
      </c>
    </row>
    <row r="1125" spans="1:20" x14ac:dyDescent="0.3">
      <c r="A1125">
        <v>1124</v>
      </c>
      <c r="B1125" s="3" t="s">
        <v>3867</v>
      </c>
      <c r="C1125" s="3" t="s">
        <v>3863</v>
      </c>
      <c r="D1125">
        <v>1.22941648624816</v>
      </c>
      <c r="E1125">
        <v>-95.727837451961705</v>
      </c>
      <c r="F1125">
        <v>38.451957524494503</v>
      </c>
      <c r="G1125">
        <v>1075.46</v>
      </c>
      <c r="H1125">
        <v>1</v>
      </c>
      <c r="I1125">
        <v>4</v>
      </c>
      <c r="J1125">
        <v>3</v>
      </c>
      <c r="K1125">
        <v>70</v>
      </c>
      <c r="L1125" t="s">
        <v>1182</v>
      </c>
      <c r="M1125" t="s">
        <v>5410</v>
      </c>
      <c r="N1125" t="s">
        <v>5411</v>
      </c>
      <c r="O1125" t="s">
        <v>5412</v>
      </c>
      <c r="P1125">
        <v>-95.727845130904399</v>
      </c>
      <c r="Q1125">
        <v>38.451964332283097</v>
      </c>
      <c r="R1125" s="7">
        <v>44285.665347222224</v>
      </c>
      <c r="S1125" s="2" t="str">
        <f t="shared" si="17"/>
        <v>https://streetsmart.cyclomedia.com/streetsmart/?mq=2034396.1192702204;902785.945808813;2034496.1192702204;902885.945808813&amp;msrs=EPSG:6923&amp;pq=WE2JHGAV&amp;pparams=144.3228995782091;-38.75605229451591;32.87375464408059</v>
      </c>
      <c r="T1125" t="s">
        <v>1196</v>
      </c>
    </row>
    <row r="1126" spans="1:20" x14ac:dyDescent="0.3">
      <c r="A1126">
        <v>1125</v>
      </c>
      <c r="B1126" s="3" t="s">
        <v>3868</v>
      </c>
      <c r="C1126" s="3" t="s">
        <v>3863</v>
      </c>
      <c r="D1126">
        <v>1.26579392667508</v>
      </c>
      <c r="E1126">
        <v>-95.727924100694196</v>
      </c>
      <c r="F1126">
        <v>38.452484787382801</v>
      </c>
      <c r="G1126">
        <v>1077.67</v>
      </c>
      <c r="H1126">
        <v>1</v>
      </c>
      <c r="I1126">
        <v>4</v>
      </c>
      <c r="J1126">
        <v>3</v>
      </c>
      <c r="K1126">
        <v>70</v>
      </c>
      <c r="L1126" t="s">
        <v>1182</v>
      </c>
      <c r="M1126" t="s">
        <v>5410</v>
      </c>
      <c r="N1126" t="s">
        <v>5411</v>
      </c>
      <c r="O1126" t="s">
        <v>5412</v>
      </c>
      <c r="P1126">
        <v>-95.727931779708499</v>
      </c>
      <c r="Q1126">
        <v>38.452491595255502</v>
      </c>
      <c r="R1126" s="7">
        <v>44285.665370370371</v>
      </c>
      <c r="S1126" s="2" t="str">
        <f t="shared" si="17"/>
        <v>https://streetsmart.cyclomedia.com/streetsmart/?mq=2034366.0566662997;902977.1882084757;2034466.0566662997;903077.1882084757&amp;msrs=EPSG:6923&amp;pq=WE2JHGB6&amp;pparams=289.6144539575689;-21.58746298495773;16.921310910156855</v>
      </c>
      <c r="T1126" t="s">
        <v>1197</v>
      </c>
    </row>
    <row r="1127" spans="1:20" x14ac:dyDescent="0.3">
      <c r="A1127">
        <v>1126</v>
      </c>
      <c r="B1127" s="3" t="s">
        <v>3869</v>
      </c>
      <c r="C1127" s="3" t="s">
        <v>3863</v>
      </c>
      <c r="D1127">
        <v>3.9461545169434</v>
      </c>
      <c r="E1127">
        <v>-95.719342867181695</v>
      </c>
      <c r="F1127">
        <v>38.489565929798701</v>
      </c>
      <c r="G1127">
        <v>1115.57</v>
      </c>
      <c r="H1127">
        <v>1</v>
      </c>
      <c r="I1127">
        <v>4</v>
      </c>
      <c r="J1127">
        <v>3</v>
      </c>
      <c r="K1127">
        <v>70</v>
      </c>
      <c r="L1127" t="s">
        <v>1182</v>
      </c>
      <c r="M1127" t="s">
        <v>5410</v>
      </c>
      <c r="N1127" t="s">
        <v>5411</v>
      </c>
      <c r="O1127" t="s">
        <v>5412</v>
      </c>
      <c r="P1127">
        <v>-95.719350547376806</v>
      </c>
      <c r="Q1127">
        <v>38.489572744425402</v>
      </c>
      <c r="R1127" s="7">
        <v>44285.672372685185</v>
      </c>
      <c r="S1127" s="2" t="str">
        <f t="shared" si="17"/>
        <v>https://streetsmart.cyclomedia.com/streetsmart/?mq=2036451.0574175566;916542.0692151487;2036551.0574175566;916642.0692151487&amp;msrs=EPSG:6923&amp;pq=WE2JHHGP&amp;pparams=355.4398674065856;-22.392725080901776;19.499067073345458</v>
      </c>
      <c r="T1127" t="s">
        <v>1198</v>
      </c>
    </row>
    <row r="1128" spans="1:20" x14ac:dyDescent="0.3">
      <c r="A1128">
        <v>1127</v>
      </c>
      <c r="B1128" s="3" t="s">
        <v>3870</v>
      </c>
      <c r="C1128" s="3" t="s">
        <v>3863</v>
      </c>
      <c r="D1128">
        <v>5.4985397285249897</v>
      </c>
      <c r="E1128">
        <v>-95.696476317517494</v>
      </c>
      <c r="F1128">
        <v>38.5015094051425</v>
      </c>
      <c r="G1128">
        <v>1095.1199999999999</v>
      </c>
      <c r="H1128">
        <v>1</v>
      </c>
      <c r="I1128">
        <v>4</v>
      </c>
      <c r="J1128">
        <v>3</v>
      </c>
      <c r="K1128">
        <v>70</v>
      </c>
      <c r="L1128" t="s">
        <v>1182</v>
      </c>
      <c r="M1128" t="s">
        <v>5410</v>
      </c>
      <c r="N1128" t="s">
        <v>5411</v>
      </c>
      <c r="O1128" t="s">
        <v>5412</v>
      </c>
      <c r="P1128">
        <v>-95.6964839927969</v>
      </c>
      <c r="Q1128">
        <v>38.501516223098001</v>
      </c>
      <c r="R1128" s="7">
        <v>44285.678217592591</v>
      </c>
      <c r="S1128" s="2" t="str">
        <f t="shared" si="17"/>
        <v>https://streetsmart.cyclomedia.com/streetsmart/?mq=2042872.181058213;921070.1877835542;2042972.181058213;921170.1877835542&amp;msrs=EPSG:6923&amp;pq=WE2JHILS&amp;pparams=137.00607812227054;-27.007459836336473;24.380687996462154</v>
      </c>
      <c r="T1128" t="s">
        <v>1199</v>
      </c>
    </row>
    <row r="1129" spans="1:20" x14ac:dyDescent="0.3">
      <c r="A1129">
        <v>1128</v>
      </c>
      <c r="B1129" s="3" t="s">
        <v>3871</v>
      </c>
      <c r="C1129" s="3" t="s">
        <v>3872</v>
      </c>
      <c r="D1129">
        <v>2.1768126630670301</v>
      </c>
      <c r="E1129">
        <v>-94.658252682139903</v>
      </c>
      <c r="F1129">
        <v>39.146175301332399</v>
      </c>
      <c r="G1129">
        <v>909.99</v>
      </c>
      <c r="H1129">
        <v>1</v>
      </c>
      <c r="I1129">
        <v>3</v>
      </c>
      <c r="J1129">
        <v>2</v>
      </c>
      <c r="K1129">
        <v>105</v>
      </c>
      <c r="L1129" t="s">
        <v>117</v>
      </c>
      <c r="M1129" t="s">
        <v>5482</v>
      </c>
      <c r="N1129" t="s">
        <v>5413</v>
      </c>
      <c r="O1129" t="s">
        <v>5412</v>
      </c>
      <c r="P1129">
        <v>-94.658260142265206</v>
      </c>
      <c r="Q1129">
        <v>39.146182287971399</v>
      </c>
      <c r="R1129" s="7">
        <v>44283.742256944446</v>
      </c>
      <c r="S1129" s="2" t="str">
        <f t="shared" si="17"/>
        <v>https://streetsmart.cyclomedia.com/streetsmart/?mq=2330629.7925497144;1165572.451074645;2330729.7925497144;1165672.451074645&amp;msrs=EPSG:6923&amp;pq=WE2JOLHM&amp;pparams=226.63079753263182;-43.102025290268166;39.72340051360229</v>
      </c>
      <c r="T1129" t="s">
        <v>1200</v>
      </c>
    </row>
    <row r="1130" spans="1:20" x14ac:dyDescent="0.3">
      <c r="A1130">
        <v>1129</v>
      </c>
      <c r="B1130" s="3" t="s">
        <v>3873</v>
      </c>
      <c r="C1130" s="3" t="s">
        <v>3874</v>
      </c>
      <c r="D1130">
        <v>0.25559352979029099</v>
      </c>
      <c r="E1130">
        <v>-94.654495911207704</v>
      </c>
      <c r="F1130">
        <v>39.144746262410699</v>
      </c>
      <c r="G1130">
        <v>881.79</v>
      </c>
      <c r="H1130">
        <v>1</v>
      </c>
      <c r="I1130">
        <v>3</v>
      </c>
      <c r="J1130">
        <v>2</v>
      </c>
      <c r="K1130">
        <v>105</v>
      </c>
      <c r="L1130" t="s">
        <v>117</v>
      </c>
      <c r="M1130" t="s">
        <v>5477</v>
      </c>
      <c r="N1130" t="s">
        <v>5411</v>
      </c>
      <c r="O1130" t="s">
        <v>5483</v>
      </c>
      <c r="P1130">
        <v>-94.654503370189502</v>
      </c>
      <c r="Q1130">
        <v>39.1447532490266</v>
      </c>
      <c r="R1130" s="7">
        <v>44283.755891203706</v>
      </c>
      <c r="S1130" s="2" t="str">
        <f t="shared" si="17"/>
        <v>https://streetsmart.cyclomedia.com/streetsmart/?mq=2331714.7129520476;1165093.9818872213;2331814.7129520476;1165193.9818872213&amp;msrs=EPSG:6923&amp;pq=WE2JON1T&amp;pparams=350.1002482283472;-47.27990600680395;45.63408855313302</v>
      </c>
      <c r="T1130" t="s">
        <v>1201</v>
      </c>
    </row>
    <row r="1131" spans="1:20" x14ac:dyDescent="0.3">
      <c r="A1131">
        <v>1130</v>
      </c>
      <c r="B1131" s="3" t="s">
        <v>3875</v>
      </c>
      <c r="C1131" s="3" t="s">
        <v>2978</v>
      </c>
      <c r="D1131">
        <v>6.7853172930491397</v>
      </c>
      <c r="E1131">
        <v>-95.706968968267006</v>
      </c>
      <c r="F1131">
        <v>38.961685927005398</v>
      </c>
      <c r="G1131">
        <v>1028.23</v>
      </c>
      <c r="H1131">
        <v>1</v>
      </c>
      <c r="I1131">
        <v>4</v>
      </c>
      <c r="J1131">
        <v>2</v>
      </c>
      <c r="K1131">
        <v>89</v>
      </c>
      <c r="L1131" t="s">
        <v>86</v>
      </c>
      <c r="M1131" t="s">
        <v>5410</v>
      </c>
      <c r="N1131" t="s">
        <v>5411</v>
      </c>
      <c r="O1131" t="s">
        <v>5412</v>
      </c>
      <c r="P1131">
        <v>-95.706976689814795</v>
      </c>
      <c r="Q1131">
        <v>38.961692821577302</v>
      </c>
      <c r="R1131" s="7">
        <v>44285.721724537034</v>
      </c>
      <c r="S1131" s="2" t="str">
        <f t="shared" si="17"/>
        <v>https://streetsmart.cyclomedia.com/streetsmart/?mq=2035241.1530132145;1088498.7495793104;2035341.1530132145;1088598.7495793104&amp;msrs=EPSG:6923&amp;pq=WE2J8L7J&amp;pparams=76.17702229087702;-42.529511029910964;37.00356179462018</v>
      </c>
      <c r="T1131" t="s">
        <v>1202</v>
      </c>
    </row>
    <row r="1132" spans="1:20" x14ac:dyDescent="0.3">
      <c r="A1132">
        <v>1131</v>
      </c>
      <c r="B1132" s="3" t="s">
        <v>3876</v>
      </c>
      <c r="C1132" s="3" t="s">
        <v>3863</v>
      </c>
      <c r="D1132">
        <v>5.9499978237998397</v>
      </c>
      <c r="E1132">
        <v>-95.696208167476101</v>
      </c>
      <c r="F1132">
        <v>38.508039872058198</v>
      </c>
      <c r="G1132">
        <v>1032.82</v>
      </c>
      <c r="H1132">
        <v>1</v>
      </c>
      <c r="I1132">
        <v>4</v>
      </c>
      <c r="J1132">
        <v>3</v>
      </c>
      <c r="K1132">
        <v>70</v>
      </c>
      <c r="L1132" t="s">
        <v>1182</v>
      </c>
      <c r="M1132" t="s">
        <v>5410</v>
      </c>
      <c r="N1132" t="s">
        <v>5411</v>
      </c>
      <c r="O1132" t="s">
        <v>5412</v>
      </c>
      <c r="P1132">
        <v>-95.696215843292094</v>
      </c>
      <c r="Q1132">
        <v>38.508046691131398</v>
      </c>
      <c r="R1132" s="7">
        <v>44285.675856481481</v>
      </c>
      <c r="S1132" s="2" t="str">
        <f t="shared" si="17"/>
        <v>https://streetsmart.cyclomedia.com/streetsmart/?mq=2042882.9054462165;923449.3864372224;2042982.9054462165;923549.3864372224&amp;msrs=EPSG:6923&amp;pq=WE2JHI83&amp;pparams=274.9546346419714;-30.15025627835856;26.636839788137806</v>
      </c>
      <c r="T1132" t="s">
        <v>1203</v>
      </c>
    </row>
    <row r="1133" spans="1:20" x14ac:dyDescent="0.3">
      <c r="A1133">
        <v>1132</v>
      </c>
      <c r="B1133" s="3" t="s">
        <v>3877</v>
      </c>
      <c r="C1133" s="3" t="s">
        <v>3863</v>
      </c>
      <c r="D1133">
        <v>6.16058444180491</v>
      </c>
      <c r="E1133">
        <v>-95.696196544607901</v>
      </c>
      <c r="F1133">
        <v>38.511093558655197</v>
      </c>
      <c r="G1133">
        <v>1002.15</v>
      </c>
      <c r="H1133">
        <v>1</v>
      </c>
      <c r="I1133">
        <v>4</v>
      </c>
      <c r="J1133">
        <v>3</v>
      </c>
      <c r="K1133">
        <v>70</v>
      </c>
      <c r="L1133" t="s">
        <v>1182</v>
      </c>
      <c r="M1133" t="s">
        <v>5410</v>
      </c>
      <c r="N1133" t="s">
        <v>5411</v>
      </c>
      <c r="O1133" t="s">
        <v>5412</v>
      </c>
      <c r="P1133">
        <v>-95.6962042207049</v>
      </c>
      <c r="Q1133">
        <v>38.5111003782445</v>
      </c>
      <c r="R1133" s="7">
        <v>44285.679189814815</v>
      </c>
      <c r="S1133" s="2" t="str">
        <f t="shared" si="17"/>
        <v>https://streetsmart.cyclomedia.com/streetsmart/?mq=2042855.378598392;924561.0121667236;2042955.378598392;924661.0121667236&amp;msrs=EPSG:6923&amp;pq=WE2JHIOT&amp;pparams=142.8931374881357;-38.443578111713734;33.84823708423393</v>
      </c>
      <c r="T1133" t="s">
        <v>1204</v>
      </c>
    </row>
    <row r="1134" spans="1:20" x14ac:dyDescent="0.3">
      <c r="A1134">
        <v>1133</v>
      </c>
      <c r="B1134" s="3" t="s">
        <v>3878</v>
      </c>
      <c r="C1134" s="3" t="s">
        <v>3863</v>
      </c>
      <c r="D1134">
        <v>6.1686744936028504</v>
      </c>
      <c r="E1134">
        <v>-95.696282094912107</v>
      </c>
      <c r="F1134">
        <v>38.511210618442902</v>
      </c>
      <c r="G1134">
        <v>1000.91</v>
      </c>
      <c r="H1134">
        <v>1</v>
      </c>
      <c r="I1134">
        <v>4</v>
      </c>
      <c r="J1134">
        <v>3</v>
      </c>
      <c r="K1134">
        <v>70</v>
      </c>
      <c r="L1134" t="s">
        <v>1182</v>
      </c>
      <c r="M1134" t="s">
        <v>5410</v>
      </c>
      <c r="N1134" t="s">
        <v>5411</v>
      </c>
      <c r="O1134" t="s">
        <v>5412</v>
      </c>
      <c r="P1134">
        <v>-95.696289771042601</v>
      </c>
      <c r="Q1134">
        <v>38.511217438046998</v>
      </c>
      <c r="R1134" s="7">
        <v>44285.677418981482</v>
      </c>
      <c r="S1134" s="2" t="str">
        <f t="shared" si="17"/>
        <v>https://streetsmart.cyclomedia.com/streetsmart/?mq=2042829.7287153006;924602.9425290674;2042929.7287153006;924702.9425290674&amp;msrs=EPSG:6923&amp;pq=WE2JHIFO&amp;pparams=118.03289712424636;-24.52807699503414;21.812014941211057</v>
      </c>
      <c r="T1134" t="s">
        <v>1205</v>
      </c>
    </row>
    <row r="1135" spans="1:20" x14ac:dyDescent="0.3">
      <c r="A1135">
        <v>1134</v>
      </c>
      <c r="B1135" s="3" t="s">
        <v>3879</v>
      </c>
      <c r="C1135" s="3" t="s">
        <v>2978</v>
      </c>
      <c r="D1135">
        <v>7.1667909708262902</v>
      </c>
      <c r="E1135">
        <v>-95.704188411885497</v>
      </c>
      <c r="F1135">
        <v>38.966772294019002</v>
      </c>
      <c r="G1135">
        <v>1005.5</v>
      </c>
      <c r="H1135">
        <v>1</v>
      </c>
      <c r="I1135">
        <v>4</v>
      </c>
      <c r="J1135">
        <v>2</v>
      </c>
      <c r="K1135">
        <v>89</v>
      </c>
      <c r="L1135" t="s">
        <v>86</v>
      </c>
      <c r="M1135" t="s">
        <v>5410</v>
      </c>
      <c r="N1135" t="s">
        <v>5411</v>
      </c>
      <c r="O1135" t="s">
        <v>5412</v>
      </c>
      <c r="P1135">
        <v>-95.704196133187295</v>
      </c>
      <c r="Q1135">
        <v>38.9667791896022</v>
      </c>
      <c r="R1135" s="7">
        <v>44285.721990740742</v>
      </c>
      <c r="S1135" s="2" t="str">
        <f t="shared" si="17"/>
        <v>https://streetsmart.cyclomedia.com/streetsmart/?mq=2035980.203372389;1090372.235989809;2036080.203372389;1090472.235989809&amp;msrs=EPSG:6923&amp;pq=WE2J8LAY&amp;pparams=108.95574288002842;-20.996869242829597;17.680627781334255</v>
      </c>
      <c r="T1135" t="s">
        <v>1206</v>
      </c>
    </row>
    <row r="1136" spans="1:20" x14ac:dyDescent="0.3">
      <c r="A1136">
        <v>1135</v>
      </c>
      <c r="B1136" s="3" t="s">
        <v>3880</v>
      </c>
      <c r="C1136" s="3" t="s">
        <v>2978</v>
      </c>
      <c r="D1136">
        <v>8.7094040812321598</v>
      </c>
      <c r="E1136">
        <v>-95.703102720707605</v>
      </c>
      <c r="F1136">
        <v>38.989000272826701</v>
      </c>
      <c r="G1136">
        <v>975.83</v>
      </c>
      <c r="H1136">
        <v>1</v>
      </c>
      <c r="I1136">
        <v>4</v>
      </c>
      <c r="J1136">
        <v>2</v>
      </c>
      <c r="K1136">
        <v>89</v>
      </c>
      <c r="L1136" t="s">
        <v>86</v>
      </c>
      <c r="M1136" t="s">
        <v>5410</v>
      </c>
      <c r="N1136" t="s">
        <v>5411</v>
      </c>
      <c r="O1136" t="s">
        <v>5412</v>
      </c>
      <c r="P1136">
        <v>-95.703110443860893</v>
      </c>
      <c r="Q1136">
        <v>38.989007172180401</v>
      </c>
      <c r="R1136" s="7">
        <v>44285.723055555558</v>
      </c>
      <c r="S1136" s="2" t="str">
        <f t="shared" si="17"/>
        <v>https://streetsmart.cyclomedia.com/streetsmart/?mq=2036064.7678358108;1098472.642689228;2036164.7678358108;1098572.642689228&amp;msrs=EPSG:6923&amp;pq=WE2J8LOR&amp;pparams=44.0890620852696;-34.474180961536845;29.664864864549678</v>
      </c>
      <c r="T1136" t="s">
        <v>1207</v>
      </c>
    </row>
    <row r="1137" spans="1:20" x14ac:dyDescent="0.3">
      <c r="A1137">
        <v>1136</v>
      </c>
      <c r="B1137" s="3" t="s">
        <v>3881</v>
      </c>
      <c r="C1137" s="3" t="s">
        <v>2978</v>
      </c>
      <c r="D1137">
        <v>9.0643080410392098</v>
      </c>
      <c r="E1137">
        <v>-95.704100139021406</v>
      </c>
      <c r="F1137">
        <v>38.994080064700199</v>
      </c>
      <c r="G1137">
        <v>1006.13</v>
      </c>
      <c r="H1137">
        <v>1</v>
      </c>
      <c r="I1137">
        <v>4</v>
      </c>
      <c r="J1137">
        <v>2</v>
      </c>
      <c r="K1137">
        <v>89</v>
      </c>
      <c r="L1137" t="s">
        <v>86</v>
      </c>
      <c r="M1137" t="s">
        <v>5410</v>
      </c>
      <c r="N1137" t="s">
        <v>5411</v>
      </c>
      <c r="O1137" t="s">
        <v>5412</v>
      </c>
      <c r="P1137">
        <v>-95.7041078629276</v>
      </c>
      <c r="Q1137">
        <v>38.994086964842197</v>
      </c>
      <c r="R1137" s="7">
        <v>44285.723310185182</v>
      </c>
      <c r="S1137" s="2" t="str">
        <f t="shared" si="17"/>
        <v>https://streetsmart.cyclomedia.com/streetsmart/?mq=2035730.2242135555;1100314.0550168902;2035830.2242135555;1100414.0550168902&amp;msrs=EPSG:6923&amp;pq=WE2J8LRY&amp;pparams=138.40183682327995;-61.04488900542249;66.37806370919623</v>
      </c>
      <c r="T1137" t="s">
        <v>1208</v>
      </c>
    </row>
    <row r="1138" spans="1:20" x14ac:dyDescent="0.3">
      <c r="A1138">
        <v>1137</v>
      </c>
      <c r="B1138" s="3" t="s">
        <v>3882</v>
      </c>
      <c r="C1138" s="3" t="s">
        <v>3135</v>
      </c>
      <c r="D1138">
        <v>21.028472011010301</v>
      </c>
      <c r="E1138">
        <v>-97.380585529515798</v>
      </c>
      <c r="F1138">
        <v>37.755327565993703</v>
      </c>
      <c r="G1138">
        <v>1342.44</v>
      </c>
      <c r="H1138">
        <v>5</v>
      </c>
      <c r="I1138">
        <v>5</v>
      </c>
      <c r="J1138">
        <v>1</v>
      </c>
      <c r="K1138">
        <v>87</v>
      </c>
      <c r="L1138" t="s">
        <v>191</v>
      </c>
      <c r="M1138" t="s">
        <v>5440</v>
      </c>
      <c r="N1138" t="s">
        <v>5413</v>
      </c>
      <c r="O1138" t="s">
        <v>5412</v>
      </c>
      <c r="P1138">
        <v>-97.380593574516993</v>
      </c>
      <c r="Q1138">
        <v>37.755334162046097</v>
      </c>
      <c r="R1138" s="7">
        <v>44259.76189814815</v>
      </c>
      <c r="S1138" s="2" t="str">
        <f t="shared" si="17"/>
        <v>https://streetsmart.cyclomedia.com/streetsmart/?mq=1563626.4207196385;640418.8386543095;1563726.4207196385;640518.8386543095&amp;msrs=EPSG:6923&amp;pq=WE2DSPL6&amp;pparams=17.25678251552722;-37.086345523603526;33.42725603964304</v>
      </c>
      <c r="T1138" t="s">
        <v>1209</v>
      </c>
    </row>
    <row r="1139" spans="1:20" x14ac:dyDescent="0.3">
      <c r="A1139">
        <v>1138</v>
      </c>
      <c r="B1139" s="3" t="s">
        <v>3883</v>
      </c>
      <c r="C1139" s="3" t="s">
        <v>2978</v>
      </c>
      <c r="D1139">
        <v>9.6064925513377908</v>
      </c>
      <c r="E1139">
        <v>-95.709905496914004</v>
      </c>
      <c r="F1139">
        <v>38.999786868106902</v>
      </c>
      <c r="G1139">
        <v>954.6</v>
      </c>
      <c r="H1139">
        <v>1</v>
      </c>
      <c r="I1139">
        <v>4</v>
      </c>
      <c r="J1139">
        <v>2</v>
      </c>
      <c r="K1139">
        <v>89</v>
      </c>
      <c r="L1139" t="s">
        <v>86</v>
      </c>
      <c r="M1139" t="s">
        <v>5410</v>
      </c>
      <c r="N1139" t="s">
        <v>5411</v>
      </c>
      <c r="O1139" t="s">
        <v>5412</v>
      </c>
      <c r="P1139">
        <v>-95.709913222904504</v>
      </c>
      <c r="Q1139">
        <v>38.999793768859497</v>
      </c>
      <c r="R1139" s="7">
        <v>44285.723738425928</v>
      </c>
      <c r="S1139" s="2" t="str">
        <f t="shared" si="17"/>
        <v>https://streetsmart.cyclomedia.com/streetsmart/?mq=2034023.6311700493;1102345.9935383052;2034123.6311700493;1102445.9935383052&amp;msrs=EPSG:6923&amp;pq=WE2J8LWT&amp;pparams=79.89063041035992;-40.42669850210024;34.821639995017236</v>
      </c>
      <c r="T1139" t="s">
        <v>1210</v>
      </c>
    </row>
    <row r="1140" spans="1:20" x14ac:dyDescent="0.3">
      <c r="A1140">
        <v>1139</v>
      </c>
      <c r="B1140" s="3" t="s">
        <v>3884</v>
      </c>
      <c r="C1140" s="3" t="s">
        <v>3135</v>
      </c>
      <c r="D1140">
        <v>18.267307349027199</v>
      </c>
      <c r="E1140">
        <v>-97.429756060588502</v>
      </c>
      <c r="F1140">
        <v>37.759818213671501</v>
      </c>
      <c r="G1140">
        <v>1342.45</v>
      </c>
      <c r="H1140">
        <v>5</v>
      </c>
      <c r="I1140">
        <v>5</v>
      </c>
      <c r="J1140">
        <v>1</v>
      </c>
      <c r="K1140">
        <v>87</v>
      </c>
      <c r="L1140" t="s">
        <v>191</v>
      </c>
      <c r="M1140" t="s">
        <v>5440</v>
      </c>
      <c r="N1140" t="s">
        <v>5413</v>
      </c>
      <c r="O1140" t="s">
        <v>5412</v>
      </c>
      <c r="P1140">
        <v>-97.429764118618195</v>
      </c>
      <c r="Q1140">
        <v>37.759824807671201</v>
      </c>
      <c r="R1140" s="7">
        <v>44265.919432870367</v>
      </c>
      <c r="S1140" s="2" t="str">
        <f t="shared" si="17"/>
        <v>https://streetsmart.cyclomedia.com/streetsmart/?mq=1549397.2972750515;641923.4278367311;1549497.2972750515;642023.4278367311&amp;msrs=EPSG:6923&amp;pq=WE2G9EOZ&amp;pparams=328.9382700162637;-47.87190814098311;44.23989919511784</v>
      </c>
      <c r="T1140" t="s">
        <v>1211</v>
      </c>
    </row>
    <row r="1141" spans="1:20" x14ac:dyDescent="0.3">
      <c r="A1141">
        <v>1140</v>
      </c>
      <c r="B1141" s="3" t="s">
        <v>3885</v>
      </c>
      <c r="C1141" s="3" t="s">
        <v>2978</v>
      </c>
      <c r="D1141">
        <v>2.4005602584833099</v>
      </c>
      <c r="E1141">
        <v>-95.685826065400903</v>
      </c>
      <c r="F1141">
        <v>38.904484788264099</v>
      </c>
      <c r="G1141">
        <v>1030.92</v>
      </c>
      <c r="H1141">
        <v>1</v>
      </c>
      <c r="I1141">
        <v>4</v>
      </c>
      <c r="J1141">
        <v>2</v>
      </c>
      <c r="K1141">
        <v>89</v>
      </c>
      <c r="L1141" t="s">
        <v>86</v>
      </c>
      <c r="M1141" t="s">
        <v>5410</v>
      </c>
      <c r="N1141" t="s">
        <v>5411</v>
      </c>
      <c r="O1141" t="s">
        <v>5412</v>
      </c>
      <c r="P1141">
        <v>-95.685833775876802</v>
      </c>
      <c r="Q1141">
        <v>38.9044916745219</v>
      </c>
      <c r="R1141" s="7">
        <v>44285.718287037038</v>
      </c>
      <c r="S1141" s="2" t="str">
        <f t="shared" si="17"/>
        <v>https://streetsmart.cyclomedia.com/streetsmart/?mq=2041830.6185088009;1067842.4322962314;2041930.6185088009;1067942.4322962314&amp;msrs=EPSG:6923&amp;pq=WE2J8K47&amp;pparams=240.50361381625342;-34.76725688518445;28.56992289933158</v>
      </c>
      <c r="T1141" t="s">
        <v>1212</v>
      </c>
    </row>
    <row r="1142" spans="1:20" x14ac:dyDescent="0.3">
      <c r="A1142">
        <v>1141</v>
      </c>
      <c r="B1142" s="3" t="s">
        <v>3886</v>
      </c>
      <c r="C1142" s="3" t="s">
        <v>2978</v>
      </c>
      <c r="D1142">
        <v>2.8226737537608702</v>
      </c>
      <c r="E1142">
        <v>-95.690351676301802</v>
      </c>
      <c r="F1142">
        <v>38.909478858538598</v>
      </c>
      <c r="G1142">
        <v>1035.0899999999999</v>
      </c>
      <c r="H1142">
        <v>1</v>
      </c>
      <c r="I1142">
        <v>4</v>
      </c>
      <c r="J1142">
        <v>2</v>
      </c>
      <c r="K1142">
        <v>89</v>
      </c>
      <c r="L1142" t="s">
        <v>86</v>
      </c>
      <c r="M1142" t="s">
        <v>5410</v>
      </c>
      <c r="N1142" t="s">
        <v>5411</v>
      </c>
      <c r="O1142" t="s">
        <v>5412</v>
      </c>
      <c r="P1142">
        <v>-95.690359388451498</v>
      </c>
      <c r="Q1142">
        <v>38.909485745366503</v>
      </c>
      <c r="R1142" s="7">
        <v>44285.718981481485</v>
      </c>
      <c r="S1142" s="2" t="str">
        <f t="shared" si="17"/>
        <v>https://streetsmart.cyclomedia.com/streetsmart/?mq=2040492.76947847;1069624.583587557;2040592.76947847;1069724.583587557&amp;msrs=EPSG:6923&amp;pq=WE2J8K83&amp;pparams=67.42231330785921;-47.92032725270673;44.94967737829042</v>
      </c>
      <c r="T1142" t="s">
        <v>1213</v>
      </c>
    </row>
    <row r="1143" spans="1:20" x14ac:dyDescent="0.3">
      <c r="A1143">
        <v>1142</v>
      </c>
      <c r="B1143" s="3" t="s">
        <v>3887</v>
      </c>
      <c r="C1143" s="3" t="s">
        <v>2978</v>
      </c>
      <c r="D1143">
        <v>4.2702119646374497</v>
      </c>
      <c r="E1143">
        <v>-95.705918298898993</v>
      </c>
      <c r="F1143">
        <v>38.9265837593708</v>
      </c>
      <c r="G1143">
        <v>1033.06</v>
      </c>
      <c r="H1143">
        <v>1</v>
      </c>
      <c r="I1143">
        <v>4</v>
      </c>
      <c r="J1143">
        <v>2</v>
      </c>
      <c r="K1143">
        <v>89</v>
      </c>
      <c r="L1143" t="s">
        <v>86</v>
      </c>
      <c r="M1143" t="s">
        <v>5410</v>
      </c>
      <c r="N1143" t="s">
        <v>5411</v>
      </c>
      <c r="O1143" t="s">
        <v>5412</v>
      </c>
      <c r="P1143">
        <v>-95.705926016800007</v>
      </c>
      <c r="Q1143">
        <v>38.926590648145698</v>
      </c>
      <c r="R1143" s="7">
        <v>44285.719988425924</v>
      </c>
      <c r="S1143" s="2" t="str">
        <f t="shared" si="17"/>
        <v>https://streetsmart.cyclomedia.com/streetsmart/?mq=2035893.0926542133;1075728.54382056;2035993.0926542133;1075828.54382056&amp;msrs=EPSG:6923&amp;pq=WE2J8KL2&amp;pparams=82.6174584720225;-56.0501814558976;57.297540706888775</v>
      </c>
      <c r="T1143" t="s">
        <v>1214</v>
      </c>
    </row>
    <row r="1144" spans="1:20" x14ac:dyDescent="0.3">
      <c r="A1144">
        <v>1143</v>
      </c>
      <c r="B1144" s="3" t="s">
        <v>3888</v>
      </c>
      <c r="C1144" s="3" t="s">
        <v>2978</v>
      </c>
      <c r="D1144">
        <v>4.6892391318166204</v>
      </c>
      <c r="E1144">
        <v>-95.709773570335798</v>
      </c>
      <c r="F1144">
        <v>38.931799333154402</v>
      </c>
      <c r="G1144">
        <v>1032.74</v>
      </c>
      <c r="H1144">
        <v>1</v>
      </c>
      <c r="I1144">
        <v>4</v>
      </c>
      <c r="J1144">
        <v>2</v>
      </c>
      <c r="K1144">
        <v>89</v>
      </c>
      <c r="L1144" t="s">
        <v>86</v>
      </c>
      <c r="M1144" t="s">
        <v>5410</v>
      </c>
      <c r="N1144" t="s">
        <v>5411</v>
      </c>
      <c r="O1144" t="s">
        <v>5412</v>
      </c>
      <c r="P1144">
        <v>-95.709781289755497</v>
      </c>
      <c r="Q1144">
        <v>38.9318062225746</v>
      </c>
      <c r="R1144" s="7">
        <v>44285.720277777778</v>
      </c>
      <c r="S1144" s="2" t="str">
        <f t="shared" si="17"/>
        <v>https://streetsmart.cyclomedia.com/streetsmart/?mq=2034744.4040067196;1077596.906553641;2034844.4040067196;1077696.906553641&amp;msrs=EPSG:6923&amp;pq=WE2J8KOT&amp;pparams=144.52709540864515;-41.43085112078466;36.01104845081846</v>
      </c>
      <c r="T1144" t="s">
        <v>1215</v>
      </c>
    </row>
    <row r="1145" spans="1:20" x14ac:dyDescent="0.3">
      <c r="A1145">
        <v>1144</v>
      </c>
      <c r="B1145" s="3" t="s">
        <v>3889</v>
      </c>
      <c r="C1145" s="3" t="s">
        <v>3890</v>
      </c>
      <c r="D1145" s="1">
        <v>1.45519152283669E-11</v>
      </c>
      <c r="E1145">
        <v>-94.705794567232999</v>
      </c>
      <c r="F1145">
        <v>38.934284547561099</v>
      </c>
      <c r="G1145">
        <v>957.41</v>
      </c>
      <c r="H1145">
        <v>1</v>
      </c>
      <c r="I1145">
        <v>2</v>
      </c>
      <c r="J1145">
        <v>2</v>
      </c>
      <c r="K1145">
        <v>46</v>
      </c>
      <c r="L1145" t="s">
        <v>1217</v>
      </c>
      <c r="M1145" t="s">
        <v>5484</v>
      </c>
      <c r="N1145" t="s">
        <v>5411</v>
      </c>
      <c r="O1145" t="s">
        <v>5436</v>
      </c>
      <c r="P1145">
        <v>-94.705802019969099</v>
      </c>
      <c r="Q1145">
        <v>38.934291495640601</v>
      </c>
      <c r="R1145" s="7">
        <v>44282.917951388888</v>
      </c>
      <c r="S1145" s="2" t="str">
        <f t="shared" si="17"/>
        <v>https://streetsmart.cyclomedia.com/streetsmart/?mq=2320128.1990516335;1087939.2854751498;2320228.1990516335;1088039.2854751498&amp;msrs=EPSG:6923&amp;pq=WE2JBOF0&amp;pparams=140.83770991266655;-41.80894188959488;36.34638123324569</v>
      </c>
      <c r="T1145" t="s">
        <v>1216</v>
      </c>
    </row>
    <row r="1146" spans="1:20" x14ac:dyDescent="0.3">
      <c r="A1146">
        <v>1145</v>
      </c>
      <c r="B1146" s="3" t="s">
        <v>3891</v>
      </c>
      <c r="C1146" s="3" t="s">
        <v>3892</v>
      </c>
      <c r="D1146">
        <v>5.74228260641428</v>
      </c>
      <c r="E1146">
        <v>-100.997811469323</v>
      </c>
      <c r="F1146">
        <v>38.0030535778222</v>
      </c>
      <c r="G1146">
        <v>2890.53</v>
      </c>
      <c r="H1146">
        <v>6</v>
      </c>
      <c r="I1146">
        <v>1</v>
      </c>
      <c r="J1146">
        <v>2</v>
      </c>
      <c r="K1146">
        <v>28</v>
      </c>
      <c r="L1146" t="s">
        <v>133</v>
      </c>
      <c r="M1146" t="s">
        <v>5426</v>
      </c>
      <c r="N1146" t="s">
        <v>5411</v>
      </c>
      <c r="O1146" t="s">
        <v>5412</v>
      </c>
      <c r="P1146">
        <v>-100.997820443926</v>
      </c>
      <c r="Q1146">
        <v>38.003060000921501</v>
      </c>
      <c r="R1146" s="7">
        <v>44260.665011574078</v>
      </c>
      <c r="S1146" s="2" t="str">
        <f t="shared" si="17"/>
        <v>https://streetsmart.cyclomedia.com/streetsmart/?mq=520704.58793230355;741251.3157947212;520804.58793230355;741351.3157947212&amp;msrs=EPSG:6923&amp;pq=WE2F9VSB&amp;pparams=248.3715585573082;-38.57342821892549;33.290454204251816</v>
      </c>
      <c r="T1146" t="s">
        <v>1218</v>
      </c>
    </row>
    <row r="1147" spans="1:20" x14ac:dyDescent="0.3">
      <c r="A1147">
        <v>1146</v>
      </c>
      <c r="B1147" s="3" t="s">
        <v>3893</v>
      </c>
      <c r="C1147" s="3" t="s">
        <v>3892</v>
      </c>
      <c r="D1147">
        <v>6.1334747815281601</v>
      </c>
      <c r="E1147">
        <v>-100.99064251548</v>
      </c>
      <c r="F1147">
        <v>38.003049235736903</v>
      </c>
      <c r="G1147">
        <v>2886.47</v>
      </c>
      <c r="H1147">
        <v>6</v>
      </c>
      <c r="I1147">
        <v>1</v>
      </c>
      <c r="J1147">
        <v>3</v>
      </c>
      <c r="K1147">
        <v>28</v>
      </c>
      <c r="L1147" t="s">
        <v>133</v>
      </c>
      <c r="M1147" t="s">
        <v>5426</v>
      </c>
      <c r="N1147" t="s">
        <v>5411</v>
      </c>
      <c r="O1147" t="s">
        <v>5412</v>
      </c>
      <c r="P1147">
        <v>-100.990651488331</v>
      </c>
      <c r="Q1147">
        <v>38.003055659271297</v>
      </c>
      <c r="R1147" s="7">
        <v>44260.665324074071</v>
      </c>
      <c r="S1147" s="2" t="str">
        <f t="shared" si="17"/>
        <v>https://streetsmart.cyclomedia.com/streetsmart/?mq=522769.1336719692;741188.156472221;522869.1336719692;741288.156472221&amp;msrs=EPSG:6923&amp;pq=WE2F9VVS&amp;pparams=138.466170891301;-41.47845668163541;36.320329352332344</v>
      </c>
      <c r="T1147" t="s">
        <v>1219</v>
      </c>
    </row>
    <row r="1148" spans="1:20" x14ac:dyDescent="0.3">
      <c r="A1148">
        <v>1147</v>
      </c>
      <c r="B1148" s="3" t="s">
        <v>3894</v>
      </c>
      <c r="C1148" s="3" t="s">
        <v>3890</v>
      </c>
      <c r="D1148">
        <v>0.23721310682594801</v>
      </c>
      <c r="E1148">
        <v>-94.706407150893796</v>
      </c>
      <c r="F1148">
        <v>38.930336100038097</v>
      </c>
      <c r="G1148">
        <v>931.45</v>
      </c>
      <c r="H1148">
        <v>1</v>
      </c>
      <c r="I1148">
        <v>2</v>
      </c>
      <c r="J1148">
        <v>2</v>
      </c>
      <c r="K1148">
        <v>46</v>
      </c>
      <c r="L1148" t="s">
        <v>1217</v>
      </c>
      <c r="M1148" t="s">
        <v>5484</v>
      </c>
      <c r="N1148" t="s">
        <v>5411</v>
      </c>
      <c r="O1148" t="s">
        <v>5436</v>
      </c>
      <c r="P1148">
        <v>-94.706414603421507</v>
      </c>
      <c r="Q1148">
        <v>38.930343047413402</v>
      </c>
      <c r="R1148" s="7">
        <v>44282.91815972222</v>
      </c>
      <c r="S1148" s="2" t="str">
        <f t="shared" si="17"/>
        <v>https://streetsmart.cyclomedia.com/streetsmart/?mq=2320009.4387904704;1086495.7214331478;2320109.4387904704;1086595.7214331478&amp;msrs=EPSG:6923&amp;pq=WE2JBOHH&amp;pparams=298.30166112131974;-44.95151123791839;39.95515139369346</v>
      </c>
      <c r="T1148" t="s">
        <v>1220</v>
      </c>
    </row>
    <row r="1149" spans="1:20" x14ac:dyDescent="0.3">
      <c r="A1149">
        <v>1148</v>
      </c>
      <c r="B1149" s="3" t="s">
        <v>3895</v>
      </c>
      <c r="C1149" s="3" t="s">
        <v>3892</v>
      </c>
      <c r="D1149">
        <v>16.0439505633191</v>
      </c>
      <c r="E1149">
        <v>-100.83813656714401</v>
      </c>
      <c r="F1149">
        <v>37.978474219624303</v>
      </c>
      <c r="G1149">
        <v>2835.21</v>
      </c>
      <c r="H1149">
        <v>6</v>
      </c>
      <c r="I1149">
        <v>1</v>
      </c>
      <c r="J1149">
        <v>3</v>
      </c>
      <c r="K1149">
        <v>28</v>
      </c>
      <c r="L1149" t="s">
        <v>133</v>
      </c>
      <c r="M1149" t="s">
        <v>5426</v>
      </c>
      <c r="N1149" t="s">
        <v>5411</v>
      </c>
      <c r="O1149" t="s">
        <v>5412</v>
      </c>
      <c r="P1149">
        <v>-100.83814550033</v>
      </c>
      <c r="Q1149">
        <v>37.978480648561103</v>
      </c>
      <c r="R1149" s="7">
        <v>44260.655300925922</v>
      </c>
      <c r="S1149" s="2" t="str">
        <f t="shared" si="17"/>
        <v>https://streetsmart.cyclomedia.com/streetsmart/?mq=566438.9587337226;730971.5742151439;566538.9587337226;731071.5742151439&amp;msrs=EPSG:6923&amp;pq=WE2F9SZY&amp;pparams=137.49616535880153;-59.48504447608135;63.75033633606599</v>
      </c>
      <c r="T1149" t="s">
        <v>1221</v>
      </c>
    </row>
    <row r="1150" spans="1:20" x14ac:dyDescent="0.3">
      <c r="A1150">
        <v>1149</v>
      </c>
      <c r="B1150" s="3" t="s">
        <v>3896</v>
      </c>
      <c r="C1150" s="3" t="s">
        <v>3161</v>
      </c>
      <c r="D1150">
        <v>15.200972289102999</v>
      </c>
      <c r="E1150">
        <v>-97.638200458955495</v>
      </c>
      <c r="F1150">
        <v>38.823892561988799</v>
      </c>
      <c r="G1150">
        <v>1235.78</v>
      </c>
      <c r="H1150">
        <v>2</v>
      </c>
      <c r="I1150">
        <v>4</v>
      </c>
      <c r="J1150">
        <v>4</v>
      </c>
      <c r="K1150">
        <v>85</v>
      </c>
      <c r="L1150" t="s">
        <v>550</v>
      </c>
      <c r="M1150" t="s">
        <v>5432</v>
      </c>
      <c r="N1150" t="s">
        <v>5411</v>
      </c>
      <c r="O1150" t="s">
        <v>5412</v>
      </c>
      <c r="P1150">
        <v>-97.638208670936606</v>
      </c>
      <c r="Q1150">
        <v>38.823899319271703</v>
      </c>
      <c r="R1150" s="7">
        <v>44270.626840277779</v>
      </c>
      <c r="S1150" s="2" t="str">
        <f t="shared" si="17"/>
        <v>https://streetsmart.cyclomedia.com/streetsmart/?mq=1486566.1345518082;1028909.0731552243;1486666.1345518082;1029009.0731552243&amp;msrs=EPSG:6923&amp;pq=WE2FZN7H&amp;pparams=25.6914224466243;-35.29749970580962;29.049584306785505</v>
      </c>
      <c r="T1150" t="s">
        <v>1222</v>
      </c>
    </row>
    <row r="1151" spans="1:20" x14ac:dyDescent="0.3">
      <c r="A1151">
        <v>1150</v>
      </c>
      <c r="B1151" s="3" t="s">
        <v>3897</v>
      </c>
      <c r="C1151" s="3" t="s">
        <v>3055</v>
      </c>
      <c r="D1151">
        <v>6.7337521464797696</v>
      </c>
      <c r="E1151">
        <v>-95.707747636739896</v>
      </c>
      <c r="F1151">
        <v>38.961027599641497</v>
      </c>
      <c r="G1151">
        <v>1034.5999999999999</v>
      </c>
      <c r="H1151">
        <v>1</v>
      </c>
      <c r="I1151">
        <v>4</v>
      </c>
      <c r="J1151">
        <v>2</v>
      </c>
      <c r="K1151">
        <v>89</v>
      </c>
      <c r="L1151" t="s">
        <v>86</v>
      </c>
      <c r="M1151" t="s">
        <v>5410</v>
      </c>
      <c r="N1151" t="s">
        <v>5413</v>
      </c>
      <c r="O1151" t="s">
        <v>5412</v>
      </c>
      <c r="P1151">
        <v>-95.707755358430106</v>
      </c>
      <c r="Q1151">
        <v>38.961034494057998</v>
      </c>
      <c r="R1151" s="7">
        <v>44285.734629629631</v>
      </c>
      <c r="S1151" s="2" t="str">
        <f t="shared" si="17"/>
        <v>https://streetsmart.cyclomedia.com/streetsmart/?mq=2035026.4634819776;1088252.9774330556;2035126.4634819776;1088352.9774330556&amp;msrs=EPSG:6923&amp;pq=WE2J5Z08&amp;pparams=350.64227639013063;-40.42828562335144;34.307053323043206</v>
      </c>
      <c r="T1151" t="s">
        <v>1223</v>
      </c>
    </row>
    <row r="1152" spans="1:20" x14ac:dyDescent="0.3">
      <c r="A1152">
        <v>1151</v>
      </c>
      <c r="B1152" s="3" t="s">
        <v>3898</v>
      </c>
      <c r="C1152" s="3" t="s">
        <v>3119</v>
      </c>
      <c r="D1152">
        <v>20.329505441253499</v>
      </c>
      <c r="E1152">
        <v>-97.392549061195695</v>
      </c>
      <c r="F1152">
        <v>37.757141319253499</v>
      </c>
      <c r="G1152">
        <v>1334.17</v>
      </c>
      <c r="H1152">
        <v>5</v>
      </c>
      <c r="I1152">
        <v>5</v>
      </c>
      <c r="J1152">
        <v>1</v>
      </c>
      <c r="K1152">
        <v>87</v>
      </c>
      <c r="L1152" t="s">
        <v>191</v>
      </c>
      <c r="M1152" t="s">
        <v>5440</v>
      </c>
      <c r="N1152" t="s">
        <v>5411</v>
      </c>
      <c r="O1152" t="s">
        <v>5412</v>
      </c>
      <c r="P1152">
        <v>-97.392557109432701</v>
      </c>
      <c r="Q1152">
        <v>37.7571479149276</v>
      </c>
      <c r="R1152" s="7">
        <v>44265.907326388886</v>
      </c>
      <c r="S1152" s="2" t="str">
        <f t="shared" si="17"/>
        <v>https://streetsmart.cyclomedia.com/streetsmart/?mq=1560161.7754179686;641046.7888419777;1560261.7754179686;641146.7888419777&amp;msrs=EPSG:6923&amp;pq=WE2G9D6E&amp;pparams=156.59296578593268;-40.05862545849907;34.655092729157985</v>
      </c>
      <c r="T1152" t="s">
        <v>1224</v>
      </c>
    </row>
    <row r="1153" spans="1:20" x14ac:dyDescent="0.3">
      <c r="A1153">
        <v>1152</v>
      </c>
      <c r="B1153" s="3" t="s">
        <v>3899</v>
      </c>
      <c r="C1153" s="3" t="s">
        <v>3119</v>
      </c>
      <c r="D1153">
        <v>20.674880220085399</v>
      </c>
      <c r="E1153">
        <v>-97.386802017222095</v>
      </c>
      <c r="F1153">
        <v>37.755076876498002</v>
      </c>
      <c r="G1153">
        <v>1333.53</v>
      </c>
      <c r="H1153">
        <v>5</v>
      </c>
      <c r="I1153">
        <v>5</v>
      </c>
      <c r="J1153">
        <v>1</v>
      </c>
      <c r="K1153">
        <v>87</v>
      </c>
      <c r="L1153" t="s">
        <v>191</v>
      </c>
      <c r="M1153" t="s">
        <v>5440</v>
      </c>
      <c r="N1153" t="s">
        <v>5411</v>
      </c>
      <c r="O1153" t="s">
        <v>5412</v>
      </c>
      <c r="P1153">
        <v>-97.386810063796801</v>
      </c>
      <c r="Q1153">
        <v>37.755083472153899</v>
      </c>
      <c r="R1153" s="7">
        <v>44265.907569444447</v>
      </c>
      <c r="S1153" s="2" t="str">
        <f t="shared" si="17"/>
        <v>https://streetsmart.cyclomedia.com/streetsmart/?mq=1561830.1762806326;640310.6449730545;1561930.1762806326;640410.6449730545&amp;msrs=EPSG:6923&amp;pq=WE2G9D9I&amp;pparams=262.8370355070856;-44.49613581778881;39.80745761002238</v>
      </c>
      <c r="T1153" t="s">
        <v>1225</v>
      </c>
    </row>
    <row r="1154" spans="1:20" x14ac:dyDescent="0.3">
      <c r="A1154">
        <v>1153</v>
      </c>
      <c r="B1154" s="3" t="s">
        <v>3900</v>
      </c>
      <c r="C1154" s="3" t="s">
        <v>3161</v>
      </c>
      <c r="D1154">
        <v>16.3449704975571</v>
      </c>
      <c r="E1154">
        <v>-97.645326713908602</v>
      </c>
      <c r="F1154">
        <v>38.839509284673198</v>
      </c>
      <c r="G1154">
        <v>1256.3599999999999</v>
      </c>
      <c r="H1154">
        <v>2</v>
      </c>
      <c r="I1154">
        <v>4</v>
      </c>
      <c r="J1154">
        <v>4</v>
      </c>
      <c r="K1154">
        <v>85</v>
      </c>
      <c r="L1154" t="s">
        <v>550</v>
      </c>
      <c r="M1154" t="s">
        <v>5432</v>
      </c>
      <c r="N1154" t="s">
        <v>5411</v>
      </c>
      <c r="O1154" t="s">
        <v>5412</v>
      </c>
      <c r="P1154">
        <v>-97.645334929258794</v>
      </c>
      <c r="Q1154">
        <v>38.8395160440637</v>
      </c>
      <c r="R1154" s="7">
        <v>44270.62767361111</v>
      </c>
      <c r="S1154" s="2" t="str">
        <f t="shared" si="17"/>
        <v>https://streetsmart.cyclomedia.com/streetsmart/?mq=1484498.7499070466;1034582.574931562;1484598.7499070466;1034682.574931562&amp;msrs=EPSG:6923&amp;pq=WE2FZNHQ&amp;pparams=102.865400712136;-47.18486399167673;43.11349729577971</v>
      </c>
      <c r="T1154" t="s">
        <v>1226</v>
      </c>
    </row>
    <row r="1155" spans="1:20" x14ac:dyDescent="0.3">
      <c r="A1155">
        <v>1154</v>
      </c>
      <c r="B1155" s="3" t="s">
        <v>3901</v>
      </c>
      <c r="C1155" s="3" t="s">
        <v>3119</v>
      </c>
      <c r="D1155">
        <v>21.055825501280001</v>
      </c>
      <c r="E1155">
        <v>-97.380168743117196</v>
      </c>
      <c r="F1155">
        <v>37.7537575162766</v>
      </c>
      <c r="G1155">
        <v>1343.9</v>
      </c>
      <c r="H1155">
        <v>5</v>
      </c>
      <c r="I1155">
        <v>5</v>
      </c>
      <c r="J1155">
        <v>1</v>
      </c>
      <c r="K1155">
        <v>87</v>
      </c>
      <c r="L1155" t="s">
        <v>191</v>
      </c>
      <c r="M1155" t="s">
        <v>5440</v>
      </c>
      <c r="N1155" t="s">
        <v>5411</v>
      </c>
      <c r="O1155" t="s">
        <v>5412</v>
      </c>
      <c r="P1155">
        <v>-97.380176787869303</v>
      </c>
      <c r="Q1155">
        <v>37.753764112089698</v>
      </c>
      <c r="R1155" s="7">
        <v>44265.907847222225</v>
      </c>
      <c r="S1155" s="2" t="str">
        <f t="shared" ref="S1155:S1218" si="18">HYPERLINK(T1155)</f>
        <v>https://streetsmart.cyclomedia.com/streetsmart/?mq=1563752.3108877987;639848.314204812;1563852.3108877987;639948.314204812&amp;msrs=EPSG:6923&amp;pq=WE2G9DCW&amp;pparams=174.589558961969;-42.25559206768191;40.45516223307492</v>
      </c>
      <c r="T1155" t="s">
        <v>1227</v>
      </c>
    </row>
    <row r="1156" spans="1:20" x14ac:dyDescent="0.3">
      <c r="A1156">
        <v>1155</v>
      </c>
      <c r="B1156" s="3" t="s">
        <v>3902</v>
      </c>
      <c r="C1156" s="3" t="s">
        <v>3119</v>
      </c>
      <c r="D1156">
        <v>21.301888991472602</v>
      </c>
      <c r="E1156">
        <v>-97.375856027421506</v>
      </c>
      <c r="F1156">
        <v>37.754753814821498</v>
      </c>
      <c r="G1156">
        <v>1340.86</v>
      </c>
      <c r="H1156">
        <v>5</v>
      </c>
      <c r="I1156">
        <v>5</v>
      </c>
      <c r="J1156">
        <v>1</v>
      </c>
      <c r="K1156">
        <v>87</v>
      </c>
      <c r="L1156" t="s">
        <v>191</v>
      </c>
      <c r="M1156" t="s">
        <v>5440</v>
      </c>
      <c r="N1156" t="s">
        <v>5411</v>
      </c>
      <c r="O1156" t="s">
        <v>5412</v>
      </c>
      <c r="P1156">
        <v>-97.3758640711563</v>
      </c>
      <c r="Q1156">
        <v>37.7547604110474</v>
      </c>
      <c r="R1156" s="7">
        <v>44265.908020833333</v>
      </c>
      <c r="S1156" s="2" t="str">
        <f t="shared" si="18"/>
        <v>https://streetsmart.cyclomedia.com/streetsmart/?mq=1564995.6377974749;640222.8843218088;1565095.6377974749;640322.8843218088&amp;msrs=EPSG:6923&amp;pq=WE2G9DF3&amp;pparams=147.53295261515606;-37.49154995638368;31.716658715037628</v>
      </c>
      <c r="T1156" t="s">
        <v>1228</v>
      </c>
    </row>
    <row r="1157" spans="1:20" x14ac:dyDescent="0.3">
      <c r="A1157">
        <v>1156</v>
      </c>
      <c r="B1157" s="3" t="s">
        <v>3903</v>
      </c>
      <c r="C1157" s="3" t="s">
        <v>3892</v>
      </c>
      <c r="D1157">
        <v>14.9295834999701</v>
      </c>
      <c r="E1157">
        <v>-100.838605923789</v>
      </c>
      <c r="F1157">
        <v>37.994593271573997</v>
      </c>
      <c r="G1157">
        <v>2846.72</v>
      </c>
      <c r="H1157">
        <v>6</v>
      </c>
      <c r="I1157">
        <v>1</v>
      </c>
      <c r="J1157">
        <v>3</v>
      </c>
      <c r="K1157">
        <v>28</v>
      </c>
      <c r="L1157" t="s">
        <v>133</v>
      </c>
      <c r="M1157" t="s">
        <v>5426</v>
      </c>
      <c r="N1157" t="s">
        <v>5411</v>
      </c>
      <c r="O1157" t="s">
        <v>5412</v>
      </c>
      <c r="P1157">
        <v>-100.838614858649</v>
      </c>
      <c r="Q1157">
        <v>37.994599703013499</v>
      </c>
      <c r="R1157" s="7">
        <v>44260.672199074077</v>
      </c>
      <c r="S1157" s="2" t="str">
        <f t="shared" si="18"/>
        <v>https://streetsmart.cyclomedia.com/streetsmart/?mq=566468.7959443927;736842.3183791488;566568.7959443927;736942.3183791488&amp;msrs=EPSG:6923&amp;pq=WE2F9XQV&amp;pparams=76.21590430003869;-44.534940006619394;40.90397012895492</v>
      </c>
      <c r="T1157" t="s">
        <v>1229</v>
      </c>
    </row>
    <row r="1158" spans="1:20" x14ac:dyDescent="0.3">
      <c r="A1158">
        <v>1157</v>
      </c>
      <c r="B1158" s="3" t="s">
        <v>3904</v>
      </c>
      <c r="C1158" s="3" t="s">
        <v>3119</v>
      </c>
      <c r="D1158">
        <v>21.774524201856501</v>
      </c>
      <c r="E1158">
        <v>-97.367625328708897</v>
      </c>
      <c r="F1158">
        <v>37.756808445425499</v>
      </c>
      <c r="G1158">
        <v>1354.96</v>
      </c>
      <c r="H1158">
        <v>5</v>
      </c>
      <c r="I1158">
        <v>5</v>
      </c>
      <c r="J1158">
        <v>1</v>
      </c>
      <c r="K1158">
        <v>87</v>
      </c>
      <c r="L1158" t="s">
        <v>191</v>
      </c>
      <c r="M1158" t="s">
        <v>5440</v>
      </c>
      <c r="N1158" t="s">
        <v>5411</v>
      </c>
      <c r="O1158" t="s">
        <v>5412</v>
      </c>
      <c r="P1158">
        <v>-97.367633370515804</v>
      </c>
      <c r="Q1158">
        <v>37.756815042464901</v>
      </c>
      <c r="R1158" s="7">
        <v>44265.908391203702</v>
      </c>
      <c r="S1158" s="2" t="str">
        <f t="shared" si="18"/>
        <v>https://streetsmart.cyclomedia.com/streetsmart/?mq=1567367.8620556444;640993.6911791414;1567467.8620556444;641093.6911791414&amp;msrs=EPSG:6923&amp;pq=WE2G9DJB&amp;pparams=147.96558755137002;-23.39050375819286;16.440386430083905</v>
      </c>
      <c r="T1158" t="s">
        <v>1230</v>
      </c>
    </row>
    <row r="1159" spans="1:20" x14ac:dyDescent="0.3">
      <c r="A1159">
        <v>1158</v>
      </c>
      <c r="B1159" s="3" t="s">
        <v>3905</v>
      </c>
      <c r="C1159" s="3" t="s">
        <v>3892</v>
      </c>
      <c r="D1159">
        <v>11.793608530593399</v>
      </c>
      <c r="E1159">
        <v>-100.886921160225</v>
      </c>
      <c r="F1159">
        <v>38.0031777721167</v>
      </c>
      <c r="G1159">
        <v>2900.8</v>
      </c>
      <c r="H1159">
        <v>6</v>
      </c>
      <c r="I1159">
        <v>1</v>
      </c>
      <c r="J1159">
        <v>3</v>
      </c>
      <c r="K1159">
        <v>28</v>
      </c>
      <c r="L1159" t="s">
        <v>133</v>
      </c>
      <c r="M1159" t="s">
        <v>5426</v>
      </c>
      <c r="N1159" t="s">
        <v>5411</v>
      </c>
      <c r="O1159" t="s">
        <v>5412</v>
      </c>
      <c r="P1159">
        <v>-100.886930107739</v>
      </c>
      <c r="Q1159">
        <v>38.003184201971798</v>
      </c>
      <c r="R1159" s="7">
        <v>44260.669745370367</v>
      </c>
      <c r="S1159" s="2" t="str">
        <f t="shared" si="18"/>
        <v>https://streetsmart.cyclomedia.com/streetsmart/?mq=552641.8029291332;740362.0026127249;552741.8029291332;740462.0026127249&amp;msrs=EPSG:6923&amp;pq=WE2F9XAF&amp;pparams=240.79459377877916;-36.495266967716695;30.87324602250318</v>
      </c>
      <c r="T1159" t="s">
        <v>1231</v>
      </c>
    </row>
    <row r="1160" spans="1:20" x14ac:dyDescent="0.3">
      <c r="A1160">
        <v>1159</v>
      </c>
      <c r="B1160" s="3" t="s">
        <v>3906</v>
      </c>
      <c r="C1160" s="3" t="s">
        <v>3892</v>
      </c>
      <c r="D1160">
        <v>12.1796198975031</v>
      </c>
      <c r="E1160">
        <v>-100.879848359862</v>
      </c>
      <c r="F1160">
        <v>38.003167077937498</v>
      </c>
      <c r="G1160">
        <v>2889.91</v>
      </c>
      <c r="H1160">
        <v>6</v>
      </c>
      <c r="I1160">
        <v>1</v>
      </c>
      <c r="J1160">
        <v>3</v>
      </c>
      <c r="K1160">
        <v>28</v>
      </c>
      <c r="L1160" t="s">
        <v>133</v>
      </c>
      <c r="M1160" t="s">
        <v>5426</v>
      </c>
      <c r="N1160" t="s">
        <v>5411</v>
      </c>
      <c r="O1160" t="s">
        <v>5412</v>
      </c>
      <c r="P1160">
        <v>-100.87985730564399</v>
      </c>
      <c r="Q1160">
        <v>38.0031735082203</v>
      </c>
      <c r="R1160" s="7">
        <v>44260.670046296298</v>
      </c>
      <c r="S1160" s="2" t="str">
        <f t="shared" si="18"/>
        <v>https://streetsmart.cyclomedia.com/streetsmart/?mq=554678.6613882184;740299.8104798943;554778.6613882184;740399.8104798943&amp;msrs=EPSG:6923&amp;pq=WE2F9XDV&amp;pparams=218.05104724314447;-47.776422386027384;44.76936507807957</v>
      </c>
      <c r="T1160" t="s">
        <v>1232</v>
      </c>
    </row>
    <row r="1161" spans="1:20" x14ac:dyDescent="0.3">
      <c r="A1161">
        <v>1160</v>
      </c>
      <c r="B1161" s="3" t="s">
        <v>3907</v>
      </c>
      <c r="C1161" s="3" t="s">
        <v>3892</v>
      </c>
      <c r="D1161">
        <v>14.9684188289828</v>
      </c>
      <c r="E1161">
        <v>-100.838521199935</v>
      </c>
      <c r="F1161">
        <v>37.994030205495399</v>
      </c>
      <c r="G1161">
        <v>2849.93</v>
      </c>
      <c r="H1161">
        <v>6</v>
      </c>
      <c r="I1161">
        <v>1</v>
      </c>
      <c r="J1161">
        <v>3</v>
      </c>
      <c r="K1161">
        <v>28</v>
      </c>
      <c r="L1161" t="s">
        <v>133</v>
      </c>
      <c r="M1161" t="s">
        <v>5426</v>
      </c>
      <c r="N1161" t="s">
        <v>5411</v>
      </c>
      <c r="O1161" t="s">
        <v>5412</v>
      </c>
      <c r="P1161">
        <v>-100.83853013472</v>
      </c>
      <c r="Q1161">
        <v>37.994036636851497</v>
      </c>
      <c r="R1161" s="7">
        <v>44260.656168981484</v>
      </c>
      <c r="S1161" s="2" t="str">
        <f t="shared" si="18"/>
        <v>https://streetsmart.cyclomedia.com/streetsmart/?mq=566487.4340304732;736636.6895253062;566587.4340304732;736736.6895253062&amp;msrs=EPSG:6923&amp;pq=WE2F9T9K&amp;pparams=45.0444864616793;-48.13789600909569;44.35640895337066</v>
      </c>
      <c r="T1161" t="s">
        <v>1233</v>
      </c>
    </row>
    <row r="1162" spans="1:20" x14ac:dyDescent="0.3">
      <c r="A1162">
        <v>1161</v>
      </c>
      <c r="B1162" s="3" t="s">
        <v>3908</v>
      </c>
      <c r="C1162" s="3" t="s">
        <v>3161</v>
      </c>
      <c r="D1162">
        <v>1.0109842240148701</v>
      </c>
      <c r="E1162">
        <v>-97.621253461265596</v>
      </c>
      <c r="F1162">
        <v>38.623620254847701</v>
      </c>
      <c r="G1162">
        <v>1325.2</v>
      </c>
      <c r="H1162">
        <v>2</v>
      </c>
      <c r="I1162">
        <v>4</v>
      </c>
      <c r="J1162">
        <v>5</v>
      </c>
      <c r="K1162">
        <v>85</v>
      </c>
      <c r="L1162" t="s">
        <v>550</v>
      </c>
      <c r="M1162" t="s">
        <v>5432</v>
      </c>
      <c r="N1162" t="s">
        <v>5411</v>
      </c>
      <c r="O1162" t="s">
        <v>5412</v>
      </c>
      <c r="P1162">
        <v>-97.621261649364897</v>
      </c>
      <c r="Q1162">
        <v>38.623626980525898</v>
      </c>
      <c r="R1162" s="7">
        <v>44271.848738425928</v>
      </c>
      <c r="S1162" s="2" t="str">
        <f t="shared" si="18"/>
        <v>https://streetsmart.cyclomedia.com/streetsmart/?mq=1491891.9637951404;956013.4161253124;1491991.9637951404;956113.4161253124&amp;msrs=EPSG:6923&amp;pq=WE2H35W9&amp;pparams=51.36811731364446;-44.006530986489814;38.31261225898307</v>
      </c>
      <c r="T1162" t="s">
        <v>1234</v>
      </c>
    </row>
    <row r="1163" spans="1:20" x14ac:dyDescent="0.3">
      <c r="A1163">
        <v>1162</v>
      </c>
      <c r="B1163" s="3" t="s">
        <v>3909</v>
      </c>
      <c r="C1163" s="3" t="s">
        <v>3161</v>
      </c>
      <c r="D1163">
        <v>4.8155608411960404</v>
      </c>
      <c r="E1163">
        <v>-97.621496187288201</v>
      </c>
      <c r="F1163">
        <v>38.6787843224214</v>
      </c>
      <c r="G1163">
        <v>1284.3599999999999</v>
      </c>
      <c r="H1163">
        <v>2</v>
      </c>
      <c r="I1163">
        <v>4</v>
      </c>
      <c r="J1163">
        <v>5</v>
      </c>
      <c r="K1163">
        <v>85</v>
      </c>
      <c r="L1163" t="s">
        <v>550</v>
      </c>
      <c r="M1163" t="s">
        <v>5432</v>
      </c>
      <c r="N1163" t="s">
        <v>5411</v>
      </c>
      <c r="O1163" t="s">
        <v>5412</v>
      </c>
      <c r="P1163">
        <v>-97.621504380797901</v>
      </c>
      <c r="Q1163">
        <v>38.678791057087601</v>
      </c>
      <c r="R1163" s="7">
        <v>44271.851481481484</v>
      </c>
      <c r="S1163" s="2" t="str">
        <f t="shared" si="18"/>
        <v>https://streetsmart.cyclomedia.com/streetsmart/?mq=1491685.448460132;976100.3303477317;1491785.448460132;976200.3303477317&amp;msrs=EPSG:6923&amp;pq=WE2H36UA&amp;pparams=95.90779287303502;-52.34085227303187;50.359926733669894</v>
      </c>
      <c r="T1163" t="s">
        <v>1235</v>
      </c>
    </row>
    <row r="1164" spans="1:20" x14ac:dyDescent="0.3">
      <c r="A1164">
        <v>1163</v>
      </c>
      <c r="B1164" s="3" t="s">
        <v>3910</v>
      </c>
      <c r="C1164" s="3" t="s">
        <v>3055</v>
      </c>
      <c r="D1164">
        <v>7.24824125465158</v>
      </c>
      <c r="E1164">
        <v>-95.704065199960993</v>
      </c>
      <c r="F1164">
        <v>38.967908770186</v>
      </c>
      <c r="G1164">
        <v>994.56</v>
      </c>
      <c r="H1164">
        <v>1</v>
      </c>
      <c r="I1164">
        <v>4</v>
      </c>
      <c r="J1164">
        <v>2</v>
      </c>
      <c r="K1164">
        <v>89</v>
      </c>
      <c r="L1164" t="s">
        <v>86</v>
      </c>
      <c r="M1164" t="s">
        <v>5410</v>
      </c>
      <c r="N1164" t="s">
        <v>5413</v>
      </c>
      <c r="O1164" t="s">
        <v>5412</v>
      </c>
      <c r="P1164">
        <v>-95.704072921339502</v>
      </c>
      <c r="Q1164">
        <v>38.967915665966103</v>
      </c>
      <c r="R1164" s="7">
        <v>44285.729074074072</v>
      </c>
      <c r="S1164" s="2" t="str">
        <f t="shared" si="18"/>
        <v>https://streetsmart.cyclomedia.com/streetsmart/?mq=2036003.7722228914;1090786.9261053056;2036103.7722228914;1090886.9261053056&amp;msrs=EPSG:6923&amp;pq=WE2J8MKT&amp;pparams=265.4758206379785;-48.21157039455398;44.490352086561956</v>
      </c>
      <c r="T1164" t="s">
        <v>1236</v>
      </c>
    </row>
    <row r="1165" spans="1:20" x14ac:dyDescent="0.3">
      <c r="A1165">
        <v>1164</v>
      </c>
      <c r="B1165" s="3" t="s">
        <v>3911</v>
      </c>
      <c r="C1165" s="3" t="s">
        <v>2783</v>
      </c>
      <c r="D1165">
        <v>22.883581584844901</v>
      </c>
      <c r="E1165">
        <v>-97.3940247114122</v>
      </c>
      <c r="F1165">
        <v>37.6733388321002</v>
      </c>
      <c r="G1165">
        <v>1305.9100000000001</v>
      </c>
      <c r="H1165">
        <v>5</v>
      </c>
      <c r="I1165">
        <v>5</v>
      </c>
      <c r="J1165">
        <v>2</v>
      </c>
      <c r="K1165">
        <v>87</v>
      </c>
      <c r="L1165" t="s">
        <v>191</v>
      </c>
      <c r="M1165" t="s">
        <v>5422</v>
      </c>
      <c r="N1165" t="s">
        <v>5411</v>
      </c>
      <c r="O1165" t="s">
        <v>5412</v>
      </c>
      <c r="P1165">
        <v>-97.394032752469201</v>
      </c>
      <c r="Q1165">
        <v>37.673345413636603</v>
      </c>
      <c r="R1165" s="7">
        <v>44258.766886574071</v>
      </c>
      <c r="S1165" s="2" t="str">
        <f t="shared" si="18"/>
        <v>https://streetsmart.cyclomedia.com/streetsmart/?mq=1560018.9928951412;610529.7937737256;1560118.9928951412;610629.7937737256&amp;msrs=EPSG:6923&amp;pq=WE2DTA4I&amp;pparams=208.9131898479601;-51.59061460176876;49.82435533274078</v>
      </c>
      <c r="T1165" t="s">
        <v>1237</v>
      </c>
    </row>
    <row r="1166" spans="1:20" x14ac:dyDescent="0.3">
      <c r="A1166">
        <v>1165</v>
      </c>
      <c r="B1166" s="3" t="s">
        <v>3912</v>
      </c>
      <c r="C1166" s="3" t="s">
        <v>3913</v>
      </c>
      <c r="D1166">
        <v>1.46796222048644E-2</v>
      </c>
      <c r="E1166">
        <v>-94.705409859289205</v>
      </c>
      <c r="F1166">
        <v>38.937921835689103</v>
      </c>
      <c r="G1166">
        <v>1011.59</v>
      </c>
      <c r="H1166">
        <v>1</v>
      </c>
      <c r="I1166">
        <v>2</v>
      </c>
      <c r="J1166">
        <v>2</v>
      </c>
      <c r="K1166">
        <v>46</v>
      </c>
      <c r="L1166" t="s">
        <v>1217</v>
      </c>
      <c r="M1166" t="s">
        <v>5485</v>
      </c>
      <c r="N1166" t="s">
        <v>5411</v>
      </c>
      <c r="O1166" t="s">
        <v>5418</v>
      </c>
      <c r="P1166">
        <v>-94.705417312265297</v>
      </c>
      <c r="Q1166">
        <v>38.937928784406999</v>
      </c>
      <c r="R1166" s="7">
        <v>44282.905972222223</v>
      </c>
      <c r="S1166" s="2" t="str">
        <f t="shared" si="18"/>
        <v>https://streetsmart.cyclomedia.com/streetsmart/?mq=2320186.539158061;1089267.1236987263;2320286.539158061;1089367.1236987263&amp;msrs=EPSG:6923&amp;pq=WE2JBNGC&amp;pparams=323.8892784748049;-41.07011465405373;37.02022250873445</v>
      </c>
      <c r="T1166" t="s">
        <v>1238</v>
      </c>
    </row>
    <row r="1167" spans="1:20" x14ac:dyDescent="0.3">
      <c r="A1167">
        <v>1166</v>
      </c>
      <c r="B1167" s="3" t="s">
        <v>3914</v>
      </c>
      <c r="C1167" s="3" t="s">
        <v>3913</v>
      </c>
      <c r="D1167">
        <v>0.37973248300399598</v>
      </c>
      <c r="E1167">
        <v>-94.701198682188505</v>
      </c>
      <c r="F1167">
        <v>38.934832931457599</v>
      </c>
      <c r="G1167">
        <v>955.87</v>
      </c>
      <c r="H1167">
        <v>1</v>
      </c>
      <c r="I1167">
        <v>2</v>
      </c>
      <c r="J1167">
        <v>2</v>
      </c>
      <c r="K1167">
        <v>46</v>
      </c>
      <c r="L1167" t="s">
        <v>1217</v>
      </c>
      <c r="M1167" t="s">
        <v>5485</v>
      </c>
      <c r="N1167" t="s">
        <v>5411</v>
      </c>
      <c r="O1167" t="s">
        <v>5418</v>
      </c>
      <c r="P1167">
        <v>-94.701206133746794</v>
      </c>
      <c r="Q1167">
        <v>38.934839879894298</v>
      </c>
      <c r="R1167" s="7">
        <v>44282.906261574077</v>
      </c>
      <c r="S1167" s="2" t="str">
        <f t="shared" si="18"/>
        <v>https://streetsmart.cyclomedia.com/streetsmart/?mq=2321426.7578062266;1088189.205250889;2321526.7578062266;1088289.205250889&amp;msrs=EPSG:6923&amp;pq=WE2JBNJG&amp;pparams=205.86695583696948;-41.04441074247927;36.7770738085241</v>
      </c>
      <c r="T1167" t="s">
        <v>1239</v>
      </c>
    </row>
    <row r="1168" spans="1:20" x14ac:dyDescent="0.3">
      <c r="A1168">
        <v>1167</v>
      </c>
      <c r="B1168" s="3" t="s">
        <v>3915</v>
      </c>
      <c r="C1168" s="3" t="s">
        <v>3916</v>
      </c>
      <c r="D1168">
        <v>0.256516148337459</v>
      </c>
      <c r="E1168">
        <v>-94.704683320525703</v>
      </c>
      <c r="F1168">
        <v>38.920401789176402</v>
      </c>
      <c r="G1168">
        <v>926.22</v>
      </c>
      <c r="H1168">
        <v>1</v>
      </c>
      <c r="I1168">
        <v>2</v>
      </c>
      <c r="J1168">
        <v>2</v>
      </c>
      <c r="K1168">
        <v>46</v>
      </c>
      <c r="L1168" t="s">
        <v>1217</v>
      </c>
      <c r="M1168" t="s">
        <v>5484</v>
      </c>
      <c r="N1168" t="s">
        <v>5411</v>
      </c>
      <c r="O1168" t="s">
        <v>5460</v>
      </c>
      <c r="P1168">
        <v>-94.704690771656402</v>
      </c>
      <c r="Q1168">
        <v>38.920408734967403</v>
      </c>
      <c r="R1168" s="7">
        <v>44282.887314814812</v>
      </c>
      <c r="S1168" s="2" t="str">
        <f t="shared" si="18"/>
        <v>https://streetsmart.cyclomedia.com/streetsmart/?mq=2320638.7482273877;1082899.4743605554;2320738.7482273877;1082999.4743605554&amp;msrs=EPSG:6923&amp;pq=WE2IGW8R&amp;pparams=290.7340987119188;-29.225568711879575;26.65107894418431</v>
      </c>
      <c r="T1168" t="s">
        <v>1240</v>
      </c>
    </row>
    <row r="1169" spans="1:20" x14ac:dyDescent="0.3">
      <c r="A1169">
        <v>1168</v>
      </c>
      <c r="B1169" s="3" t="s">
        <v>3917</v>
      </c>
      <c r="C1169" s="3" t="s">
        <v>3918</v>
      </c>
      <c r="D1169">
        <v>6.9585783123058506E-2</v>
      </c>
      <c r="E1169">
        <v>-94.704688559157006</v>
      </c>
      <c r="F1169">
        <v>38.931885687676598</v>
      </c>
      <c r="G1169">
        <v>930.97</v>
      </c>
      <c r="H1169">
        <v>1</v>
      </c>
      <c r="I1169">
        <v>2</v>
      </c>
      <c r="J1169">
        <v>2</v>
      </c>
      <c r="K1169">
        <v>46</v>
      </c>
      <c r="L1169" t="s">
        <v>1217</v>
      </c>
      <c r="M1169" t="s">
        <v>5486</v>
      </c>
      <c r="N1169" t="s">
        <v>5411</v>
      </c>
      <c r="O1169" t="s">
        <v>5418</v>
      </c>
      <c r="P1169">
        <v>-94.704696011370999</v>
      </c>
      <c r="Q1169">
        <v>38.931892635413298</v>
      </c>
      <c r="R1169" s="7">
        <v>44282.900636574072</v>
      </c>
      <c r="S1169" s="2" t="str">
        <f t="shared" si="18"/>
        <v>https://streetsmart.cyclomedia.com/streetsmart/?mq=2320476.196715221;1087078.4443490654;2320576.196715221;1087178.4443490654&amp;msrs=EPSG:6923&amp;pq=WE2JBMR7&amp;pparams=242.25413256316676;-33.610297635447125;29.20929726634943</v>
      </c>
      <c r="T1169" t="s">
        <v>1241</v>
      </c>
    </row>
    <row r="1170" spans="1:20" x14ac:dyDescent="0.3">
      <c r="A1170">
        <v>1169</v>
      </c>
      <c r="B1170" s="3" t="s">
        <v>3919</v>
      </c>
      <c r="C1170" s="3" t="s">
        <v>3920</v>
      </c>
      <c r="D1170">
        <v>17.3957731541519</v>
      </c>
      <c r="E1170">
        <v>-100.836574455644</v>
      </c>
      <c r="F1170">
        <v>37.9605025562769</v>
      </c>
      <c r="G1170">
        <v>2822.28</v>
      </c>
      <c r="H1170">
        <v>6</v>
      </c>
      <c r="I1170">
        <v>1</v>
      </c>
      <c r="J1170">
        <v>3</v>
      </c>
      <c r="K1170">
        <v>28</v>
      </c>
      <c r="L1170" t="s">
        <v>133</v>
      </c>
      <c r="M1170" t="s">
        <v>5426</v>
      </c>
      <c r="N1170" t="s">
        <v>5413</v>
      </c>
      <c r="O1170" t="s">
        <v>5412</v>
      </c>
      <c r="P1170">
        <v>-100.836583386711</v>
      </c>
      <c r="Q1170">
        <v>37.960508982484903</v>
      </c>
      <c r="R1170" s="7">
        <v>44260.644768518519</v>
      </c>
      <c r="S1170" s="2" t="str">
        <f t="shared" si="18"/>
        <v>https://streetsmart.cyclomedia.com/streetsmart/?mq=566705.1202748865;724417.6706563085;566805.1202748865;724517.6706563085&amp;msrs=EPSG:6923&amp;pq=WE2F9S3M&amp;pparams=326.2344439207834;-35.27296551746962;29.411238975426524</v>
      </c>
      <c r="T1170" t="s">
        <v>1242</v>
      </c>
    </row>
    <row r="1171" spans="1:20" x14ac:dyDescent="0.3">
      <c r="A1171">
        <v>1170</v>
      </c>
      <c r="B1171" s="3" t="s">
        <v>3921</v>
      </c>
      <c r="C1171" s="3" t="s">
        <v>3920</v>
      </c>
      <c r="D1171">
        <v>6.1284432000379203</v>
      </c>
      <c r="E1171">
        <v>-100.990718891838</v>
      </c>
      <c r="F1171">
        <v>38.003411498420803</v>
      </c>
      <c r="G1171">
        <v>2886.65</v>
      </c>
      <c r="H1171">
        <v>6</v>
      </c>
      <c r="I1171">
        <v>1</v>
      </c>
      <c r="J1171">
        <v>3</v>
      </c>
      <c r="K1171">
        <v>28</v>
      </c>
      <c r="L1171" t="s">
        <v>133</v>
      </c>
      <c r="M1171" t="s">
        <v>5426</v>
      </c>
      <c r="N1171" t="s">
        <v>5413</v>
      </c>
      <c r="O1171" t="s">
        <v>5412</v>
      </c>
      <c r="P1171">
        <v>-100.99072786474299</v>
      </c>
      <c r="Q1171">
        <v>38.003417922007301</v>
      </c>
      <c r="R1171" s="7">
        <v>44260.663090277776</v>
      </c>
      <c r="S1171" s="2" t="str">
        <f t="shared" si="18"/>
        <v>https://streetsmart.cyclomedia.com/streetsmart/?mq=522751.0654666424;741320.6601442248;522851.0654666424;741420.6601442248&amp;msrs=EPSG:6923&amp;pq=WE2F9VBJ&amp;pparams=34.579754523928386;-49.86287358763975;47.52231423791795</v>
      </c>
      <c r="T1171" t="s">
        <v>1243</v>
      </c>
    </row>
    <row r="1172" spans="1:20" x14ac:dyDescent="0.3">
      <c r="A1172">
        <v>1171</v>
      </c>
      <c r="B1172" s="3" t="s">
        <v>3922</v>
      </c>
      <c r="C1172" s="3" t="s">
        <v>3920</v>
      </c>
      <c r="D1172">
        <v>17.222975610493801</v>
      </c>
      <c r="E1172">
        <v>-100.837965652156</v>
      </c>
      <c r="F1172">
        <v>37.961717658849999</v>
      </c>
      <c r="G1172">
        <v>2823.4</v>
      </c>
      <c r="H1172">
        <v>6</v>
      </c>
      <c r="I1172">
        <v>1</v>
      </c>
      <c r="J1172">
        <v>3</v>
      </c>
      <c r="K1172">
        <v>28</v>
      </c>
      <c r="L1172" t="s">
        <v>133</v>
      </c>
      <c r="M1172" t="s">
        <v>5426</v>
      </c>
      <c r="N1172" t="s">
        <v>5413</v>
      </c>
      <c r="O1172" t="s">
        <v>5412</v>
      </c>
      <c r="P1172">
        <v>-100.83797458367999</v>
      </c>
      <c r="Q1172">
        <v>37.961724085164697</v>
      </c>
      <c r="R1172" s="7">
        <v>44260.65179398148</v>
      </c>
      <c r="S1172" s="2" t="str">
        <f t="shared" si="18"/>
        <v>https://streetsmart.cyclomedia.com/streetsmart/?mq=566316.6541883051;724871.2114158869;566416.6541883051;724971.2114158869&amp;msrs=EPSG:6923&amp;pq=WE2F9SNF&amp;pparams=103.33381366075675;-27.723701270309856;22.158971589927113</v>
      </c>
      <c r="T1172" t="s">
        <v>1244</v>
      </c>
    </row>
    <row r="1173" spans="1:20" x14ac:dyDescent="0.3">
      <c r="A1173">
        <v>1172</v>
      </c>
      <c r="B1173" s="3" t="s">
        <v>3923</v>
      </c>
      <c r="C1173" s="3" t="s">
        <v>3863</v>
      </c>
      <c r="D1173">
        <v>3.8853232091432401</v>
      </c>
      <c r="E1173">
        <v>-95.720311051690601</v>
      </c>
      <c r="F1173">
        <v>38.489116670752701</v>
      </c>
      <c r="G1173">
        <v>1126.6400000000001</v>
      </c>
      <c r="H1173">
        <v>1</v>
      </c>
      <c r="I1173">
        <v>4</v>
      </c>
      <c r="J1173">
        <v>3</v>
      </c>
      <c r="K1173">
        <v>70</v>
      </c>
      <c r="L1173" t="s">
        <v>1182</v>
      </c>
      <c r="M1173" t="s">
        <v>5410</v>
      </c>
      <c r="N1173" t="s">
        <v>5411</v>
      </c>
      <c r="O1173" t="s">
        <v>5412</v>
      </c>
      <c r="P1173">
        <v>-95.720318732099003</v>
      </c>
      <c r="Q1173">
        <v>38.489123485248101</v>
      </c>
      <c r="R1173" s="7">
        <v>44285.672881944447</v>
      </c>
      <c r="S1173" s="2" t="str">
        <f t="shared" si="18"/>
        <v>https://streetsmart.cyclomedia.com/streetsmart/?mq=2036178.569445476;916370.9229038954;2036278.569445476;916470.9229038954&amp;msrs=EPSG:6923&amp;pq=WE2JHHJM&amp;pparams=124.16511426587536;-25.698258003445307;21.743040040076874</v>
      </c>
      <c r="T1173" t="s">
        <v>1245</v>
      </c>
    </row>
    <row r="1174" spans="1:20" x14ac:dyDescent="0.3">
      <c r="A1174">
        <v>1173</v>
      </c>
      <c r="B1174" s="3" t="s">
        <v>3924</v>
      </c>
      <c r="C1174" s="3" t="s">
        <v>3925</v>
      </c>
      <c r="D1174">
        <v>5.4258506032619502E-2</v>
      </c>
      <c r="E1174">
        <v>-94.636635584832206</v>
      </c>
      <c r="F1174">
        <v>38.933180597925002</v>
      </c>
      <c r="G1174">
        <v>863.02</v>
      </c>
      <c r="H1174">
        <v>1</v>
      </c>
      <c r="I1174">
        <v>2</v>
      </c>
      <c r="J1174">
        <v>2</v>
      </c>
      <c r="K1174">
        <v>46</v>
      </c>
      <c r="L1174" t="s">
        <v>1217</v>
      </c>
      <c r="M1174" t="s">
        <v>5487</v>
      </c>
      <c r="N1174" t="s">
        <v>5411</v>
      </c>
      <c r="O1174" t="s">
        <v>5483</v>
      </c>
      <c r="P1174">
        <v>-94.636643018955795</v>
      </c>
      <c r="Q1174">
        <v>38.9331875497925</v>
      </c>
      <c r="R1174" s="7">
        <v>44283.617256944446</v>
      </c>
      <c r="S1174" s="2" t="str">
        <f t="shared" si="18"/>
        <v>https://streetsmart.cyclomedia.com/streetsmart/?mq=2339800.303408131;1088302.2919669747;2339900.303408131;1088402.2919669747&amp;msrs=EPSG:6923&amp;pq=WE2IS84E&amp;pparams=35.24407391676999;-38.92597909468871;34.01711954173579</v>
      </c>
      <c r="T1174" t="s">
        <v>1246</v>
      </c>
    </row>
    <row r="1175" spans="1:20" x14ac:dyDescent="0.3">
      <c r="A1175">
        <v>1174</v>
      </c>
      <c r="B1175" s="3" t="s">
        <v>3926</v>
      </c>
      <c r="C1175" s="3" t="s">
        <v>3925</v>
      </c>
      <c r="D1175">
        <v>0.37967729724476701</v>
      </c>
      <c r="E1175">
        <v>-94.642631443927201</v>
      </c>
      <c r="F1175">
        <v>38.932601522594702</v>
      </c>
      <c r="G1175">
        <v>895.17</v>
      </c>
      <c r="H1175">
        <v>1</v>
      </c>
      <c r="I1175">
        <v>2</v>
      </c>
      <c r="J1175">
        <v>2</v>
      </c>
      <c r="K1175">
        <v>46</v>
      </c>
      <c r="L1175" t="s">
        <v>1217</v>
      </c>
      <c r="M1175" t="s">
        <v>5487</v>
      </c>
      <c r="N1175" t="s">
        <v>5411</v>
      </c>
      <c r="O1175" t="s">
        <v>5483</v>
      </c>
      <c r="P1175">
        <v>-94.642638879601506</v>
      </c>
      <c r="Q1175">
        <v>38.932608474019503</v>
      </c>
      <c r="R1175" s="7">
        <v>44283.617488425924</v>
      </c>
      <c r="S1175" s="2" t="str">
        <f t="shared" si="18"/>
        <v>https://streetsmart.cyclomedia.com/streetsmart/?mq=2338104.4242539704;1088024.6845825613;2338204.4242539704;1088124.6845825613&amp;msrs=EPSG:6923&amp;pq=WE2IS87A&amp;pparams=295.4305767034409;-38.432968623568854;34.161445968416146</v>
      </c>
      <c r="T1175" t="s">
        <v>1247</v>
      </c>
    </row>
    <row r="1176" spans="1:20" x14ac:dyDescent="0.3">
      <c r="A1176">
        <v>1175</v>
      </c>
      <c r="B1176" s="3" t="s">
        <v>3927</v>
      </c>
      <c r="C1176" s="3" t="s">
        <v>3920</v>
      </c>
      <c r="D1176">
        <v>12.175699764743699</v>
      </c>
      <c r="E1176">
        <v>-100.87991028568401</v>
      </c>
      <c r="F1176">
        <v>38.003528395206303</v>
      </c>
      <c r="G1176">
        <v>2890.1</v>
      </c>
      <c r="H1176">
        <v>6</v>
      </c>
      <c r="I1176">
        <v>1</v>
      </c>
      <c r="J1176">
        <v>3</v>
      </c>
      <c r="K1176">
        <v>28</v>
      </c>
      <c r="L1176" t="s">
        <v>133</v>
      </c>
      <c r="M1176" t="s">
        <v>5426</v>
      </c>
      <c r="N1176" t="s">
        <v>5413</v>
      </c>
      <c r="O1176" t="s">
        <v>5412</v>
      </c>
      <c r="P1176">
        <v>-100.87991923151699</v>
      </c>
      <c r="Q1176">
        <v>38.003534825541998</v>
      </c>
      <c r="R1176" s="7">
        <v>44260.658368055556</v>
      </c>
      <c r="S1176" s="2" t="str">
        <f t="shared" si="18"/>
        <v>https://streetsmart.cyclomedia.com/streetsmart/?mq=554664.5856289715;740431.8292447329;554764.5856289715;740531.8292447329&amp;msrs=EPSG:6923&amp;pq=WE2F9TUA&amp;pparams=15.426838432207092;-48.00494238735914;44.23949073869317</v>
      </c>
      <c r="T1176" t="s">
        <v>1248</v>
      </c>
    </row>
    <row r="1177" spans="1:20" x14ac:dyDescent="0.3">
      <c r="A1177">
        <v>1176</v>
      </c>
      <c r="B1177" s="3" t="s">
        <v>3928</v>
      </c>
      <c r="C1177" s="3" t="s">
        <v>3929</v>
      </c>
      <c r="D1177">
        <v>3.7852425755084602E-3</v>
      </c>
      <c r="E1177">
        <v>-94.757381824199697</v>
      </c>
      <c r="F1177">
        <v>38.943135574110897</v>
      </c>
      <c r="G1177">
        <v>1052.8</v>
      </c>
      <c r="H1177">
        <v>1</v>
      </c>
      <c r="I1177">
        <v>2</v>
      </c>
      <c r="J1177">
        <v>4</v>
      </c>
      <c r="K1177">
        <v>46</v>
      </c>
      <c r="L1177" t="s">
        <v>1217</v>
      </c>
      <c r="M1177" t="s">
        <v>5488</v>
      </c>
      <c r="N1177" t="s">
        <v>5411</v>
      </c>
      <c r="O1177" t="s">
        <v>5436</v>
      </c>
      <c r="P1177">
        <v>-94.757389291567094</v>
      </c>
      <c r="Q1177">
        <v>38.9431425207204</v>
      </c>
      <c r="R1177" s="7">
        <v>44282.944872685184</v>
      </c>
      <c r="S1177" s="2" t="str">
        <f t="shared" si="18"/>
        <v>https://streetsmart.cyclomedia.com/streetsmart/?mq=2305343.4362983853;1090599.4763489813;2305443.4362983853;1090699.4763489813&amp;msrs=EPSG:6923&amp;pq=WE2JBPZC&amp;pparams=44.80733807501764;-30.339928506806885;25.10846754132194</v>
      </c>
      <c r="T1177" t="s">
        <v>1249</v>
      </c>
    </row>
    <row r="1178" spans="1:20" x14ac:dyDescent="0.3">
      <c r="A1178">
        <v>1177</v>
      </c>
      <c r="B1178" s="3" t="s">
        <v>3930</v>
      </c>
      <c r="C1178" s="3" t="s">
        <v>3929</v>
      </c>
      <c r="D1178">
        <v>0.105404427394708</v>
      </c>
      <c r="E1178">
        <v>-94.759267797675193</v>
      </c>
      <c r="F1178">
        <v>38.943174092172903</v>
      </c>
      <c r="G1178">
        <v>1041.54</v>
      </c>
      <c r="H1178">
        <v>1</v>
      </c>
      <c r="I1178">
        <v>2</v>
      </c>
      <c r="J1178">
        <v>4</v>
      </c>
      <c r="K1178">
        <v>46</v>
      </c>
      <c r="L1178" t="s">
        <v>1217</v>
      </c>
      <c r="M1178" t="s">
        <v>5488</v>
      </c>
      <c r="N1178" t="s">
        <v>5411</v>
      </c>
      <c r="O1178" t="s">
        <v>5436</v>
      </c>
      <c r="P1178">
        <v>-94.7592752655504</v>
      </c>
      <c r="Q1178">
        <v>38.943181038680301</v>
      </c>
      <c r="R1178" s="7">
        <v>44282.94494212963</v>
      </c>
      <c r="S1178" s="2" t="str">
        <f t="shared" si="18"/>
        <v>https://streetsmart.cyclomedia.com/streetsmart/?mq=2304806.9206391424;1090593.1492618918;2304906.9206391424;1090693.1492618918&amp;msrs=EPSG:6923&amp;pq=WE2JBQ08&amp;pparams=331.5217052628574;-43.603189201922575;38.7739266288649</v>
      </c>
      <c r="T1178" t="s">
        <v>1250</v>
      </c>
    </row>
    <row r="1179" spans="1:20" x14ac:dyDescent="0.3">
      <c r="A1179">
        <v>1178</v>
      </c>
      <c r="B1179" s="3" t="s">
        <v>3931</v>
      </c>
      <c r="C1179" s="3" t="s">
        <v>3932</v>
      </c>
      <c r="D1179">
        <v>8.7004458072748405E-4</v>
      </c>
      <c r="E1179">
        <v>-94.712461573555203</v>
      </c>
      <c r="F1179">
        <v>38.934905856023697</v>
      </c>
      <c r="G1179">
        <v>942.35</v>
      </c>
      <c r="H1179">
        <v>1</v>
      </c>
      <c r="I1179">
        <v>2</v>
      </c>
      <c r="J1179">
        <v>2</v>
      </c>
      <c r="K1179">
        <v>46</v>
      </c>
      <c r="L1179" t="s">
        <v>1217</v>
      </c>
      <c r="M1179" t="s">
        <v>5489</v>
      </c>
      <c r="N1179" t="s">
        <v>5411</v>
      </c>
      <c r="O1179" t="s">
        <v>5460</v>
      </c>
      <c r="P1179">
        <v>-94.712469028133199</v>
      </c>
      <c r="Q1179">
        <v>38.9349128038251</v>
      </c>
      <c r="R1179" s="7">
        <v>44282.923703703702</v>
      </c>
      <c r="S1179" s="2" t="str">
        <f t="shared" si="18"/>
        <v>https://streetsmart.cyclomedia.com/streetsmart/?mq=2318224.5814678073;1088092.4429772198;2318324.5814678073;1088192.4429772198&amp;msrs=EPSG:6923&amp;pq=WE2JBOKR&amp;pparams=230.1343149992605;-39.1762666819487;33.51218511491083</v>
      </c>
      <c r="T1179" t="s">
        <v>1251</v>
      </c>
    </row>
    <row r="1180" spans="1:20" x14ac:dyDescent="0.3">
      <c r="A1180">
        <v>1179</v>
      </c>
      <c r="B1180" s="3" t="s">
        <v>3933</v>
      </c>
      <c r="C1180" s="3" t="s">
        <v>3720</v>
      </c>
      <c r="D1180">
        <v>5.3887711763580199</v>
      </c>
      <c r="E1180">
        <v>-94.625957971889406</v>
      </c>
      <c r="F1180">
        <v>39.092910604171003</v>
      </c>
      <c r="G1180">
        <v>791.49</v>
      </c>
      <c r="H1180">
        <v>1</v>
      </c>
      <c r="I1180">
        <v>3</v>
      </c>
      <c r="J1180">
        <v>2</v>
      </c>
      <c r="K1180">
        <v>105</v>
      </c>
      <c r="L1180" t="s">
        <v>117</v>
      </c>
      <c r="M1180" t="s">
        <v>5457</v>
      </c>
      <c r="N1180" t="s">
        <v>5411</v>
      </c>
      <c r="O1180" t="s">
        <v>5412</v>
      </c>
      <c r="P1180">
        <v>-94.625965418276607</v>
      </c>
      <c r="Q1180">
        <v>39.092917583690003</v>
      </c>
      <c r="R1180" s="7">
        <v>44283.776018518518</v>
      </c>
      <c r="S1180" s="2" t="str">
        <f t="shared" si="18"/>
        <v>https://streetsmart.cyclomedia.com/streetsmart/?mq=2340545.075212553;1146547.6055942327;2340645.075212553;1146647.6055942327&amp;msrs=EPSG:6923&amp;pq=WE2JOOUZ&amp;pparams=61.624669951497026;-45.74850243268719;42.10496472169227</v>
      </c>
      <c r="T1180" t="s">
        <v>1252</v>
      </c>
    </row>
    <row r="1181" spans="1:20" x14ac:dyDescent="0.3">
      <c r="A1181">
        <v>1180</v>
      </c>
      <c r="B1181" s="3" t="s">
        <v>3934</v>
      </c>
      <c r="C1181" s="3" t="s">
        <v>3920</v>
      </c>
      <c r="D1181">
        <v>11.792000253588</v>
      </c>
      <c r="E1181">
        <v>-100.886941846497</v>
      </c>
      <c r="F1181">
        <v>38.003537613984498</v>
      </c>
      <c r="G1181">
        <v>2900.83</v>
      </c>
      <c r="H1181">
        <v>6</v>
      </c>
      <c r="I1181">
        <v>1</v>
      </c>
      <c r="J1181">
        <v>3</v>
      </c>
      <c r="K1181">
        <v>28</v>
      </c>
      <c r="L1181" t="s">
        <v>133</v>
      </c>
      <c r="M1181" t="s">
        <v>5426</v>
      </c>
      <c r="N1181" t="s">
        <v>5413</v>
      </c>
      <c r="O1181" t="s">
        <v>5412</v>
      </c>
      <c r="P1181">
        <v>-100.88695079404999</v>
      </c>
      <c r="Q1181">
        <v>38.003544043894699</v>
      </c>
      <c r="R1181" s="7">
        <v>44260.65865740741</v>
      </c>
      <c r="S1181" s="2" t="str">
        <f t="shared" si="18"/>
        <v>https://streetsmart.cyclomedia.com/streetsmart/?mq=552639.5988653004;740493.1450669765;552739.5988653004;740593.1450669765&amp;msrs=EPSG:6923&amp;pq=WE2F9TX7&amp;pparams=345.55175651754087;-48.14030529234856;45.27533182996813</v>
      </c>
      <c r="T1181" t="s">
        <v>1253</v>
      </c>
    </row>
    <row r="1182" spans="1:20" x14ac:dyDescent="0.3">
      <c r="A1182">
        <v>1181</v>
      </c>
      <c r="B1182" s="3" t="s">
        <v>3935</v>
      </c>
      <c r="C1182" s="3" t="s">
        <v>1254</v>
      </c>
      <c r="D1182">
        <v>6.4040854073658102E-2</v>
      </c>
      <c r="E1182">
        <v>-94.817320994303998</v>
      </c>
      <c r="F1182">
        <v>39.142995091809297</v>
      </c>
      <c r="G1182">
        <v>975.03</v>
      </c>
      <c r="H1182">
        <v>1</v>
      </c>
      <c r="I1182">
        <v>3</v>
      </c>
      <c r="J1182">
        <v>1</v>
      </c>
      <c r="K1182">
        <v>105</v>
      </c>
      <c r="L1182" t="s">
        <v>117</v>
      </c>
      <c r="M1182" t="s">
        <v>5490</v>
      </c>
      <c r="N1182" t="s">
        <v>5411</v>
      </c>
      <c r="O1182" t="s">
        <v>5436</v>
      </c>
      <c r="P1182">
        <v>-94.8173284967163</v>
      </c>
      <c r="Q1182">
        <v>39.143002068677497</v>
      </c>
      <c r="R1182" s="7">
        <v>44283.720069444447</v>
      </c>
      <c r="S1182" s="2" t="str">
        <f t="shared" si="18"/>
        <v>https://streetsmart.cyclomedia.com/streetsmart/?mq=2285594.7025019675;1162693.9151650667;2285694.7025019675;1162793.9151650667&amp;msrs=EPSG:6923&amp;pq=WE2IQPIH&amp;pparams=49.79001992102184;-38.43649871125265;33.54852840322657</v>
      </c>
      <c r="T1182" t="s">
        <v>1255</v>
      </c>
    </row>
    <row r="1183" spans="1:20" x14ac:dyDescent="0.3">
      <c r="A1183">
        <v>1182</v>
      </c>
      <c r="B1183" s="3" t="s">
        <v>3936</v>
      </c>
      <c r="C1183" s="3" t="s">
        <v>1254</v>
      </c>
      <c r="D1183">
        <v>0.17900044897530801</v>
      </c>
      <c r="E1183">
        <v>-94.819452124030207</v>
      </c>
      <c r="F1183">
        <v>39.143071248889399</v>
      </c>
      <c r="G1183">
        <v>969.91</v>
      </c>
      <c r="H1183">
        <v>1</v>
      </c>
      <c r="I1183">
        <v>3</v>
      </c>
      <c r="J1183">
        <v>1</v>
      </c>
      <c r="K1183">
        <v>105</v>
      </c>
      <c r="L1183" t="s">
        <v>117</v>
      </c>
      <c r="M1183" t="s">
        <v>5490</v>
      </c>
      <c r="N1183" t="s">
        <v>5411</v>
      </c>
      <c r="O1183" t="s">
        <v>5436</v>
      </c>
      <c r="P1183">
        <v>-94.819459627019697</v>
      </c>
      <c r="Q1183">
        <v>39.143078225646398</v>
      </c>
      <c r="R1183" s="7">
        <v>44283.720185185186</v>
      </c>
      <c r="S1183" s="2" t="str">
        <f t="shared" si="18"/>
        <v>https://streetsmart.cyclomedia.com/streetsmart/?mq=2284989.6823865473;1162699.1015063971;2285089.6823865473;1162799.1015063971&amp;msrs=EPSG:6923&amp;pq=WE2IQPJI&amp;pparams=62.51285761439931;-36.34983324655115;31.40302221823949</v>
      </c>
      <c r="T1183" t="s">
        <v>1256</v>
      </c>
    </row>
    <row r="1184" spans="1:20" x14ac:dyDescent="0.3">
      <c r="A1184">
        <v>1183</v>
      </c>
      <c r="B1184" s="3" t="s">
        <v>3937</v>
      </c>
      <c r="C1184" s="3" t="s">
        <v>3938</v>
      </c>
      <c r="D1184">
        <v>16.7186314777754</v>
      </c>
      <c r="E1184">
        <v>-96.851185145754897</v>
      </c>
      <c r="F1184">
        <v>37.672700108976997</v>
      </c>
      <c r="G1184">
        <v>1341.6</v>
      </c>
      <c r="H1184">
        <v>5</v>
      </c>
      <c r="I1184">
        <v>2</v>
      </c>
      <c r="J1184">
        <v>1</v>
      </c>
      <c r="K1184">
        <v>8</v>
      </c>
      <c r="L1184" t="s">
        <v>924</v>
      </c>
      <c r="M1184" t="s">
        <v>5430</v>
      </c>
      <c r="N1184" t="s">
        <v>5411</v>
      </c>
      <c r="O1184" t="s">
        <v>5412</v>
      </c>
      <c r="P1184">
        <v>-96.8511930469476</v>
      </c>
      <c r="Q1184">
        <v>37.6727067211147</v>
      </c>
      <c r="R1184" s="7">
        <v>44275.631550925929</v>
      </c>
      <c r="S1184" s="2" t="str">
        <f t="shared" si="18"/>
        <v>https://streetsmart.cyclomedia.com/streetsmart/?mq=1717120.955265388;612221.7516758889;1717220.955265388;612321.7516758889&amp;msrs=EPSG:6923&amp;pq=WE2HIQHO&amp;pparams=216.0918050064345;-36.5435476801146;32.976345526632805</v>
      </c>
      <c r="T1184" t="s">
        <v>1257</v>
      </c>
    </row>
    <row r="1185" spans="1:20" x14ac:dyDescent="0.3">
      <c r="A1185">
        <v>1184</v>
      </c>
      <c r="B1185" s="3" t="s">
        <v>3939</v>
      </c>
      <c r="C1185" s="3" t="s">
        <v>3940</v>
      </c>
      <c r="D1185">
        <v>1.7175529973302599</v>
      </c>
      <c r="E1185">
        <v>-95.710233856918705</v>
      </c>
      <c r="F1185">
        <v>37.409771035169697</v>
      </c>
      <c r="G1185">
        <v>823.2</v>
      </c>
      <c r="H1185">
        <v>4</v>
      </c>
      <c r="I1185">
        <v>3</v>
      </c>
      <c r="J1185">
        <v>1</v>
      </c>
      <c r="K1185">
        <v>103</v>
      </c>
      <c r="L1185" t="s">
        <v>1259</v>
      </c>
      <c r="M1185" t="s">
        <v>5410</v>
      </c>
      <c r="N1185" t="s">
        <v>5411</v>
      </c>
      <c r="O1185" t="s">
        <v>5412</v>
      </c>
      <c r="P1185">
        <v>-95.710241438224301</v>
      </c>
      <c r="Q1185">
        <v>37.409777665559602</v>
      </c>
      <c r="R1185" s="7">
        <v>44275.727037037039</v>
      </c>
      <c r="S1185" s="2" t="str">
        <f t="shared" si="18"/>
        <v>https://streetsmart.cyclomedia.com/streetsmart/?mq=2049905.7562298924;523583.51491072774;2050005.7562298924;523683.51491072774&amp;msrs=EPSG:6923&amp;pq=WE2ITLFI&amp;pparams=107.39137230417327;-57.94160244748278;60.47131244133818</v>
      </c>
      <c r="T1185" t="s">
        <v>1258</v>
      </c>
    </row>
    <row r="1186" spans="1:20" x14ac:dyDescent="0.3">
      <c r="A1186">
        <v>1185</v>
      </c>
      <c r="B1186" s="3" t="s">
        <v>3941</v>
      </c>
      <c r="C1186" s="3" t="s">
        <v>3942</v>
      </c>
      <c r="D1186">
        <v>5.33812739809933E-2</v>
      </c>
      <c r="E1186">
        <v>-94.666792194046806</v>
      </c>
      <c r="F1186">
        <v>39.099344160982497</v>
      </c>
      <c r="G1186">
        <v>805.89</v>
      </c>
      <c r="H1186">
        <v>1</v>
      </c>
      <c r="I1186">
        <v>3</v>
      </c>
      <c r="J1186">
        <v>2</v>
      </c>
      <c r="K1186">
        <v>105</v>
      </c>
      <c r="L1186" t="s">
        <v>117</v>
      </c>
      <c r="M1186" t="s">
        <v>5491</v>
      </c>
      <c r="N1186" t="s">
        <v>5411</v>
      </c>
      <c r="O1186" t="s">
        <v>5471</v>
      </c>
      <c r="P1186">
        <v>-94.666799651989294</v>
      </c>
      <c r="Q1186">
        <v>39.099351139225803</v>
      </c>
      <c r="R1186" s="7">
        <v>44276.694803240738</v>
      </c>
      <c r="S1186" s="2" t="str">
        <f t="shared" si="18"/>
        <v>https://streetsmart.cyclomedia.com/streetsmart/?mq=2328873.730773136;1148435.2360053062;2328973.730773136;1148535.2360053062&amp;msrs=EPSG:6923&amp;pq=WE2IRJ8N&amp;pparams=36.80936955965785;-48.298585923164886;45.07657042538206</v>
      </c>
      <c r="T1186" t="s">
        <v>1260</v>
      </c>
    </row>
    <row r="1187" spans="1:20" x14ac:dyDescent="0.3">
      <c r="A1187">
        <v>1186</v>
      </c>
      <c r="B1187" s="3" t="s">
        <v>3943</v>
      </c>
      <c r="C1187" s="3" t="s">
        <v>3942</v>
      </c>
      <c r="D1187">
        <v>0.21071794157190299</v>
      </c>
      <c r="E1187">
        <v>-94.669356744946199</v>
      </c>
      <c r="F1187">
        <v>39.100426406129003</v>
      </c>
      <c r="G1187">
        <v>824.89</v>
      </c>
      <c r="H1187">
        <v>1</v>
      </c>
      <c r="I1187">
        <v>3</v>
      </c>
      <c r="J1187">
        <v>2</v>
      </c>
      <c r="K1187">
        <v>105</v>
      </c>
      <c r="L1187" t="s">
        <v>117</v>
      </c>
      <c r="M1187" t="s">
        <v>5491</v>
      </c>
      <c r="N1187" t="s">
        <v>5411</v>
      </c>
      <c r="O1187" t="s">
        <v>5471</v>
      </c>
      <c r="P1187">
        <v>-94.669364203678995</v>
      </c>
      <c r="Q1187">
        <v>39.1004333844065</v>
      </c>
      <c r="R1187" s="7">
        <v>44276.694918981484</v>
      </c>
      <c r="S1187" s="2" t="str">
        <f t="shared" si="18"/>
        <v>https://streetsmart.cyclomedia.com/streetsmart/?mq=2328131.179764807;1148800.7677545547;2328231.179764807;1148900.7677545547&amp;msrs=EPSG:6923&amp;pq=WE2IRJA2&amp;pparams=95.50663746042184;-38.95830517527456;32.36320711764471</v>
      </c>
      <c r="T1187" t="s">
        <v>1261</v>
      </c>
    </row>
    <row r="1188" spans="1:20" x14ac:dyDescent="0.3">
      <c r="A1188">
        <v>1187</v>
      </c>
      <c r="B1188" s="3" t="s">
        <v>3944</v>
      </c>
      <c r="C1188" s="3" t="s">
        <v>1262</v>
      </c>
      <c r="D1188">
        <v>0.17630668878076799</v>
      </c>
      <c r="E1188">
        <v>-94.675212679937104</v>
      </c>
      <c r="F1188">
        <v>39.041779459569902</v>
      </c>
      <c r="G1188">
        <v>906.28</v>
      </c>
      <c r="H1188">
        <v>1</v>
      </c>
      <c r="I1188">
        <v>2</v>
      </c>
      <c r="J1188">
        <v>3</v>
      </c>
      <c r="K1188">
        <v>46</v>
      </c>
      <c r="L1188" t="s">
        <v>1217</v>
      </c>
      <c r="M1188" t="s">
        <v>5492</v>
      </c>
      <c r="N1188" t="s">
        <v>5413</v>
      </c>
      <c r="O1188" t="s">
        <v>5418</v>
      </c>
      <c r="P1188">
        <v>-94.675220134658602</v>
      </c>
      <c r="Q1188">
        <v>39.041786427602801</v>
      </c>
      <c r="R1188" s="7">
        <v>44283.662743055553</v>
      </c>
      <c r="S1188" s="2" t="str">
        <f t="shared" si="18"/>
        <v>https://streetsmart.cyclomedia.com/streetsmart/?mq=2327300.056098968;1127393.6376686394;2327400.056098968;1127493.6376686394&amp;msrs=EPSG:6923&amp;pq=WE2IQHQE&amp;pparams=225.5463991225573;-41.14545310982397;37.80073323430958</v>
      </c>
      <c r="T1188" t="s">
        <v>1263</v>
      </c>
    </row>
    <row r="1189" spans="1:20" x14ac:dyDescent="0.3">
      <c r="A1189">
        <v>1188</v>
      </c>
      <c r="B1189" s="3" t="s">
        <v>3945</v>
      </c>
      <c r="C1189" s="3" t="s">
        <v>1262</v>
      </c>
      <c r="D1189" s="1">
        <v>1.45519152283669E-11</v>
      </c>
      <c r="E1189">
        <v>-94.673397699341393</v>
      </c>
      <c r="F1189">
        <v>39.039603263305096</v>
      </c>
      <c r="G1189">
        <v>898.92</v>
      </c>
      <c r="H1189">
        <v>1</v>
      </c>
      <c r="I1189">
        <v>2</v>
      </c>
      <c r="J1189">
        <v>3</v>
      </c>
      <c r="K1189">
        <v>46</v>
      </c>
      <c r="L1189" t="s">
        <v>1217</v>
      </c>
      <c r="M1189" t="s">
        <v>5492</v>
      </c>
      <c r="N1189" t="s">
        <v>5413</v>
      </c>
      <c r="O1189" t="s">
        <v>5418</v>
      </c>
      <c r="P1189">
        <v>-94.673405153370197</v>
      </c>
      <c r="Q1189">
        <v>39.039610231074803</v>
      </c>
      <c r="R1189" s="7">
        <v>44283.668680555558</v>
      </c>
      <c r="S1189" s="2" t="str">
        <f t="shared" si="18"/>
        <v>https://streetsmart.cyclomedia.com/streetsmart/?mq=2327845.9296791404;1126621.7163122296;2327945.9296791404;1126721.7163122296&amp;msrs=EPSG:6923&amp;pq=WE2IQIB5&amp;pparams=263.1822261283859;-32.562660468050844;30.100424420684597</v>
      </c>
      <c r="T1189" t="s">
        <v>1264</v>
      </c>
    </row>
    <row r="1190" spans="1:20" x14ac:dyDescent="0.3">
      <c r="A1190">
        <v>1189</v>
      </c>
      <c r="B1190" s="3" t="s">
        <v>3946</v>
      </c>
      <c r="C1190" s="3" t="s">
        <v>3947</v>
      </c>
      <c r="D1190">
        <v>22.545435713849699</v>
      </c>
      <c r="E1190">
        <v>-95.710102012594703</v>
      </c>
      <c r="F1190">
        <v>37.4167796213125</v>
      </c>
      <c r="G1190">
        <v>805.88</v>
      </c>
      <c r="H1190">
        <v>4</v>
      </c>
      <c r="I1190">
        <v>3</v>
      </c>
      <c r="J1190">
        <v>1</v>
      </c>
      <c r="K1190">
        <v>103</v>
      </c>
      <c r="L1190" t="s">
        <v>1259</v>
      </c>
      <c r="M1190" t="s">
        <v>5430</v>
      </c>
      <c r="N1190" t="s">
        <v>5413</v>
      </c>
      <c r="O1190" t="s">
        <v>5412</v>
      </c>
      <c r="P1190">
        <v>-95.710109594467795</v>
      </c>
      <c r="Q1190">
        <v>37.416786252924702</v>
      </c>
      <c r="R1190" s="7">
        <v>44275.727372685185</v>
      </c>
      <c r="S1190" s="2" t="str">
        <f t="shared" si="18"/>
        <v>https://streetsmart.cyclomedia.com/streetsmart/?mq=2049873.6168584675;526135.6682709754;2049973.6168584675;526235.6682709754&amp;msrs=EPSG:6923&amp;pq=WE2ITLJU&amp;pparams=144.6598781761546;-40.435392430762036;34.690370489138</v>
      </c>
      <c r="T1190" t="s">
        <v>1265</v>
      </c>
    </row>
    <row r="1191" spans="1:20" x14ac:dyDescent="0.3">
      <c r="A1191">
        <v>1190</v>
      </c>
      <c r="B1191" s="3" t="s">
        <v>3948</v>
      </c>
      <c r="C1191" s="3" t="s">
        <v>3949</v>
      </c>
      <c r="D1191">
        <v>31.827143714726699</v>
      </c>
      <c r="E1191">
        <v>-94.637236410924203</v>
      </c>
      <c r="F1191">
        <v>39.025689838126198</v>
      </c>
      <c r="G1191">
        <v>927.95</v>
      </c>
      <c r="H1191">
        <v>1</v>
      </c>
      <c r="I1191">
        <v>2</v>
      </c>
      <c r="J1191">
        <v>3</v>
      </c>
      <c r="K1191">
        <v>46</v>
      </c>
      <c r="L1191" t="s">
        <v>1217</v>
      </c>
      <c r="M1191" t="s">
        <v>5493</v>
      </c>
      <c r="N1191" t="s">
        <v>5413</v>
      </c>
      <c r="O1191" t="s">
        <v>5412</v>
      </c>
      <c r="P1191">
        <v>-94.637243853947993</v>
      </c>
      <c r="Q1191">
        <v>39.0256968056296</v>
      </c>
      <c r="R1191" s="7">
        <v>44283.641261574077</v>
      </c>
      <c r="S1191" s="2" t="str">
        <f t="shared" si="18"/>
        <v>https://streetsmart.cyclomedia.com/streetsmart/?mq=2338307.3956328034;1121959.5907939821;2338407.3956328034;1122059.5907939821&amp;msrs=EPSG:6923&amp;pq=WE2ISA48&amp;pparams=363.296195250791;-39.41571766697662;34.29305097113903</v>
      </c>
      <c r="T1191" t="s">
        <v>1266</v>
      </c>
    </row>
    <row r="1192" spans="1:20" x14ac:dyDescent="0.3">
      <c r="A1192">
        <v>1191</v>
      </c>
      <c r="B1192" s="3" t="s">
        <v>3950</v>
      </c>
      <c r="C1192" s="3" t="s">
        <v>3951</v>
      </c>
      <c r="D1192">
        <v>22.525389858580599</v>
      </c>
      <c r="E1192">
        <v>-95.710401487425798</v>
      </c>
      <c r="F1192">
        <v>37.417105379451399</v>
      </c>
      <c r="G1192">
        <v>807.77</v>
      </c>
      <c r="H1192">
        <v>4</v>
      </c>
      <c r="I1192">
        <v>3</v>
      </c>
      <c r="J1192">
        <v>1</v>
      </c>
      <c r="K1192">
        <v>103</v>
      </c>
      <c r="L1192" t="s">
        <v>1259</v>
      </c>
      <c r="M1192" t="s">
        <v>5430</v>
      </c>
      <c r="N1192" t="s">
        <v>5411</v>
      </c>
      <c r="O1192" t="s">
        <v>5412</v>
      </c>
      <c r="P1192">
        <v>-95.710409069405301</v>
      </c>
      <c r="Q1192">
        <v>37.417112011103697</v>
      </c>
      <c r="R1192" s="7">
        <v>44303.94458333333</v>
      </c>
      <c r="S1192" s="2" t="str">
        <f t="shared" si="18"/>
        <v>https://streetsmart.cyclomedia.com/streetsmart/?mq=2049783.3982068896;526251.8429073989;2049883.3982068896;526351.8429073989&amp;msrs=EPSG:6923&amp;pq=WE2NYGGO&amp;pparams=93.28719217591173;-46.926358505282764;43.15136938204954</v>
      </c>
      <c r="T1192" t="s">
        <v>1267</v>
      </c>
    </row>
    <row r="1193" spans="1:20" x14ac:dyDescent="0.3">
      <c r="A1193">
        <v>1192</v>
      </c>
      <c r="B1193" s="3" t="s">
        <v>3952</v>
      </c>
      <c r="C1193" s="3" t="s">
        <v>3951</v>
      </c>
      <c r="D1193">
        <v>22.9596450924146</v>
      </c>
      <c r="E1193">
        <v>-95.710597352287806</v>
      </c>
      <c r="F1193">
        <v>37.410580234315098</v>
      </c>
      <c r="G1193">
        <v>820.91</v>
      </c>
      <c r="H1193">
        <v>4</v>
      </c>
      <c r="I1193">
        <v>3</v>
      </c>
      <c r="J1193">
        <v>1</v>
      </c>
      <c r="K1193">
        <v>103</v>
      </c>
      <c r="L1193" t="s">
        <v>1259</v>
      </c>
      <c r="M1193" t="s">
        <v>5430</v>
      </c>
      <c r="N1193" t="s">
        <v>5411</v>
      </c>
      <c r="O1193" t="s">
        <v>5412</v>
      </c>
      <c r="P1193">
        <v>-95.710604933758205</v>
      </c>
      <c r="Q1193">
        <v>37.410586864825397</v>
      </c>
      <c r="R1193" s="7">
        <v>44275.723668981482</v>
      </c>
      <c r="S1193" s="2" t="str">
        <f t="shared" si="18"/>
        <v>https://streetsmart.cyclomedia.com/streetsmart/?mq=2049792.0842131376;523875.1472014785;2049892.0842131376;523975.1472014785&amp;msrs=EPSG:6923&amp;pq=WE2ITKJ6&amp;pparams=285.2034839749372;-58.41656988157379;61.640986868501294</v>
      </c>
      <c r="T1193" t="s">
        <v>1268</v>
      </c>
    </row>
    <row r="1194" spans="1:20" x14ac:dyDescent="0.3">
      <c r="A1194">
        <v>1193</v>
      </c>
      <c r="B1194" s="3" t="s">
        <v>3953</v>
      </c>
      <c r="C1194" s="3" t="s">
        <v>1269</v>
      </c>
      <c r="D1194" s="1">
        <v>1.45519152283669E-11</v>
      </c>
      <c r="E1194">
        <v>-94.667806282461299</v>
      </c>
      <c r="F1194">
        <v>39.014518365793698</v>
      </c>
      <c r="G1194">
        <v>1029.1600000000001</v>
      </c>
      <c r="H1194">
        <v>1</v>
      </c>
      <c r="I1194">
        <v>2</v>
      </c>
      <c r="J1194">
        <v>3</v>
      </c>
      <c r="K1194">
        <v>46</v>
      </c>
      <c r="L1194" t="s">
        <v>1217</v>
      </c>
      <c r="M1194" t="s">
        <v>5417</v>
      </c>
      <c r="N1194" t="s">
        <v>5413</v>
      </c>
      <c r="O1194" t="s">
        <v>5436</v>
      </c>
      <c r="P1194">
        <v>-94.667813732613695</v>
      </c>
      <c r="Q1194">
        <v>39.014525329644201</v>
      </c>
      <c r="R1194" s="7">
        <v>44283.643946759257</v>
      </c>
      <c r="S1194" s="2" t="str">
        <f t="shared" si="18"/>
        <v>https://streetsmart.cyclomedia.com/streetsmart/?mq=2329788.276516214;1117554.8394328952;2329888.276516214;1117654.8394328952&amp;msrs=EPSG:6923&amp;pq=WE2ISANT&amp;pparams=93.61159062138762;-27.85563437246361;24.60991121790692</v>
      </c>
      <c r="T1194" t="s">
        <v>1270</v>
      </c>
    </row>
    <row r="1195" spans="1:20" x14ac:dyDescent="0.3">
      <c r="A1195">
        <v>1194</v>
      </c>
      <c r="B1195" s="3" t="s">
        <v>3954</v>
      </c>
      <c r="C1195" s="3" t="s">
        <v>1269</v>
      </c>
      <c r="D1195">
        <v>0.164455939126986</v>
      </c>
      <c r="E1195">
        <v>-94.667810508367396</v>
      </c>
      <c r="F1195">
        <v>39.017058091395697</v>
      </c>
      <c r="G1195">
        <v>1024.55</v>
      </c>
      <c r="H1195">
        <v>1</v>
      </c>
      <c r="I1195">
        <v>2</v>
      </c>
      <c r="J1195">
        <v>3</v>
      </c>
      <c r="K1195">
        <v>46</v>
      </c>
      <c r="L1195" t="s">
        <v>1217</v>
      </c>
      <c r="M1195" t="s">
        <v>5417</v>
      </c>
      <c r="N1195" t="s">
        <v>5413</v>
      </c>
      <c r="O1195" t="s">
        <v>5436</v>
      </c>
      <c r="P1195">
        <v>-94.667817958761603</v>
      </c>
      <c r="Q1195">
        <v>39.017065055675502</v>
      </c>
      <c r="R1195" s="7">
        <v>44283.655497685184</v>
      </c>
      <c r="S1195" s="2" t="str">
        <f t="shared" si="18"/>
        <v>https://streetsmart.cyclomedia.com/streetsmart/?mq=2329751.0856457204;1118479.0186868906;2329851.0856457204;1118579.0186868906&amp;msrs=EPSG:6923&amp;pq=WE2IQGXD&amp;pparams=74.07537627585994;-26.952301964783988;24.4556416444137</v>
      </c>
      <c r="T1195" t="s">
        <v>1271</v>
      </c>
    </row>
    <row r="1196" spans="1:20" x14ac:dyDescent="0.3">
      <c r="A1196">
        <v>1195</v>
      </c>
      <c r="B1196" s="3" t="s">
        <v>3955</v>
      </c>
      <c r="C1196" s="3" t="s">
        <v>1269</v>
      </c>
      <c r="D1196">
        <v>6.0750714445854899E-2</v>
      </c>
      <c r="E1196">
        <v>-94.667805359851798</v>
      </c>
      <c r="F1196">
        <v>39.015554556045799</v>
      </c>
      <c r="G1196">
        <v>1026.93</v>
      </c>
      <c r="H1196">
        <v>1</v>
      </c>
      <c r="I1196">
        <v>2</v>
      </c>
      <c r="J1196">
        <v>3</v>
      </c>
      <c r="K1196">
        <v>46</v>
      </c>
      <c r="L1196" t="s">
        <v>1217</v>
      </c>
      <c r="M1196" t="s">
        <v>5417</v>
      </c>
      <c r="N1196" t="s">
        <v>5413</v>
      </c>
      <c r="O1196" t="s">
        <v>5436</v>
      </c>
      <c r="P1196">
        <v>-94.667812810102205</v>
      </c>
      <c r="Q1196">
        <v>39.0155615200715</v>
      </c>
      <c r="R1196" s="7">
        <v>44283.657002314816</v>
      </c>
      <c r="S1196" s="2" t="str">
        <f t="shared" si="18"/>
        <v>https://streetsmart.cyclomedia.com/streetsmart/?mq=2329773.854300976;1117931.9272613972;2329873.854300976;1118031.9272613972&amp;msrs=EPSG:6923&amp;pq=WE2IQH02&amp;pparams=302.9622209969145;-44.492357727892234;40.780192128723904</v>
      </c>
      <c r="T1196" t="s">
        <v>1272</v>
      </c>
    </row>
    <row r="1197" spans="1:20" x14ac:dyDescent="0.3">
      <c r="A1197">
        <v>1196</v>
      </c>
      <c r="B1197" s="3" t="s">
        <v>3956</v>
      </c>
      <c r="C1197" s="3" t="s">
        <v>3949</v>
      </c>
      <c r="D1197">
        <v>30.031090397284299</v>
      </c>
      <c r="E1197">
        <v>-94.664997876724598</v>
      </c>
      <c r="F1197">
        <v>39.015033524608803</v>
      </c>
      <c r="G1197">
        <v>1031.48</v>
      </c>
      <c r="H1197">
        <v>1</v>
      </c>
      <c r="I1197">
        <v>2</v>
      </c>
      <c r="J1197">
        <v>3</v>
      </c>
      <c r="K1197">
        <v>46</v>
      </c>
      <c r="L1197" t="s">
        <v>1217</v>
      </c>
      <c r="M1197" t="s">
        <v>5493</v>
      </c>
      <c r="N1197" t="s">
        <v>5413</v>
      </c>
      <c r="O1197" t="s">
        <v>5412</v>
      </c>
      <c r="P1197">
        <v>-94.665005326173898</v>
      </c>
      <c r="Q1197">
        <v>39.015040488708301</v>
      </c>
      <c r="R1197" s="7">
        <v>44283.643506944441</v>
      </c>
      <c r="S1197" s="2" t="str">
        <f t="shared" si="18"/>
        <v>https://streetsmart.cyclomedia.com/streetsmart/?mq=2330578.281169802;1117773.370491892;2330678.281169802;1117873.370491892&amp;msrs=EPSG:6923&amp;pq=WE2ISAKA&amp;pparams=24.47488824051615;-47.454764476250936;44.5060010189328</v>
      </c>
      <c r="T1197" t="s">
        <v>1273</v>
      </c>
    </row>
    <row r="1198" spans="1:20" x14ac:dyDescent="0.3">
      <c r="A1198">
        <v>1197</v>
      </c>
      <c r="B1198" s="3" t="s">
        <v>3957</v>
      </c>
      <c r="C1198" s="3" t="s">
        <v>3949</v>
      </c>
      <c r="D1198">
        <v>29.9678605322765</v>
      </c>
      <c r="E1198">
        <v>-94.666170842439797</v>
      </c>
      <c r="F1198">
        <v>39.015029863926102</v>
      </c>
      <c r="G1198">
        <v>1041.3499999999999</v>
      </c>
      <c r="H1198">
        <v>1</v>
      </c>
      <c r="I1198">
        <v>2</v>
      </c>
      <c r="J1198">
        <v>3</v>
      </c>
      <c r="K1198">
        <v>46</v>
      </c>
      <c r="L1198" t="s">
        <v>1217</v>
      </c>
      <c r="M1198" t="s">
        <v>5493</v>
      </c>
      <c r="N1198" t="s">
        <v>5413</v>
      </c>
      <c r="O1198" t="s">
        <v>5412</v>
      </c>
      <c r="P1198">
        <v>-94.666178292202702</v>
      </c>
      <c r="Q1198">
        <v>39.015036827957402</v>
      </c>
      <c r="R1198" s="7">
        <v>44283.643564814818</v>
      </c>
      <c r="S1198" s="2" t="str">
        <f t="shared" si="18"/>
        <v>https://streetsmart.cyclomedia.com/streetsmart/?mq=2330245.328751713;1117759.062449649;2330345.328751713;1117859.062449649&amp;msrs=EPSG:6923&amp;pq=WE2ISAKU&amp;pparams=336.2980949183608;-47.679826729019965;45.04157178347347</v>
      </c>
      <c r="T1198" t="s">
        <v>1274</v>
      </c>
    </row>
    <row r="1199" spans="1:20" x14ac:dyDescent="0.3">
      <c r="A1199">
        <v>1198</v>
      </c>
      <c r="B1199" s="3" t="s">
        <v>3958</v>
      </c>
      <c r="C1199" s="3" t="s">
        <v>3949</v>
      </c>
      <c r="D1199">
        <v>29.845483841911999</v>
      </c>
      <c r="E1199">
        <v>-94.668445341552797</v>
      </c>
      <c r="F1199">
        <v>39.015031540597299</v>
      </c>
      <c r="G1199">
        <v>1048.58</v>
      </c>
      <c r="H1199">
        <v>1</v>
      </c>
      <c r="I1199">
        <v>2</v>
      </c>
      <c r="J1199">
        <v>3</v>
      </c>
      <c r="K1199">
        <v>46</v>
      </c>
      <c r="L1199" t="s">
        <v>1217</v>
      </c>
      <c r="M1199" t="s">
        <v>5493</v>
      </c>
      <c r="N1199" t="s">
        <v>5413</v>
      </c>
      <c r="O1199" t="s">
        <v>5412</v>
      </c>
      <c r="P1199">
        <v>-94.668452791925006</v>
      </c>
      <c r="Q1199">
        <v>39.015038504497703</v>
      </c>
      <c r="R1199" s="7">
        <v>44283.643680555557</v>
      </c>
      <c r="S1199" s="2" t="str">
        <f t="shared" si="18"/>
        <v>https://streetsmart.cyclomedia.com/streetsmart/?mq=2329599.575450048;1117734.5231286436;2329699.575450048;1117834.5231286436&amp;msrs=EPSG:6923&amp;pq=WE2ISALY&amp;pparams=161.16806083228238;-26.444052759649384;22.734399462645367</v>
      </c>
      <c r="T1199" t="s">
        <v>1275</v>
      </c>
    </row>
    <row r="1200" spans="1:20" x14ac:dyDescent="0.3">
      <c r="A1200">
        <v>1199</v>
      </c>
      <c r="B1200" s="3" t="s">
        <v>3959</v>
      </c>
      <c r="C1200" s="3" t="s">
        <v>3949</v>
      </c>
      <c r="D1200">
        <v>29.743885991068499</v>
      </c>
      <c r="E1200">
        <v>-94.670332427663993</v>
      </c>
      <c r="F1200">
        <v>39.015026381121302</v>
      </c>
      <c r="G1200">
        <v>1044.67</v>
      </c>
      <c r="H1200">
        <v>1</v>
      </c>
      <c r="I1200">
        <v>2</v>
      </c>
      <c r="J1200">
        <v>3</v>
      </c>
      <c r="K1200">
        <v>46</v>
      </c>
      <c r="L1200" t="s">
        <v>1217</v>
      </c>
      <c r="M1200" t="s">
        <v>5493</v>
      </c>
      <c r="N1200" t="s">
        <v>5413</v>
      </c>
      <c r="O1200" t="s">
        <v>5412</v>
      </c>
      <c r="P1200">
        <v>-94.670339878541</v>
      </c>
      <c r="Q1200">
        <v>39.015033344911899</v>
      </c>
      <c r="R1200" s="7">
        <v>44283.644976851851</v>
      </c>
      <c r="S1200" s="2" t="str">
        <f t="shared" si="18"/>
        <v>https://streetsmart.cyclomedia.com/streetsmart/?mq=2329063.9049334675;1117711.7918749005;2329163.9049334675;1117811.7918749005&amp;msrs=EPSG:6923&amp;pq=WE2ISAT4&amp;pparams=338.18136096079695;-50.86182977525269;49.15575360628837</v>
      </c>
      <c r="T1200" t="s">
        <v>1276</v>
      </c>
    </row>
    <row r="1201" spans="1:20" x14ac:dyDescent="0.3">
      <c r="A1201">
        <v>1200</v>
      </c>
      <c r="B1201" s="3" t="s">
        <v>3960</v>
      </c>
      <c r="C1201" s="3" t="s">
        <v>3949</v>
      </c>
      <c r="D1201">
        <v>28.6243924613463</v>
      </c>
      <c r="E1201">
        <v>-94.691121465710694</v>
      </c>
      <c r="F1201">
        <v>39.015027502310403</v>
      </c>
      <c r="G1201">
        <v>998.03</v>
      </c>
      <c r="H1201">
        <v>1</v>
      </c>
      <c r="I1201">
        <v>2</v>
      </c>
      <c r="J1201">
        <v>3</v>
      </c>
      <c r="K1201">
        <v>46</v>
      </c>
      <c r="L1201" t="s">
        <v>1217</v>
      </c>
      <c r="M1201" t="s">
        <v>5493</v>
      </c>
      <c r="N1201" t="s">
        <v>5413</v>
      </c>
      <c r="O1201" t="s">
        <v>5412</v>
      </c>
      <c r="P1201">
        <v>-94.691128922153496</v>
      </c>
      <c r="Q1201">
        <v>39.015034464902101</v>
      </c>
      <c r="R1201" s="7">
        <v>44283.646782407406</v>
      </c>
      <c r="S1201" s="2" t="str">
        <f t="shared" si="18"/>
        <v>https://streetsmart.cyclomedia.com/streetsmart/?mq=2323161.854401633;1117483.1929226369;2323261.854401633;1117583.1929226369&amp;msrs=EPSG:6923&amp;pq=WE2ISB35&amp;pparams=48.882514572843604;-41.746493508917695;37.01384906555465</v>
      </c>
      <c r="T1201" t="s">
        <v>1277</v>
      </c>
    </row>
    <row r="1202" spans="1:20" x14ac:dyDescent="0.3">
      <c r="A1202">
        <v>1201</v>
      </c>
      <c r="B1202" s="3" t="s">
        <v>3961</v>
      </c>
      <c r="C1202" s="3" t="s">
        <v>3962</v>
      </c>
      <c r="D1202">
        <v>10.399498191340999</v>
      </c>
      <c r="E1202">
        <v>-94.796030838983199</v>
      </c>
      <c r="F1202">
        <v>39.182179744245701</v>
      </c>
      <c r="G1202">
        <v>830.73</v>
      </c>
      <c r="H1202">
        <v>1</v>
      </c>
      <c r="I1202">
        <v>3</v>
      </c>
      <c r="J1202">
        <v>1</v>
      </c>
      <c r="K1202">
        <v>105</v>
      </c>
      <c r="L1202" t="s">
        <v>117</v>
      </c>
      <c r="M1202" t="s">
        <v>5494</v>
      </c>
      <c r="N1202" t="s">
        <v>5413</v>
      </c>
      <c r="O1202" t="s">
        <v>5412</v>
      </c>
      <c r="P1202">
        <v>-94.796038339460097</v>
      </c>
      <c r="Q1202">
        <v>39.182186728942803</v>
      </c>
      <c r="R1202" s="7">
        <v>44282.813599537039</v>
      </c>
      <c r="S1202" s="2" t="str">
        <f t="shared" si="18"/>
        <v>https://streetsmart.cyclomedia.com/streetsmart/?mq=2291093.089799136;1177180.862569064;2291193.089799136;1177280.862569064&amp;msrs=EPSG:6923&amp;pq=WE2IJD7J&amp;pparams=140.56436548392233;-36.1878713943756;32.793442007779994</v>
      </c>
      <c r="T1202" t="s">
        <v>1278</v>
      </c>
    </row>
    <row r="1203" spans="1:20" x14ac:dyDescent="0.3">
      <c r="A1203">
        <v>1202</v>
      </c>
      <c r="B1203" s="3" t="s">
        <v>3963</v>
      </c>
      <c r="C1203" s="3" t="s">
        <v>3964</v>
      </c>
      <c r="D1203">
        <v>0.12318424277802</v>
      </c>
      <c r="E1203">
        <v>-94.672435220905101</v>
      </c>
      <c r="F1203">
        <v>39.041015182626097</v>
      </c>
      <c r="G1203">
        <v>897.04</v>
      </c>
      <c r="H1203">
        <v>1</v>
      </c>
      <c r="I1203">
        <v>2</v>
      </c>
      <c r="J1203">
        <v>3</v>
      </c>
      <c r="K1203">
        <v>46</v>
      </c>
      <c r="L1203" t="s">
        <v>1217</v>
      </c>
      <c r="M1203" t="s">
        <v>5495</v>
      </c>
      <c r="N1203" t="s">
        <v>5411</v>
      </c>
      <c r="O1203" t="s">
        <v>5412</v>
      </c>
      <c r="P1203">
        <v>-94.672442674810199</v>
      </c>
      <c r="Q1203">
        <v>39.041022150690097</v>
      </c>
      <c r="R1203" s="7">
        <v>44311.619328703702</v>
      </c>
      <c r="S1203" s="2" t="str">
        <f t="shared" si="18"/>
        <v>https://streetsmart.cyclomedia.com/streetsmart/?mq=2328099.101088807;1127146.1519431472;2328199.101088807;1127246.1519431472&amp;msrs=EPSG:6923&amp;pq=WE2OKCIM&amp;pparams=289.5092947792578;-44.53977043153902;40.92103632673115</v>
      </c>
      <c r="T1203" t="s">
        <v>1279</v>
      </c>
    </row>
    <row r="1204" spans="1:20" x14ac:dyDescent="0.3">
      <c r="A1204">
        <v>1203</v>
      </c>
      <c r="B1204" s="3" t="s">
        <v>3965</v>
      </c>
      <c r="C1204" s="3" t="s">
        <v>3962</v>
      </c>
      <c r="D1204">
        <v>8.4709963998209705</v>
      </c>
      <c r="E1204">
        <v>-94.817801978082898</v>
      </c>
      <c r="F1204">
        <v>39.161145188398898</v>
      </c>
      <c r="G1204">
        <v>836.5</v>
      </c>
      <c r="H1204">
        <v>1</v>
      </c>
      <c r="I1204">
        <v>3</v>
      </c>
      <c r="J1204">
        <v>1</v>
      </c>
      <c r="K1204">
        <v>105</v>
      </c>
      <c r="L1204" t="s">
        <v>117</v>
      </c>
      <c r="M1204" t="s">
        <v>5494</v>
      </c>
      <c r="N1204" t="s">
        <v>5413</v>
      </c>
      <c r="O1204" t="s">
        <v>5412</v>
      </c>
      <c r="P1204">
        <v>-94.817809482365007</v>
      </c>
      <c r="Q1204">
        <v>39.161152168292098</v>
      </c>
      <c r="R1204" s="7">
        <v>44282.86314814815</v>
      </c>
      <c r="S1204" s="2" t="str">
        <f t="shared" si="18"/>
        <v>https://streetsmart.cyclomedia.com/streetsmart/?mq=2285211.929317385;1169294.5154808909;2285311.929317385;1169394.5154808909&amp;msrs=EPSG:6923&amp;pq=WE2IGQY5&amp;pparams=336.9495498795119;-49.506393273654226;48.191107628404424</v>
      </c>
      <c r="T1204" t="s">
        <v>1280</v>
      </c>
    </row>
    <row r="1205" spans="1:20" x14ac:dyDescent="0.3">
      <c r="A1205">
        <v>1204</v>
      </c>
      <c r="B1205" s="3" t="s">
        <v>3966</v>
      </c>
      <c r="C1205" s="3" t="s">
        <v>3967</v>
      </c>
      <c r="D1205">
        <v>0.29090855444585101</v>
      </c>
      <c r="E1205">
        <v>-94.764741073469096</v>
      </c>
      <c r="F1205">
        <v>38.943450103476003</v>
      </c>
      <c r="G1205">
        <v>996.88</v>
      </c>
      <c r="H1205">
        <v>1</v>
      </c>
      <c r="I1205">
        <v>2</v>
      </c>
      <c r="J1205">
        <v>4</v>
      </c>
      <c r="K1205">
        <v>46</v>
      </c>
      <c r="L1205" t="s">
        <v>1217</v>
      </c>
      <c r="M1205" t="s">
        <v>5488</v>
      </c>
      <c r="N1205" t="s">
        <v>5411</v>
      </c>
      <c r="O1205" t="s">
        <v>5496</v>
      </c>
      <c r="P1205">
        <v>-94.764748542833601</v>
      </c>
      <c r="Q1205">
        <v>38.943457049714901</v>
      </c>
      <c r="R1205" s="7">
        <v>44282.945162037038</v>
      </c>
      <c r="S1205" s="2" t="str">
        <f t="shared" si="18"/>
        <v>https://streetsmart.cyclomedia.com/streetsmart/?mq=2303247.6373403817;1090634.6147301495;2303347.6373403817;1090734.6147301495&amp;msrs=EPSG:6923&amp;pq=WE2JBQ2W&amp;pparams=160.5207735701922;-32.05888543180584;29.20166427585541</v>
      </c>
      <c r="T1205" t="s">
        <v>1281</v>
      </c>
    </row>
    <row r="1206" spans="1:20" x14ac:dyDescent="0.3">
      <c r="A1206">
        <v>1205</v>
      </c>
      <c r="B1206" s="3" t="s">
        <v>3968</v>
      </c>
      <c r="C1206" s="3" t="s">
        <v>3962</v>
      </c>
      <c r="D1206">
        <v>7.4717040998604798</v>
      </c>
      <c r="E1206">
        <v>-94.820733263562303</v>
      </c>
      <c r="F1206">
        <v>39.147554276696503</v>
      </c>
      <c r="G1206">
        <v>952.22</v>
      </c>
      <c r="H1206">
        <v>1</v>
      </c>
      <c r="I1206">
        <v>3</v>
      </c>
      <c r="J1206">
        <v>1</v>
      </c>
      <c r="K1206">
        <v>105</v>
      </c>
      <c r="L1206" t="s">
        <v>117</v>
      </c>
      <c r="M1206" t="s">
        <v>5494</v>
      </c>
      <c r="N1206" t="s">
        <v>5413</v>
      </c>
      <c r="O1206" t="s">
        <v>5412</v>
      </c>
      <c r="P1206">
        <v>-94.820740767324494</v>
      </c>
      <c r="Q1206">
        <v>39.147561254133201</v>
      </c>
      <c r="R1206" s="7">
        <v>44282.863854166666</v>
      </c>
      <c r="S1206" s="2" t="str">
        <f t="shared" si="18"/>
        <v>https://streetsmart.cyclomedia.com/streetsmart/?mq=2284565.770832807;1164317.14945139;2284665.770832807;1164417.14945139&amp;msrs=EPSG:6923&amp;pq=WE2IGR74&amp;pparams=264.09303564260426;-47.8731329876537;44.83766402637228</v>
      </c>
      <c r="T1206" t="s">
        <v>1282</v>
      </c>
    </row>
    <row r="1207" spans="1:20" x14ac:dyDescent="0.3">
      <c r="A1207">
        <v>1206</v>
      </c>
      <c r="B1207" s="3" t="s">
        <v>3969</v>
      </c>
      <c r="C1207" s="3" t="s">
        <v>2783</v>
      </c>
      <c r="D1207">
        <v>22.379620852309198</v>
      </c>
      <c r="E1207">
        <v>-97.403212211015003</v>
      </c>
      <c r="F1207">
        <v>37.6730764067729</v>
      </c>
      <c r="G1207">
        <v>1318.18</v>
      </c>
      <c r="H1207">
        <v>5</v>
      </c>
      <c r="I1207">
        <v>5</v>
      </c>
      <c r="J1207">
        <v>2</v>
      </c>
      <c r="K1207">
        <v>87</v>
      </c>
      <c r="L1207" t="s">
        <v>191</v>
      </c>
      <c r="M1207" t="s">
        <v>5422</v>
      </c>
      <c r="N1207" t="s">
        <v>5411</v>
      </c>
      <c r="O1207" t="s">
        <v>5412</v>
      </c>
      <c r="P1207">
        <v>-97.403220254405994</v>
      </c>
      <c r="Q1207">
        <v>37.6730829877433</v>
      </c>
      <c r="R1207" s="7">
        <v>44258.766527777778</v>
      </c>
      <c r="S1207" s="2" t="str">
        <f t="shared" si="18"/>
        <v>https://streetsmart.cyclomedia.com/streetsmart/?mq=1557360.908972472;610409.6447358131;1557460.908972472;610509.6447358131&amp;msrs=EPSG:6923&amp;pq=WE2DTA00&amp;pparams=230.45356748177437;-42.10694847168621;37.602926259403986</v>
      </c>
      <c r="T1207" t="s">
        <v>1283</v>
      </c>
    </row>
    <row r="1208" spans="1:20" x14ac:dyDescent="0.3">
      <c r="A1208">
        <v>1207</v>
      </c>
      <c r="B1208" s="3" t="s">
        <v>3970</v>
      </c>
      <c r="C1208" s="3" t="s">
        <v>3962</v>
      </c>
      <c r="D1208">
        <v>7.0922440601105698</v>
      </c>
      <c r="E1208">
        <v>-94.8202170795564</v>
      </c>
      <c r="F1208">
        <v>39.142069711704302</v>
      </c>
      <c r="G1208">
        <v>997.13</v>
      </c>
      <c r="H1208">
        <v>1</v>
      </c>
      <c r="I1208">
        <v>3</v>
      </c>
      <c r="J1208">
        <v>1</v>
      </c>
      <c r="K1208">
        <v>105</v>
      </c>
      <c r="L1208" t="s">
        <v>117</v>
      </c>
      <c r="M1208" t="s">
        <v>5494</v>
      </c>
      <c r="N1208" t="s">
        <v>5413</v>
      </c>
      <c r="O1208" t="s">
        <v>5412</v>
      </c>
      <c r="P1208">
        <v>-94.820224582654603</v>
      </c>
      <c r="Q1208">
        <v>39.142076688248402</v>
      </c>
      <c r="R1208" s="7">
        <v>44282.864120370374</v>
      </c>
      <c r="S1208" s="2" t="str">
        <f t="shared" si="18"/>
        <v>https://streetsmart.cyclomedia.com/streetsmart/?mq=2284786.4754438847;1162326.511372313;2284886.4754438847;1162426.511372313&amp;msrs=EPSG:6923&amp;pq=WE2IGRAI&amp;pparams=242.09300556024203;-46.717350112370035;43.376231818873194</v>
      </c>
      <c r="T1208" t="s">
        <v>1284</v>
      </c>
    </row>
    <row r="1209" spans="1:20" x14ac:dyDescent="0.3">
      <c r="A1209">
        <v>1208</v>
      </c>
      <c r="B1209" s="3" t="s">
        <v>3971</v>
      </c>
      <c r="C1209" s="3" t="s">
        <v>3972</v>
      </c>
      <c r="D1209">
        <v>0.188472918750796</v>
      </c>
      <c r="E1209">
        <v>-94.675612270102604</v>
      </c>
      <c r="F1209">
        <v>39.040158481027497</v>
      </c>
      <c r="G1209">
        <v>904.18</v>
      </c>
      <c r="H1209">
        <v>1</v>
      </c>
      <c r="I1209">
        <v>2</v>
      </c>
      <c r="J1209">
        <v>3</v>
      </c>
      <c r="K1209">
        <v>46</v>
      </c>
      <c r="L1209" t="s">
        <v>1217</v>
      </c>
      <c r="M1209" t="s">
        <v>5495</v>
      </c>
      <c r="N1209" t="s">
        <v>5413</v>
      </c>
      <c r="O1209" t="s">
        <v>5412</v>
      </c>
      <c r="P1209">
        <v>-94.675619724777206</v>
      </c>
      <c r="Q1209">
        <v>39.040165448763297</v>
      </c>
      <c r="R1209" s="7">
        <v>44283.672511574077</v>
      </c>
      <c r="S1209" s="2" t="str">
        <f t="shared" si="18"/>
        <v>https://streetsmart.cyclomedia.com/streetsmart/?mq=2327209.5759649724;1126799.3373480588;2327309.5759649724;1126899.3373480588&amp;msrs=EPSG:6923&amp;pq=WE2IQII0&amp;pparams=180.69008841887072;-30.201246470121394;26.46228497819973</v>
      </c>
      <c r="T1209" t="s">
        <v>1285</v>
      </c>
    </row>
    <row r="1210" spans="1:20" x14ac:dyDescent="0.3">
      <c r="A1210">
        <v>1209</v>
      </c>
      <c r="B1210" s="3" t="s">
        <v>3973</v>
      </c>
      <c r="C1210" s="3" t="s">
        <v>3962</v>
      </c>
      <c r="D1210">
        <v>6.4181031388540397</v>
      </c>
      <c r="E1210">
        <v>-94.818454479904801</v>
      </c>
      <c r="F1210">
        <v>39.132388396711796</v>
      </c>
      <c r="G1210">
        <v>1027.74</v>
      </c>
      <c r="H1210">
        <v>1</v>
      </c>
      <c r="I1210">
        <v>3</v>
      </c>
      <c r="J1210">
        <v>1</v>
      </c>
      <c r="K1210">
        <v>105</v>
      </c>
      <c r="L1210" t="s">
        <v>117</v>
      </c>
      <c r="M1210" t="s">
        <v>5494</v>
      </c>
      <c r="N1210" t="s">
        <v>5413</v>
      </c>
      <c r="O1210" t="s">
        <v>5412</v>
      </c>
      <c r="P1210">
        <v>-94.818461981603704</v>
      </c>
      <c r="Q1210">
        <v>39.132395371729302</v>
      </c>
      <c r="R1210" s="7">
        <v>44282.864594907405</v>
      </c>
      <c r="S1210" s="2" t="str">
        <f t="shared" si="18"/>
        <v>https://streetsmart.cyclomedia.com/streetsmart/?mq=2285417.4581058025;1158821.66667597;2285517.4581058025;1158921.66667597&amp;msrs=EPSG:6923&amp;pq=WE2IGRGJ&amp;pparams=227.42319386786485;-41.488081386037926;38.35587139803348</v>
      </c>
      <c r="T1210" t="s">
        <v>1286</v>
      </c>
    </row>
    <row r="1211" spans="1:20" x14ac:dyDescent="0.3">
      <c r="A1211">
        <v>1210</v>
      </c>
      <c r="B1211" s="3" t="s">
        <v>3974</v>
      </c>
      <c r="C1211" s="3" t="s">
        <v>3962</v>
      </c>
      <c r="D1211">
        <v>6.2125052917985197</v>
      </c>
      <c r="E1211">
        <v>-94.817303677382995</v>
      </c>
      <c r="F1211">
        <v>39.129541870722299</v>
      </c>
      <c r="G1211">
        <v>1023.08</v>
      </c>
      <c r="H1211">
        <v>1</v>
      </c>
      <c r="I1211">
        <v>3</v>
      </c>
      <c r="J1211">
        <v>1</v>
      </c>
      <c r="K1211">
        <v>105</v>
      </c>
      <c r="L1211" t="s">
        <v>117</v>
      </c>
      <c r="M1211" t="s">
        <v>5494</v>
      </c>
      <c r="N1211" t="s">
        <v>5413</v>
      </c>
      <c r="O1211" t="s">
        <v>5412</v>
      </c>
      <c r="P1211">
        <v>-94.817311178501498</v>
      </c>
      <c r="Q1211">
        <v>39.129548845327498</v>
      </c>
      <c r="R1211" s="7">
        <v>44282.864733796298</v>
      </c>
      <c r="S1211" s="2" t="str">
        <f t="shared" si="18"/>
        <v>https://streetsmart.cyclomedia.com/streetsmart/?mq=2285782.314659551;1157797.858356148;2285882.314659551;1157897.858356148&amp;msrs=EPSG:6923&amp;pq=WE2IGRIE&amp;pparams=301.8025070383075;-35.872359360641106;30.747348304259383</v>
      </c>
      <c r="T1211" t="s">
        <v>1287</v>
      </c>
    </row>
    <row r="1212" spans="1:20" x14ac:dyDescent="0.3">
      <c r="A1212">
        <v>1211</v>
      </c>
      <c r="B1212" s="3" t="s">
        <v>3975</v>
      </c>
      <c r="C1212" s="3" t="s">
        <v>3976</v>
      </c>
      <c r="D1212">
        <v>22.372488617373801</v>
      </c>
      <c r="E1212">
        <v>-94.667686244221301</v>
      </c>
      <c r="F1212">
        <v>39.023605905681897</v>
      </c>
      <c r="G1212">
        <v>1051.96</v>
      </c>
      <c r="H1212">
        <v>1</v>
      </c>
      <c r="I1212">
        <v>2</v>
      </c>
      <c r="J1212">
        <v>3</v>
      </c>
      <c r="K1212">
        <v>46</v>
      </c>
      <c r="L1212" t="s">
        <v>1217</v>
      </c>
      <c r="M1212" t="s">
        <v>5457</v>
      </c>
      <c r="N1212" t="s">
        <v>5411</v>
      </c>
      <c r="O1212" t="s">
        <v>5412</v>
      </c>
      <c r="P1212">
        <v>-94.667693695202999</v>
      </c>
      <c r="Q1212">
        <v>39.023612871076303</v>
      </c>
      <c r="R1212" s="7">
        <v>44283.659351851849</v>
      </c>
      <c r="S1212" s="2" t="str">
        <f t="shared" si="18"/>
        <v>https://streetsmart.cyclomedia.com/streetsmart/?mq=2329693.569028467;1120863.1966613084;2329793.569028467;1120963.1966613084&amp;msrs=EPSG:6923&amp;pq=WE2IQH5J&amp;pparams=42.259969216721174;-36.35254653961628;31.248234303407717</v>
      </c>
      <c r="T1212" t="s">
        <v>1288</v>
      </c>
    </row>
    <row r="1213" spans="1:20" x14ac:dyDescent="0.3">
      <c r="A1213">
        <v>1212</v>
      </c>
      <c r="B1213" s="3" t="s">
        <v>3977</v>
      </c>
      <c r="C1213" s="3" t="s">
        <v>3962</v>
      </c>
      <c r="D1213">
        <v>6.0918383603423401</v>
      </c>
      <c r="E1213">
        <v>-94.816506929476901</v>
      </c>
      <c r="F1213">
        <v>39.127906149511503</v>
      </c>
      <c r="G1213">
        <v>1020.25</v>
      </c>
      <c r="H1213">
        <v>1</v>
      </c>
      <c r="I1213">
        <v>3</v>
      </c>
      <c r="J1213">
        <v>1</v>
      </c>
      <c r="K1213">
        <v>105</v>
      </c>
      <c r="L1213" t="s">
        <v>117</v>
      </c>
      <c r="M1213" t="s">
        <v>5494</v>
      </c>
      <c r="N1213" t="s">
        <v>5413</v>
      </c>
      <c r="O1213" t="s">
        <v>5412</v>
      </c>
      <c r="P1213">
        <v>-94.816514430225595</v>
      </c>
      <c r="Q1213">
        <v>39.127913123887701</v>
      </c>
      <c r="R1213" s="7">
        <v>44282.864814814813</v>
      </c>
      <c r="S1213" s="2" t="str">
        <f t="shared" si="18"/>
        <v>https://streetsmart.cyclomedia.com/streetsmart/?mq=2286030.383717224;1157210.9753435552;2286130.383717224;1157310.9753435552&amp;msrs=EPSG:6923&amp;pq=WE2IGRJG&amp;pparams=205.97458248534952;-39.72892766425866;34.3468224569597</v>
      </c>
      <c r="T1213" t="s">
        <v>1289</v>
      </c>
    </row>
    <row r="1214" spans="1:20" x14ac:dyDescent="0.3">
      <c r="A1214">
        <v>1213</v>
      </c>
      <c r="B1214" s="3" t="s">
        <v>3978</v>
      </c>
      <c r="C1214" s="3" t="s">
        <v>3976</v>
      </c>
      <c r="D1214">
        <v>22.407050056129801</v>
      </c>
      <c r="E1214">
        <v>-94.667694212450897</v>
      </c>
      <c r="F1214">
        <v>39.024106944661902</v>
      </c>
      <c r="G1214">
        <v>1051.05</v>
      </c>
      <c r="H1214">
        <v>1</v>
      </c>
      <c r="I1214">
        <v>2</v>
      </c>
      <c r="J1214">
        <v>3</v>
      </c>
      <c r="K1214">
        <v>46</v>
      </c>
      <c r="L1214" t="s">
        <v>1217</v>
      </c>
      <c r="M1214" t="s">
        <v>5457</v>
      </c>
      <c r="N1214" t="s">
        <v>5411</v>
      </c>
      <c r="O1214" t="s">
        <v>5412</v>
      </c>
      <c r="P1214">
        <v>-94.667701663482106</v>
      </c>
      <c r="Q1214">
        <v>39.024113910140599</v>
      </c>
      <c r="R1214" s="7">
        <v>44283.659386574072</v>
      </c>
      <c r="S1214" s="2" t="str">
        <f t="shared" si="18"/>
        <v>https://streetsmart.cyclomedia.com/streetsmart/?mq=2329684.2065143883;1121045.4410474747;2329784.2065143883;1121145.4410474747&amp;msrs=EPSG:6923&amp;pq=WE2IQH5V&amp;pparams=143.13504709290754;-39.591208210885625;34.76560260967672</v>
      </c>
      <c r="T1214" t="s">
        <v>1290</v>
      </c>
    </row>
    <row r="1215" spans="1:20" x14ac:dyDescent="0.3">
      <c r="A1215">
        <v>1214</v>
      </c>
      <c r="B1215" s="3" t="s">
        <v>3979</v>
      </c>
      <c r="C1215" s="3" t="s">
        <v>2774</v>
      </c>
      <c r="D1215">
        <v>1.53073731240624</v>
      </c>
      <c r="E1215">
        <v>-97.779056544547998</v>
      </c>
      <c r="F1215">
        <v>37.669200707598499</v>
      </c>
      <c r="G1215">
        <v>1391.77</v>
      </c>
      <c r="H1215">
        <v>5</v>
      </c>
      <c r="I1215">
        <v>5</v>
      </c>
      <c r="J1215">
        <v>2</v>
      </c>
      <c r="K1215">
        <v>87</v>
      </c>
      <c r="L1215" t="s">
        <v>191</v>
      </c>
      <c r="M1215" t="s">
        <v>5422</v>
      </c>
      <c r="N1215" t="s">
        <v>5413</v>
      </c>
      <c r="O1215" t="s">
        <v>5412</v>
      </c>
      <c r="P1215">
        <v>-97.779064683783005</v>
      </c>
      <c r="Q1215">
        <v>37.669207266506596</v>
      </c>
      <c r="R1215" s="7">
        <v>44263.808310185188</v>
      </c>
      <c r="S1215" s="2" t="str">
        <f t="shared" si="18"/>
        <v>https://streetsmart.cyclomedia.com/streetsmart/?mq=1448592.4788719714;608219.7035776377;1448692.4788719714;608319.7035776377&amp;msrs=EPSG:6923&amp;pq=WE2EZBOV&amp;pparams=6.641684226569311;-47.13575932904699;45.06491703660277</v>
      </c>
      <c r="T1215" t="s">
        <v>1291</v>
      </c>
    </row>
    <row r="1216" spans="1:20" x14ac:dyDescent="0.3">
      <c r="A1216">
        <v>1215</v>
      </c>
      <c r="B1216" s="3" t="s">
        <v>3980</v>
      </c>
      <c r="C1216" s="3" t="s">
        <v>3962</v>
      </c>
      <c r="D1216">
        <v>5.8722629840701197</v>
      </c>
      <c r="E1216">
        <v>-94.815062636042896</v>
      </c>
      <c r="F1216">
        <v>39.1249295502571</v>
      </c>
      <c r="G1216">
        <v>1015.47</v>
      </c>
      <c r="H1216">
        <v>1</v>
      </c>
      <c r="I1216">
        <v>3</v>
      </c>
      <c r="J1216">
        <v>1</v>
      </c>
      <c r="K1216">
        <v>105</v>
      </c>
      <c r="L1216" t="s">
        <v>117</v>
      </c>
      <c r="M1216" t="s">
        <v>5494</v>
      </c>
      <c r="N1216" t="s">
        <v>5413</v>
      </c>
      <c r="O1216" t="s">
        <v>5412</v>
      </c>
      <c r="P1216">
        <v>-94.815070136120298</v>
      </c>
      <c r="Q1216">
        <v>39.124936524216203</v>
      </c>
      <c r="R1216" s="7">
        <v>44282.864976851852</v>
      </c>
      <c r="S1216" s="2" t="str">
        <f t="shared" si="18"/>
        <v>https://streetsmart.cyclomedia.com/streetsmart/?mq=2286480.2492873073;1156142.9443431497;2286580.2492873073;1156242.9443431497&amp;msrs=EPSG:6923&amp;pq=WE2IGRLF&amp;pparams=246.16492115318914;-47.57025854809285;44.28856625751475</v>
      </c>
      <c r="T1216" t="s">
        <v>1292</v>
      </c>
    </row>
    <row r="1217" spans="1:20" x14ac:dyDescent="0.3">
      <c r="A1217">
        <v>1216</v>
      </c>
      <c r="B1217" s="3" t="s">
        <v>3981</v>
      </c>
      <c r="C1217" s="3" t="s">
        <v>3863</v>
      </c>
      <c r="D1217">
        <v>24.895296119071102</v>
      </c>
      <c r="E1217">
        <v>-95.682728543380506</v>
      </c>
      <c r="F1217">
        <v>38.779912542819901</v>
      </c>
      <c r="G1217">
        <v>1120.1500000000001</v>
      </c>
      <c r="H1217">
        <v>1</v>
      </c>
      <c r="I1217">
        <v>4</v>
      </c>
      <c r="J1217">
        <v>3</v>
      </c>
      <c r="K1217">
        <v>70</v>
      </c>
      <c r="L1217" t="s">
        <v>1182</v>
      </c>
      <c r="M1217" t="s">
        <v>5410</v>
      </c>
      <c r="N1217" t="s">
        <v>5411</v>
      </c>
      <c r="O1217" t="s">
        <v>5412</v>
      </c>
      <c r="P1217">
        <v>-95.682736241173103</v>
      </c>
      <c r="Q1217">
        <v>38.779919408406101</v>
      </c>
      <c r="R1217" s="7">
        <v>44285.705196759256</v>
      </c>
      <c r="S1217" s="2" t="str">
        <f t="shared" si="18"/>
        <v>https://streetsmart.cyclomedia.com/streetsmart/?mq=2043976.9550953805;1022519.8428234756;2044076.9550953805;1022619.8428234756&amp;msrs=EPSG:6923&amp;pq=WE2J8HG5&amp;pparams=267.881558518391;-36.758070694216066;31.848533531053707</v>
      </c>
      <c r="T1217" t="s">
        <v>1293</v>
      </c>
    </row>
    <row r="1218" spans="1:20" x14ac:dyDescent="0.3">
      <c r="A1218">
        <v>1217</v>
      </c>
      <c r="B1218" s="3" t="s">
        <v>3982</v>
      </c>
      <c r="C1218" s="3" t="s">
        <v>3962</v>
      </c>
      <c r="D1218">
        <v>5.5877910430844704</v>
      </c>
      <c r="E1218">
        <v>-94.813227076303605</v>
      </c>
      <c r="F1218">
        <v>39.121066811301397</v>
      </c>
      <c r="G1218">
        <v>1007.73</v>
      </c>
      <c r="H1218">
        <v>1</v>
      </c>
      <c r="I1218">
        <v>3</v>
      </c>
      <c r="J1218">
        <v>1</v>
      </c>
      <c r="K1218">
        <v>105</v>
      </c>
      <c r="L1218" t="s">
        <v>117</v>
      </c>
      <c r="M1218" t="s">
        <v>5494</v>
      </c>
      <c r="N1218" t="s">
        <v>5413</v>
      </c>
      <c r="O1218" t="s">
        <v>5412</v>
      </c>
      <c r="P1218">
        <v>-94.813234575520298</v>
      </c>
      <c r="Q1218">
        <v>39.121073784716799</v>
      </c>
      <c r="R1218" s="7">
        <v>44282.865173611113</v>
      </c>
      <c r="S1218" s="2" t="str">
        <f t="shared" si="18"/>
        <v>https://streetsmart.cyclomedia.com/streetsmart/?mq=2287053.118876472;1154756.5616172254;2287153.118876472;1154856.5616172254&amp;msrs=EPSG:6923&amp;pq=WE2IGRNZ&amp;pparams=311.38876814536246;-39.07489153300042;33.457696791545075</v>
      </c>
      <c r="T1218" t="s">
        <v>1294</v>
      </c>
    </row>
    <row r="1219" spans="1:20" x14ac:dyDescent="0.3">
      <c r="A1219">
        <v>1218</v>
      </c>
      <c r="B1219" s="3" t="s">
        <v>3983</v>
      </c>
      <c r="C1219" s="3" t="s">
        <v>3962</v>
      </c>
      <c r="D1219">
        <v>5.3154598832821804</v>
      </c>
      <c r="E1219">
        <v>-94.812333001849893</v>
      </c>
      <c r="F1219">
        <v>39.117205196677503</v>
      </c>
      <c r="G1219">
        <v>1002.03</v>
      </c>
      <c r="H1219">
        <v>1</v>
      </c>
      <c r="I1219">
        <v>3</v>
      </c>
      <c r="J1219">
        <v>1</v>
      </c>
      <c r="K1219">
        <v>105</v>
      </c>
      <c r="L1219" t="s">
        <v>117</v>
      </c>
      <c r="M1219" t="s">
        <v>5494</v>
      </c>
      <c r="N1219" t="s">
        <v>5413</v>
      </c>
      <c r="O1219" t="s">
        <v>5412</v>
      </c>
      <c r="P1219">
        <v>-94.812340500457907</v>
      </c>
      <c r="Q1219">
        <v>39.117212169494799</v>
      </c>
      <c r="R1219" s="7">
        <v>44282.865358796298</v>
      </c>
      <c r="S1219" s="2" t="str">
        <f t="shared" ref="S1219:S1282" si="19">HYPERLINK(T1219)</f>
        <v>https://streetsmart.cyclomedia.com/streetsmart/?mq=2287359.1057973057;1153360.6264169812;2287459.1057973057;1153460.6264169812&amp;msrs=EPSG:6923&amp;pq=WE2IGRQE&amp;pparams=270.32171145344006;-47.39448539052512;43.989449684217206</v>
      </c>
      <c r="T1219" t="s">
        <v>1295</v>
      </c>
    </row>
    <row r="1220" spans="1:20" x14ac:dyDescent="0.3">
      <c r="A1220">
        <v>1219</v>
      </c>
      <c r="B1220" s="3" t="s">
        <v>3984</v>
      </c>
      <c r="C1220" s="3" t="s">
        <v>3976</v>
      </c>
      <c r="D1220">
        <v>23.4500805594033</v>
      </c>
      <c r="E1220">
        <v>-94.670433813201399</v>
      </c>
      <c r="F1220">
        <v>39.038833912652201</v>
      </c>
      <c r="G1220">
        <v>887.82</v>
      </c>
      <c r="H1220">
        <v>1</v>
      </c>
      <c r="I1220">
        <v>2</v>
      </c>
      <c r="J1220">
        <v>3</v>
      </c>
      <c r="K1220">
        <v>46</v>
      </c>
      <c r="L1220" t="s">
        <v>1217</v>
      </c>
      <c r="M1220" t="s">
        <v>5457</v>
      </c>
      <c r="N1220" t="s">
        <v>5411</v>
      </c>
      <c r="O1220" t="s">
        <v>5412</v>
      </c>
      <c r="P1220">
        <v>-94.670441266363497</v>
      </c>
      <c r="Q1220">
        <v>39.038840880462999</v>
      </c>
      <c r="R1220" s="7">
        <v>44283.660277777781</v>
      </c>
      <c r="S1220" s="2" t="str">
        <f t="shared" si="19"/>
        <v>https://streetsmart.cyclomedia.com/streetsmart/?mq=2328697.984405473;1126374.459916979;2328797.984405473;1126474.459916979&amp;msrs=EPSG:6923&amp;pq=WE2IQHF7&amp;pparams=85.76119583782688;-45.980847393700515;43.97663735983592</v>
      </c>
      <c r="T1220" t="s">
        <v>1296</v>
      </c>
    </row>
    <row r="1221" spans="1:20" x14ac:dyDescent="0.3">
      <c r="A1221">
        <v>1220</v>
      </c>
      <c r="B1221" s="3" t="s">
        <v>3985</v>
      </c>
      <c r="C1221" s="3" t="s">
        <v>3962</v>
      </c>
      <c r="D1221">
        <v>4.8893915769141998</v>
      </c>
      <c r="E1221">
        <v>-94.8118892187657</v>
      </c>
      <c r="F1221">
        <v>39.111038154568398</v>
      </c>
      <c r="G1221">
        <v>967.17</v>
      </c>
      <c r="H1221">
        <v>1</v>
      </c>
      <c r="I1221">
        <v>3</v>
      </c>
      <c r="J1221">
        <v>1</v>
      </c>
      <c r="K1221">
        <v>105</v>
      </c>
      <c r="L1221" t="s">
        <v>117</v>
      </c>
      <c r="M1221" t="s">
        <v>5494</v>
      </c>
      <c r="N1221" t="s">
        <v>5413</v>
      </c>
      <c r="O1221" t="s">
        <v>5412</v>
      </c>
      <c r="P1221">
        <v>-94.811896716665004</v>
      </c>
      <c r="Q1221">
        <v>39.111045126373</v>
      </c>
      <c r="R1221" s="7">
        <v>44282.865659722222</v>
      </c>
      <c r="S1221" s="2" t="str">
        <f t="shared" si="19"/>
        <v>https://streetsmart.cyclomedia.com/streetsmart/?mq=2287568.8081338108;1151120.8838492334;2287668.8081338108;1151220.8838492334&amp;msrs=EPSG:6923&amp;pq=WE2IGRU7&amp;pparams=245.00685574727854;-46.79617162825585;42.958504740710715</v>
      </c>
      <c r="T1221" t="s">
        <v>1297</v>
      </c>
    </row>
    <row r="1222" spans="1:20" x14ac:dyDescent="0.3">
      <c r="A1222">
        <v>1221</v>
      </c>
      <c r="B1222" s="3" t="s">
        <v>3986</v>
      </c>
      <c r="C1222" s="3" t="s">
        <v>3962</v>
      </c>
      <c r="D1222">
        <v>4.63839575560658</v>
      </c>
      <c r="E1222">
        <v>-94.8116274079064</v>
      </c>
      <c r="F1222">
        <v>39.107404809785002</v>
      </c>
      <c r="G1222">
        <v>937.26</v>
      </c>
      <c r="H1222">
        <v>1</v>
      </c>
      <c r="I1222">
        <v>3</v>
      </c>
      <c r="J1222">
        <v>1</v>
      </c>
      <c r="K1222">
        <v>105</v>
      </c>
      <c r="L1222" t="s">
        <v>117</v>
      </c>
      <c r="M1222" t="s">
        <v>5494</v>
      </c>
      <c r="N1222" t="s">
        <v>5413</v>
      </c>
      <c r="O1222" t="s">
        <v>5412</v>
      </c>
      <c r="P1222">
        <v>-94.811634905388203</v>
      </c>
      <c r="Q1222">
        <v>39.107411780992898</v>
      </c>
      <c r="R1222" s="7">
        <v>44282.865833333337</v>
      </c>
      <c r="S1222" s="2" t="str">
        <f t="shared" si="19"/>
        <v>https://streetsmart.cyclomedia.com/streetsmart/?mq=2287692.4656948894;1149801.334651053;2287792.4656948894;1149901.334651053&amp;msrs=EPSG:6923&amp;pq=WE2IGRWG&amp;pparams=270.20067117491163;-46.6591507977966;42.78334942487013</v>
      </c>
      <c r="T1222" t="s">
        <v>1298</v>
      </c>
    </row>
    <row r="1223" spans="1:20" x14ac:dyDescent="0.3">
      <c r="A1223">
        <v>1222</v>
      </c>
      <c r="B1223" s="3" t="s">
        <v>3987</v>
      </c>
      <c r="C1223" s="3" t="s">
        <v>3976</v>
      </c>
      <c r="D1223">
        <v>21.801002316769502</v>
      </c>
      <c r="E1223">
        <v>-94.667578705112902</v>
      </c>
      <c r="F1223">
        <v>39.015321328007602</v>
      </c>
      <c r="G1223">
        <v>1027.08</v>
      </c>
      <c r="H1223">
        <v>1</v>
      </c>
      <c r="I1223">
        <v>2</v>
      </c>
      <c r="J1223">
        <v>3</v>
      </c>
      <c r="K1223">
        <v>46</v>
      </c>
      <c r="L1223" t="s">
        <v>1217</v>
      </c>
      <c r="M1223" t="s">
        <v>5457</v>
      </c>
      <c r="N1223" t="s">
        <v>5411</v>
      </c>
      <c r="O1223" t="s">
        <v>5412</v>
      </c>
      <c r="P1223">
        <v>-94.667586155280404</v>
      </c>
      <c r="Q1223">
        <v>39.015328292006998</v>
      </c>
      <c r="R1223" s="7">
        <v>44283.644548611112</v>
      </c>
      <c r="S1223" s="2" t="str">
        <f t="shared" si="19"/>
        <v>https://streetsmart.cyclomedia.com/streetsmart/?mq=2329841.5063966364;1117849.5596439838;2329941.5063966364;1117949.5596439838&amp;msrs=EPSG:6923&amp;pq=WE2ISAR0&amp;pparams=264.8110259409434;-32.977523943913404;29.060145770198513</v>
      </c>
      <c r="T1223" t="s">
        <v>1299</v>
      </c>
    </row>
    <row r="1224" spans="1:20" x14ac:dyDescent="0.3">
      <c r="A1224">
        <v>1223</v>
      </c>
      <c r="B1224" s="3" t="s">
        <v>3988</v>
      </c>
      <c r="C1224" s="3" t="s">
        <v>3976</v>
      </c>
      <c r="D1224">
        <v>21.855239299155102</v>
      </c>
      <c r="E1224">
        <v>-94.667580306183694</v>
      </c>
      <c r="F1224">
        <v>39.0161076707749</v>
      </c>
      <c r="G1224">
        <v>1026.24</v>
      </c>
      <c r="H1224">
        <v>1</v>
      </c>
      <c r="I1224">
        <v>2</v>
      </c>
      <c r="J1224">
        <v>3</v>
      </c>
      <c r="K1224">
        <v>46</v>
      </c>
      <c r="L1224" t="s">
        <v>1217</v>
      </c>
      <c r="M1224" t="s">
        <v>5457</v>
      </c>
      <c r="N1224" t="s">
        <v>5411</v>
      </c>
      <c r="O1224" t="s">
        <v>5412</v>
      </c>
      <c r="P1224">
        <v>-94.667587756426201</v>
      </c>
      <c r="Q1224">
        <v>39.016114634907197</v>
      </c>
      <c r="R1224" s="7">
        <v>44283.665300925924</v>
      </c>
      <c r="S1224" s="2" t="str">
        <f t="shared" si="19"/>
        <v>https://streetsmart.cyclomedia.com/streetsmart/?mq=2329829.907666549;1118135.6981793046;2329929.907666549;1118235.6981793046&amp;msrs=EPSG:6923&amp;pq=WE2IQI6B&amp;pparams=136.52034734715622;-43.83181103888906;40.20599261217211</v>
      </c>
      <c r="T1224" t="s">
        <v>1300</v>
      </c>
    </row>
    <row r="1225" spans="1:20" x14ac:dyDescent="0.3">
      <c r="A1225">
        <v>1224</v>
      </c>
      <c r="B1225" s="3" t="s">
        <v>3989</v>
      </c>
      <c r="C1225" s="3" t="s">
        <v>3990</v>
      </c>
      <c r="D1225">
        <v>0.132049697407638</v>
      </c>
      <c r="E1225">
        <v>-97.338337699429303</v>
      </c>
      <c r="F1225">
        <v>37.277867624206301</v>
      </c>
      <c r="G1225">
        <v>1262.31</v>
      </c>
      <c r="H1225">
        <v>5</v>
      </c>
      <c r="I1225">
        <v>3</v>
      </c>
      <c r="J1225">
        <v>2</v>
      </c>
      <c r="K1225">
        <v>96</v>
      </c>
      <c r="L1225" t="s">
        <v>245</v>
      </c>
      <c r="M1225" t="s">
        <v>5497</v>
      </c>
      <c r="N1225" t="s">
        <v>5411</v>
      </c>
      <c r="O1225" t="s">
        <v>5498</v>
      </c>
      <c r="P1225">
        <v>-97.338345691178404</v>
      </c>
      <c r="Q1225">
        <v>37.277874142134003</v>
      </c>
      <c r="R1225" s="7">
        <v>44270.719988425924</v>
      </c>
      <c r="S1225" s="2" t="str">
        <f t="shared" si="19"/>
        <v>https://streetsmart.cyclomedia.com/streetsmart/?mq=1577561.7986887246;466687.95219288766;1577661.7986887246;466787.95219288766&amp;msrs=EPSG:6923&amp;pq=WE2GJA1M&amp;pparams=271.36288484020974;-46.39813230839372;41.13069632351937</v>
      </c>
      <c r="T1225" t="s">
        <v>1301</v>
      </c>
    </row>
    <row r="1226" spans="1:20" x14ac:dyDescent="0.3">
      <c r="A1226">
        <v>1225</v>
      </c>
      <c r="B1226" s="3" t="s">
        <v>3991</v>
      </c>
      <c r="C1226" s="3" t="s">
        <v>3863</v>
      </c>
      <c r="D1226">
        <v>27.419471574205598</v>
      </c>
      <c r="E1226">
        <v>-95.683789313090401</v>
      </c>
      <c r="F1226">
        <v>38.816495197641601</v>
      </c>
      <c r="G1226">
        <v>1130.8699999999999</v>
      </c>
      <c r="H1226">
        <v>1</v>
      </c>
      <c r="I1226">
        <v>4</v>
      </c>
      <c r="J1226">
        <v>3</v>
      </c>
      <c r="K1226">
        <v>70</v>
      </c>
      <c r="L1226" t="s">
        <v>1182</v>
      </c>
      <c r="M1226" t="s">
        <v>5410</v>
      </c>
      <c r="N1226" t="s">
        <v>5411</v>
      </c>
      <c r="O1226" t="s">
        <v>5412</v>
      </c>
      <c r="P1226">
        <v>-95.683797014636497</v>
      </c>
      <c r="Q1226">
        <v>38.816502069296597</v>
      </c>
      <c r="R1226" s="7">
        <v>44285.713969907411</v>
      </c>
      <c r="S1226" s="2" t="str">
        <f t="shared" si="19"/>
        <v>https://streetsmart.cyclomedia.com/streetsmart/?mq=2043303.295681551;1035828.1823484749;2043403.295681551;1035928.1823484749&amp;msrs=EPSG:6923&amp;pq=WE2J8ILP&amp;pparams=123.67767550346775;-40.94079742573694;35.70564258111391</v>
      </c>
      <c r="T1226" t="s">
        <v>1302</v>
      </c>
    </row>
    <row r="1227" spans="1:20" x14ac:dyDescent="0.3">
      <c r="A1227">
        <v>1226</v>
      </c>
      <c r="B1227" s="3" t="s">
        <v>3992</v>
      </c>
      <c r="C1227" s="3" t="s">
        <v>3993</v>
      </c>
      <c r="D1227">
        <v>3.15387506539275E-2</v>
      </c>
      <c r="E1227">
        <v>-94.705758095213795</v>
      </c>
      <c r="F1227">
        <v>38.944649066192</v>
      </c>
      <c r="G1227">
        <v>963.17</v>
      </c>
      <c r="H1227">
        <v>1</v>
      </c>
      <c r="I1227">
        <v>2</v>
      </c>
      <c r="J1227">
        <v>2</v>
      </c>
      <c r="K1227">
        <v>46</v>
      </c>
      <c r="L1227" t="s">
        <v>1217</v>
      </c>
      <c r="M1227" t="s">
        <v>5499</v>
      </c>
      <c r="N1227" t="s">
        <v>5411</v>
      </c>
      <c r="O1227" t="s">
        <v>5418</v>
      </c>
      <c r="P1227">
        <v>-94.705765548917597</v>
      </c>
      <c r="Q1227">
        <v>38.944656016029299</v>
      </c>
      <c r="R1227" s="7">
        <v>44282.91741898148</v>
      </c>
      <c r="S1227" s="2" t="str">
        <f t="shared" si="19"/>
        <v>https://streetsmart.cyclomedia.com/streetsmart/?mq=2319993.2455813885;1091711.3832459003;2320093.2455813885;1091811.3832459003&amp;msrs=EPSG:6923&amp;pq=WE2JBO9W&amp;pparams=303.48275335216977;-47.483013919249906;43.53849837790182</v>
      </c>
      <c r="T1227" t="s">
        <v>1303</v>
      </c>
    </row>
    <row r="1228" spans="1:20" x14ac:dyDescent="0.3">
      <c r="A1228">
        <v>1227</v>
      </c>
      <c r="B1228" s="3" t="s">
        <v>3994</v>
      </c>
      <c r="C1228" s="3" t="s">
        <v>3993</v>
      </c>
      <c r="D1228">
        <v>0.144555228108321</v>
      </c>
      <c r="E1228">
        <v>-94.705625806264905</v>
      </c>
      <c r="F1228">
        <v>38.943013364198798</v>
      </c>
      <c r="G1228">
        <v>967.7</v>
      </c>
      <c r="H1228">
        <v>1</v>
      </c>
      <c r="I1228">
        <v>2</v>
      </c>
      <c r="J1228">
        <v>2</v>
      </c>
      <c r="K1228">
        <v>46</v>
      </c>
      <c r="L1228" t="s">
        <v>1217</v>
      </c>
      <c r="M1228" t="s">
        <v>5499</v>
      </c>
      <c r="N1228" t="s">
        <v>5411</v>
      </c>
      <c r="O1228" t="s">
        <v>5418</v>
      </c>
      <c r="P1228">
        <v>-94.705633259779106</v>
      </c>
      <c r="Q1228">
        <v>38.943020313766702</v>
      </c>
      <c r="R1228" s="7">
        <v>44282.917500000003</v>
      </c>
      <c r="S1228" s="2" t="str">
        <f t="shared" si="19"/>
        <v>https://streetsmart.cyclomedia.com/streetsmart/?mq=2320053.7746597975;1091117.5911263973;2320153.7746597975;1091217.5911263973&amp;msrs=EPSG:6923&amp;pq=WE2JBOAW&amp;pparams=248.39389930916738;-47.09359393307638;43.8916167305509</v>
      </c>
      <c r="T1228" t="s">
        <v>1304</v>
      </c>
    </row>
    <row r="1229" spans="1:20" x14ac:dyDescent="0.3">
      <c r="A1229">
        <v>1228</v>
      </c>
      <c r="B1229" s="3" t="s">
        <v>3995</v>
      </c>
      <c r="C1229" s="3" t="s">
        <v>3996</v>
      </c>
      <c r="D1229">
        <v>6.5617379693319204</v>
      </c>
      <c r="E1229">
        <v>-94.7281554968189</v>
      </c>
      <c r="F1229">
        <v>38.934878462616503</v>
      </c>
      <c r="G1229">
        <v>954.17</v>
      </c>
      <c r="H1229">
        <v>1</v>
      </c>
      <c r="I1229">
        <v>2</v>
      </c>
      <c r="J1229">
        <v>2</v>
      </c>
      <c r="K1229">
        <v>46</v>
      </c>
      <c r="L1229" t="s">
        <v>1217</v>
      </c>
      <c r="M1229" t="s">
        <v>5494</v>
      </c>
      <c r="N1229" t="s">
        <v>5413</v>
      </c>
      <c r="O1229" t="s">
        <v>5412</v>
      </c>
      <c r="P1229">
        <v>-94.728162955591998</v>
      </c>
      <c r="Q1229">
        <v>38.934885409510301</v>
      </c>
      <c r="R1229" s="7">
        <v>44282.771435185183</v>
      </c>
      <c r="S1229" s="2" t="str">
        <f t="shared" si="19"/>
        <v>https://streetsmart.cyclomedia.com/streetsmart/?mq=2313764.392225474;1087911.3193237334;2313864.392225474;1088011.3193237334&amp;msrs=EPSG:6923&amp;pq=WE2IM816&amp;pparams=170.01037241020995;-21.92558626590605;16.396556626742314</v>
      </c>
      <c r="T1229" t="s">
        <v>1305</v>
      </c>
    </row>
    <row r="1230" spans="1:20" x14ac:dyDescent="0.3">
      <c r="A1230">
        <v>1229</v>
      </c>
      <c r="B1230" s="3" t="s">
        <v>3997</v>
      </c>
      <c r="C1230" s="3" t="s">
        <v>3962</v>
      </c>
      <c r="D1230">
        <v>4.1424707565511403</v>
      </c>
      <c r="E1230">
        <v>-94.811073625108605</v>
      </c>
      <c r="F1230">
        <v>39.100227006081901</v>
      </c>
      <c r="G1230">
        <v>955.12</v>
      </c>
      <c r="H1230">
        <v>1</v>
      </c>
      <c r="I1230">
        <v>3</v>
      </c>
      <c r="J1230">
        <v>1</v>
      </c>
      <c r="K1230">
        <v>105</v>
      </c>
      <c r="L1230" t="s">
        <v>117</v>
      </c>
      <c r="M1230" t="s">
        <v>5494</v>
      </c>
      <c r="N1230" t="s">
        <v>5413</v>
      </c>
      <c r="O1230" t="s">
        <v>5412</v>
      </c>
      <c r="P1230">
        <v>-94.811081121756104</v>
      </c>
      <c r="Q1230">
        <v>39.100233976112897</v>
      </c>
      <c r="R1230" s="7">
        <v>44276.742349537039</v>
      </c>
      <c r="S1230" s="2" t="str">
        <f t="shared" si="19"/>
        <v>https://streetsmart.cyclomedia.com/streetsmart/?mq=2287947.146944061;1147194.9117143154;2288047.146944061;1147294.9117143154&amp;msrs=EPSG:6923&amp;pq=WE2IGH6K&amp;pparams=106.49493600993948;-40.856923736166536;38.28426516046178</v>
      </c>
      <c r="T1230" t="s">
        <v>1306</v>
      </c>
    </row>
    <row r="1231" spans="1:20" x14ac:dyDescent="0.3">
      <c r="A1231">
        <v>1230</v>
      </c>
      <c r="B1231" s="3" t="s">
        <v>3998</v>
      </c>
      <c r="C1231" s="3" t="s">
        <v>3996</v>
      </c>
      <c r="D1231">
        <v>6.3297535115469703</v>
      </c>
      <c r="E1231">
        <v>-94.723851666070502</v>
      </c>
      <c r="F1231">
        <v>38.935011304571397</v>
      </c>
      <c r="G1231">
        <v>936.1</v>
      </c>
      <c r="H1231">
        <v>1</v>
      </c>
      <c r="I1231">
        <v>2</v>
      </c>
      <c r="J1231">
        <v>2</v>
      </c>
      <c r="K1231">
        <v>46</v>
      </c>
      <c r="L1231" t="s">
        <v>1217</v>
      </c>
      <c r="M1231" t="s">
        <v>5494</v>
      </c>
      <c r="N1231" t="s">
        <v>5413</v>
      </c>
      <c r="O1231" t="s">
        <v>5412</v>
      </c>
      <c r="P1231">
        <v>-94.723859123705097</v>
      </c>
      <c r="Q1231">
        <v>38.935018251735301</v>
      </c>
      <c r="R1231" s="7">
        <v>44282.771585648145</v>
      </c>
      <c r="S1231" s="2" t="str">
        <f t="shared" si="19"/>
        <v>https://streetsmart.cyclomedia.com/streetsmart/?mq=2314985.7893889695;1088006.5225453973;2315085.7893889695;1088106.5225453973&amp;msrs=EPSG:6923&amp;pq=WE2IM839&amp;pparams=190.72168416875243;-49.307427653842986;47.02642922180023</v>
      </c>
      <c r="T1231" t="s">
        <v>1307</v>
      </c>
    </row>
    <row r="1232" spans="1:20" x14ac:dyDescent="0.3">
      <c r="A1232">
        <v>1231</v>
      </c>
      <c r="B1232" s="3" t="s">
        <v>3999</v>
      </c>
      <c r="C1232" s="3" t="s">
        <v>3996</v>
      </c>
      <c r="D1232">
        <v>5.9628496053965403</v>
      </c>
      <c r="E1232">
        <v>-94.717043939249194</v>
      </c>
      <c r="F1232">
        <v>38.935048884074703</v>
      </c>
      <c r="G1232">
        <v>936.5</v>
      </c>
      <c r="H1232">
        <v>1</v>
      </c>
      <c r="I1232">
        <v>2</v>
      </c>
      <c r="J1232">
        <v>2</v>
      </c>
      <c r="K1232">
        <v>46</v>
      </c>
      <c r="L1232" t="s">
        <v>1217</v>
      </c>
      <c r="M1232" t="s">
        <v>5494</v>
      </c>
      <c r="N1232" t="s">
        <v>5413</v>
      </c>
      <c r="O1232" t="s">
        <v>5412</v>
      </c>
      <c r="P1232">
        <v>-94.717051395066505</v>
      </c>
      <c r="Q1232">
        <v>38.935055831636703</v>
      </c>
      <c r="R1232" s="7">
        <v>44282.771840277775</v>
      </c>
      <c r="S1232" s="2" t="str">
        <f t="shared" si="19"/>
        <v>https://streetsmart.cyclomedia.com/streetsmart/?mq=2316920.1726593077;1088094.4387081414;2317020.1726593077;1088194.4387081414&amp;msrs=EPSG:6923&amp;pq=WE2IM86J&amp;pparams=178.8856975036426;-48.18838004524844;45.216968292171934</v>
      </c>
      <c r="T1232" t="s">
        <v>1308</v>
      </c>
    </row>
    <row r="1233" spans="1:20" x14ac:dyDescent="0.3">
      <c r="A1233">
        <v>1232</v>
      </c>
      <c r="B1233" s="3" t="s">
        <v>4000</v>
      </c>
      <c r="C1233" s="3" t="s">
        <v>3962</v>
      </c>
      <c r="D1233">
        <v>3.4018608176253</v>
      </c>
      <c r="E1233">
        <v>-94.805186350296097</v>
      </c>
      <c r="F1233">
        <v>39.0907044764012</v>
      </c>
      <c r="G1233">
        <v>978.87</v>
      </c>
      <c r="H1233">
        <v>1</v>
      </c>
      <c r="I1233">
        <v>3</v>
      </c>
      <c r="J1233">
        <v>1</v>
      </c>
      <c r="K1233">
        <v>105</v>
      </c>
      <c r="L1233" t="s">
        <v>117</v>
      </c>
      <c r="M1233" t="s">
        <v>5494</v>
      </c>
      <c r="N1233" t="s">
        <v>5413</v>
      </c>
      <c r="O1233" t="s">
        <v>5412</v>
      </c>
      <c r="P1233">
        <v>-94.805193844459396</v>
      </c>
      <c r="Q1233">
        <v>39.090711445169497</v>
      </c>
      <c r="R1233" s="7">
        <v>44282.866701388892</v>
      </c>
      <c r="S1233" s="2" t="str">
        <f t="shared" si="19"/>
        <v>https://streetsmart.cyclomedia.com/streetsmart/?mq=2289746.4336998016;1143791.7620245665;2289846.4336998016;1143891.7620245665&amp;msrs=EPSG:6923&amp;pq=WE2IGS7K&amp;pparams=278.99131844134956;-39.63578918716537;35.105893016071704</v>
      </c>
      <c r="T1233" t="s">
        <v>1309</v>
      </c>
    </row>
    <row r="1234" spans="1:20" x14ac:dyDescent="0.3">
      <c r="A1234">
        <v>1233</v>
      </c>
      <c r="B1234" s="3" t="s">
        <v>4001</v>
      </c>
      <c r="C1234" s="3" t="s">
        <v>3962</v>
      </c>
      <c r="D1234">
        <v>2.8124626168321898</v>
      </c>
      <c r="E1234">
        <v>-94.799882867049504</v>
      </c>
      <c r="F1234">
        <v>39.083376737199103</v>
      </c>
      <c r="G1234">
        <v>920.63</v>
      </c>
      <c r="H1234">
        <v>1</v>
      </c>
      <c r="I1234">
        <v>3</v>
      </c>
      <c r="J1234">
        <v>1</v>
      </c>
      <c r="K1234">
        <v>105</v>
      </c>
      <c r="L1234" t="s">
        <v>117</v>
      </c>
      <c r="M1234" t="s">
        <v>5494</v>
      </c>
      <c r="N1234" t="s">
        <v>5413</v>
      </c>
      <c r="O1234" t="s">
        <v>5412</v>
      </c>
      <c r="P1234">
        <v>-94.799890359094903</v>
      </c>
      <c r="Q1234">
        <v>39.0833837050399</v>
      </c>
      <c r="R1234" s="7">
        <v>44282.867106481484</v>
      </c>
      <c r="S1234" s="2" t="str">
        <f t="shared" si="19"/>
        <v>https://streetsmart.cyclomedia.com/streetsmart/?mq=2291350.607328728;1141181.299397722;2291450.607328728;1141281.299397722&amp;msrs=EPSG:6923&amp;pq=WE2IGSCT&amp;pparams=276.17502561262353;-53.802299491386826;53.86109105042254</v>
      </c>
      <c r="T1234" t="s">
        <v>1310</v>
      </c>
    </row>
    <row r="1235" spans="1:20" x14ac:dyDescent="0.3">
      <c r="A1235">
        <v>1234</v>
      </c>
      <c r="B1235" s="3" t="s">
        <v>4002</v>
      </c>
      <c r="C1235" s="3" t="s">
        <v>4003</v>
      </c>
      <c r="D1235">
        <v>0.74380963011276802</v>
      </c>
      <c r="E1235">
        <v>-94.790127911825707</v>
      </c>
      <c r="F1235">
        <v>39.054415623064102</v>
      </c>
      <c r="G1235">
        <v>784.7</v>
      </c>
      <c r="H1235">
        <v>1</v>
      </c>
      <c r="I1235">
        <v>3</v>
      </c>
      <c r="J1235">
        <v>1</v>
      </c>
      <c r="K1235">
        <v>105</v>
      </c>
      <c r="L1235" t="s">
        <v>117</v>
      </c>
      <c r="M1235" t="s">
        <v>5494</v>
      </c>
      <c r="N1235" t="s">
        <v>5411</v>
      </c>
      <c r="O1235" t="s">
        <v>5412</v>
      </c>
      <c r="P1235">
        <v>-94.790135398501306</v>
      </c>
      <c r="Q1235">
        <v>39.054422586586597</v>
      </c>
      <c r="R1235" s="7">
        <v>44282.799560185187</v>
      </c>
      <c r="S1235" s="2" t="str">
        <f t="shared" si="19"/>
        <v>https://streetsmart.cyclomedia.com/streetsmart/?mq=2294513.961894393;1130745.319613561;2294613.961894393;1130845.319613561&amp;msrs=EPSG:6923&amp;pq=WE2IJA0L&amp;pparams=139.3681057130168;-35.558259210971194;29.74260155968333</v>
      </c>
      <c r="T1235" t="s">
        <v>1311</v>
      </c>
    </row>
    <row r="1236" spans="1:20" x14ac:dyDescent="0.3">
      <c r="A1236">
        <v>1235</v>
      </c>
      <c r="B1236" s="3" t="s">
        <v>4004</v>
      </c>
      <c r="C1236" s="3" t="s">
        <v>4005</v>
      </c>
      <c r="D1236">
        <v>0.50650919463695299</v>
      </c>
      <c r="E1236">
        <v>-94.686679961148599</v>
      </c>
      <c r="F1236">
        <v>39.090065096897902</v>
      </c>
      <c r="G1236">
        <v>760.97</v>
      </c>
      <c r="H1236">
        <v>1</v>
      </c>
      <c r="I1236">
        <v>3</v>
      </c>
      <c r="J1236">
        <v>2</v>
      </c>
      <c r="K1236">
        <v>105</v>
      </c>
      <c r="L1236" t="s">
        <v>117</v>
      </c>
      <c r="M1236" t="s">
        <v>5500</v>
      </c>
      <c r="N1236" t="s">
        <v>5411</v>
      </c>
      <c r="O1236" t="s">
        <v>5496</v>
      </c>
      <c r="P1236">
        <v>-94.686687423534096</v>
      </c>
      <c r="Q1236">
        <v>39.090072072423901</v>
      </c>
      <c r="R1236" s="7">
        <v>44283.689988425926</v>
      </c>
      <c r="S1236" s="2" t="str">
        <f t="shared" si="19"/>
        <v>https://streetsmart.cyclomedia.com/streetsmart/?mq=2323365.0154126436;1144839.3284989744;2323465.0154126436;1144939.3284989744&amp;msrs=EPSG:6923&amp;pq=WE2IQM37&amp;pparams=320.7537621070344;-40.22628848039842;35.81827862387389</v>
      </c>
      <c r="T1236" t="s">
        <v>1312</v>
      </c>
    </row>
    <row r="1237" spans="1:20" x14ac:dyDescent="0.3">
      <c r="A1237">
        <v>1236</v>
      </c>
      <c r="B1237" s="3" t="s">
        <v>4006</v>
      </c>
      <c r="C1237" s="3" t="s">
        <v>3962</v>
      </c>
      <c r="D1237">
        <v>1.7519255808079199</v>
      </c>
      <c r="E1237">
        <v>-94.794455885614596</v>
      </c>
      <c r="F1237">
        <v>39.068593934012597</v>
      </c>
      <c r="G1237">
        <v>875.86</v>
      </c>
      <c r="H1237">
        <v>1</v>
      </c>
      <c r="I1237">
        <v>3</v>
      </c>
      <c r="J1237">
        <v>1</v>
      </c>
      <c r="K1237">
        <v>105</v>
      </c>
      <c r="L1237" t="s">
        <v>117</v>
      </c>
      <c r="M1237" t="s">
        <v>5494</v>
      </c>
      <c r="N1237" t="s">
        <v>5413</v>
      </c>
      <c r="O1237" t="s">
        <v>5412</v>
      </c>
      <c r="P1237">
        <v>-94.794463374798497</v>
      </c>
      <c r="Q1237">
        <v>39.068600899675801</v>
      </c>
      <c r="R1237" s="7">
        <v>44282.867893518516</v>
      </c>
      <c r="S1237" s="2" t="str">
        <f t="shared" si="19"/>
        <v>https://streetsmart.cyclomedia.com/streetsmart/?mq=2293092.034292057;1135859.1072862297;2293192.034292057;1135959.1072862297&amp;msrs=EPSG:6923&amp;pq=WE2IGSMA&amp;pparams=209.94578661667927;-42.40485444105104;37.28084686487175</v>
      </c>
      <c r="T1237" t="s">
        <v>1313</v>
      </c>
    </row>
    <row r="1238" spans="1:20" x14ac:dyDescent="0.3">
      <c r="A1238">
        <v>1237</v>
      </c>
      <c r="B1238" s="3" t="s">
        <v>4007</v>
      </c>
      <c r="C1238" s="3" t="s">
        <v>3996</v>
      </c>
      <c r="D1238">
        <v>9.9581408769139994</v>
      </c>
      <c r="E1238">
        <v>-94.775255476220195</v>
      </c>
      <c r="F1238">
        <v>38.9571288068516</v>
      </c>
      <c r="G1238">
        <v>1003.88</v>
      </c>
      <c r="H1238">
        <v>1</v>
      </c>
      <c r="I1238">
        <v>2</v>
      </c>
      <c r="J1238">
        <v>4</v>
      </c>
      <c r="K1238">
        <v>46</v>
      </c>
      <c r="L1238" t="s">
        <v>1217</v>
      </c>
      <c r="M1238" t="s">
        <v>5494</v>
      </c>
      <c r="N1238" t="s">
        <v>5413</v>
      </c>
      <c r="O1238" t="s">
        <v>5412</v>
      </c>
      <c r="P1238">
        <v>-94.775262949687999</v>
      </c>
      <c r="Q1238">
        <v>38.957135754799097</v>
      </c>
      <c r="R1238" s="7">
        <v>44282.883414351854</v>
      </c>
      <c r="S1238" s="2" t="str">
        <f t="shared" si="19"/>
        <v>https://streetsmart.cyclomedia.com/streetsmart/?mq=2300071.4688239694;1095499.4796723127;2300171.4688239694;1095599.4796723127&amp;msrs=EPSG:6923&amp;pq=WE2IGV24&amp;pparams=302.8586748251066;-41.26781441578848;36.738325283396186</v>
      </c>
      <c r="T1238" t="s">
        <v>1314</v>
      </c>
    </row>
    <row r="1239" spans="1:20" x14ac:dyDescent="0.3">
      <c r="A1239">
        <v>1238</v>
      </c>
      <c r="B1239" s="3" t="s">
        <v>4008</v>
      </c>
      <c r="C1239" s="3" t="s">
        <v>3996</v>
      </c>
      <c r="D1239">
        <v>9.5692547722301295</v>
      </c>
      <c r="E1239">
        <v>-94.774270846783395</v>
      </c>
      <c r="F1239">
        <v>38.951542998407199</v>
      </c>
      <c r="G1239">
        <v>993.59</v>
      </c>
      <c r="H1239">
        <v>1</v>
      </c>
      <c r="I1239">
        <v>2</v>
      </c>
      <c r="J1239">
        <v>4</v>
      </c>
      <c r="K1239">
        <v>46</v>
      </c>
      <c r="L1239" t="s">
        <v>1217</v>
      </c>
      <c r="M1239" t="s">
        <v>5494</v>
      </c>
      <c r="N1239" t="s">
        <v>5413</v>
      </c>
      <c r="O1239" t="s">
        <v>5412</v>
      </c>
      <c r="P1239">
        <v>-94.774278319460095</v>
      </c>
      <c r="Q1239">
        <v>38.951549945466503</v>
      </c>
      <c r="R1239" s="7">
        <v>44282.883692129632</v>
      </c>
      <c r="S1239" s="2" t="str">
        <f t="shared" si="19"/>
        <v>https://streetsmart.cyclomedia.com/streetsmart/?mq=2300428.047835216;1093477.279320389;2300528.047835216;1093577.279320389&amp;msrs=EPSG:6923&amp;pq=WE2IGV5M&amp;pparams=277.13172159785614;-47.86515645374088;45.3773422947661</v>
      </c>
      <c r="T1239" t="s">
        <v>1315</v>
      </c>
    </row>
    <row r="1240" spans="1:20" x14ac:dyDescent="0.3">
      <c r="A1240">
        <v>1239</v>
      </c>
      <c r="B1240" s="3" t="s">
        <v>4009</v>
      </c>
      <c r="C1240" s="3" t="s">
        <v>3996</v>
      </c>
      <c r="D1240">
        <v>9.26647530610248</v>
      </c>
      <c r="E1240">
        <v>-94.773341269741394</v>
      </c>
      <c r="F1240">
        <v>38.947209500961797</v>
      </c>
      <c r="G1240">
        <v>995.15</v>
      </c>
      <c r="H1240">
        <v>1</v>
      </c>
      <c r="I1240">
        <v>2</v>
      </c>
      <c r="J1240">
        <v>4</v>
      </c>
      <c r="K1240">
        <v>46</v>
      </c>
      <c r="L1240" t="s">
        <v>1217</v>
      </c>
      <c r="M1240" t="s">
        <v>5494</v>
      </c>
      <c r="N1240" t="s">
        <v>5413</v>
      </c>
      <c r="O1240" t="s">
        <v>5412</v>
      </c>
      <c r="P1240">
        <v>-94.773348741760003</v>
      </c>
      <c r="Q1240">
        <v>38.947216447341503</v>
      </c>
      <c r="R1240" s="7">
        <v>44282.883912037039</v>
      </c>
      <c r="S1240" s="2" t="str">
        <f t="shared" si="19"/>
        <v>https://streetsmart.cyclomedia.com/streetsmart/?mq=2300751.8011247218;1091910.2316014767;2300851.8011247218;1092010.2316014767&amp;msrs=EPSG:6923&amp;pq=WE2IGV8C&amp;pparams=299.7136190914098;-32.189742370205956;28.98113049360888</v>
      </c>
      <c r="T1240" t="s">
        <v>1316</v>
      </c>
    </row>
    <row r="1241" spans="1:20" x14ac:dyDescent="0.3">
      <c r="A1241">
        <v>1240</v>
      </c>
      <c r="B1241" s="3" t="s">
        <v>4010</v>
      </c>
      <c r="C1241" s="3" t="s">
        <v>3996</v>
      </c>
      <c r="D1241">
        <v>5.2771661857207297</v>
      </c>
      <c r="E1241">
        <v>-94.704314393797304</v>
      </c>
      <c r="F1241">
        <v>38.9350530578172</v>
      </c>
      <c r="G1241">
        <v>942.95</v>
      </c>
      <c r="H1241">
        <v>1</v>
      </c>
      <c r="I1241">
        <v>2</v>
      </c>
      <c r="J1241">
        <v>2</v>
      </c>
      <c r="K1241">
        <v>46</v>
      </c>
      <c r="L1241" t="s">
        <v>1217</v>
      </c>
      <c r="M1241" t="s">
        <v>5494</v>
      </c>
      <c r="N1241" t="s">
        <v>5413</v>
      </c>
      <c r="O1241" t="s">
        <v>5412</v>
      </c>
      <c r="P1241">
        <v>-94.704321846209893</v>
      </c>
      <c r="Q1241">
        <v>38.935060006112003</v>
      </c>
      <c r="R1241" s="7">
        <v>44282.772337962961</v>
      </c>
      <c r="S1241" s="2" t="str">
        <f t="shared" si="19"/>
        <v>https://streetsmart.cyclomedia.com/streetsmart/?mq=2320538.1194916368;1088235.1618518978;2320638.1194916368;1088335.1618518978&amp;msrs=EPSG:6923&amp;pq=WE2IM8CO&amp;pparams=215.13388547591046;-46.39845577382666;42.461340078735105</v>
      </c>
      <c r="T1241" t="s">
        <v>1317</v>
      </c>
    </row>
    <row r="1242" spans="1:20" x14ac:dyDescent="0.3">
      <c r="A1242">
        <v>1241</v>
      </c>
      <c r="B1242" s="3" t="s">
        <v>4011</v>
      </c>
      <c r="C1242" s="3" t="s">
        <v>3962</v>
      </c>
      <c r="D1242">
        <v>0.75684791603985402</v>
      </c>
      <c r="E1242">
        <v>-94.790695615800004</v>
      </c>
      <c r="F1242">
        <v>39.054507061751799</v>
      </c>
      <c r="G1242">
        <v>784.59</v>
      </c>
      <c r="H1242">
        <v>1</v>
      </c>
      <c r="I1242">
        <v>3</v>
      </c>
      <c r="J1242">
        <v>1</v>
      </c>
      <c r="K1242">
        <v>105</v>
      </c>
      <c r="L1242" t="s">
        <v>117</v>
      </c>
      <c r="M1242" t="s">
        <v>5494</v>
      </c>
      <c r="N1242" t="s">
        <v>5413</v>
      </c>
      <c r="O1242" t="s">
        <v>5412</v>
      </c>
      <c r="P1242">
        <v>-94.790703102636101</v>
      </c>
      <c r="Q1242">
        <v>39.0545140252568</v>
      </c>
      <c r="R1242" s="7">
        <v>44282.878506944442</v>
      </c>
      <c r="S1242" s="2" t="str">
        <f t="shared" si="19"/>
        <v>https://streetsmart.cyclomedia.com/streetsmart/?mq=2294351.6196993887;1130772.538719222;2294451.6196993887;1130872.538719222&amp;msrs=EPSG:6923&amp;pq=WE2IGTCW&amp;pparams=292.116837318849;-44.77928312898788;40.2304370643758</v>
      </c>
      <c r="T1242" t="s">
        <v>1318</v>
      </c>
    </row>
    <row r="1243" spans="1:20" x14ac:dyDescent="0.3">
      <c r="A1243">
        <v>1242</v>
      </c>
      <c r="B1243" s="3" t="s">
        <v>4012</v>
      </c>
      <c r="C1243" s="3" t="s">
        <v>4003</v>
      </c>
      <c r="D1243">
        <v>0.57800068654516001</v>
      </c>
      <c r="E1243">
        <v>-94.789889159094201</v>
      </c>
      <c r="F1243">
        <v>39.052018895831303</v>
      </c>
      <c r="G1243">
        <v>790.95</v>
      </c>
      <c r="H1243">
        <v>1</v>
      </c>
      <c r="I1243">
        <v>3</v>
      </c>
      <c r="J1243">
        <v>1</v>
      </c>
      <c r="K1243">
        <v>105</v>
      </c>
      <c r="L1243" t="s">
        <v>117</v>
      </c>
      <c r="M1243" t="s">
        <v>5494</v>
      </c>
      <c r="N1243" t="s">
        <v>5411</v>
      </c>
      <c r="O1243" t="s">
        <v>5412</v>
      </c>
      <c r="P1243">
        <v>-94.789896645477697</v>
      </c>
      <c r="Q1243">
        <v>39.052025858963297</v>
      </c>
      <c r="R1243" s="7">
        <v>44282.799432870372</v>
      </c>
      <c r="S1243" s="2" t="str">
        <f t="shared" si="19"/>
        <v>https://streetsmart.cyclomedia.com/streetsmart/?mq=2294614.518123716;1129875.6248306483;2294714.518123716;1129975.6248306483&amp;msrs=EPSG:6923&amp;pq=WE2IJ9Z3&amp;pparams=71.05458903207871;-45.94816371171675;41.56641399945478</v>
      </c>
      <c r="T1243" t="s">
        <v>1319</v>
      </c>
    </row>
    <row r="1244" spans="1:20" x14ac:dyDescent="0.3">
      <c r="A1244">
        <v>1243</v>
      </c>
      <c r="B1244" s="3" t="s">
        <v>4013</v>
      </c>
      <c r="C1244" s="3" t="s">
        <v>3996</v>
      </c>
      <c r="D1244">
        <v>8.6345901437838197</v>
      </c>
      <c r="E1244">
        <v>-94.764077002016293</v>
      </c>
      <c r="F1244">
        <v>38.942408747127899</v>
      </c>
      <c r="G1244">
        <v>1016.48</v>
      </c>
      <c r="H1244">
        <v>1</v>
      </c>
      <c r="I1244">
        <v>2</v>
      </c>
      <c r="J1244">
        <v>4</v>
      </c>
      <c r="K1244">
        <v>46</v>
      </c>
      <c r="L1244" t="s">
        <v>1217</v>
      </c>
      <c r="M1244" t="s">
        <v>5494</v>
      </c>
      <c r="N1244" t="s">
        <v>5413</v>
      </c>
      <c r="O1244" t="s">
        <v>5412</v>
      </c>
      <c r="P1244">
        <v>-94.764084471104894</v>
      </c>
      <c r="Q1244">
        <v>38.942415693228803</v>
      </c>
      <c r="R1244" s="7">
        <v>44282.884363425925</v>
      </c>
      <c r="S1244" s="2" t="str">
        <f t="shared" si="19"/>
        <v>https://streetsmart.cyclomedia.com/streetsmart/?mq=2303450.7232203037;1090262.8014973998;2303550.7232203037;1090362.8014973998&amp;msrs=EPSG:6923&amp;pq=WE2IGVE0&amp;pparams=198.13688884082603;-39.61014565796038;37.03952237474904</v>
      </c>
      <c r="T1244" t="s">
        <v>1320</v>
      </c>
    </row>
    <row r="1245" spans="1:20" x14ac:dyDescent="0.3">
      <c r="A1245">
        <v>1244</v>
      </c>
      <c r="B1245" s="3" t="s">
        <v>4014</v>
      </c>
      <c r="C1245" s="3" t="s">
        <v>3962</v>
      </c>
      <c r="D1245">
        <v>0.58036403127849301</v>
      </c>
      <c r="E1245">
        <v>-94.790436199324901</v>
      </c>
      <c r="F1245">
        <v>39.051957517622498</v>
      </c>
      <c r="G1245">
        <v>790.94</v>
      </c>
      <c r="H1245">
        <v>1</v>
      </c>
      <c r="I1245">
        <v>3</v>
      </c>
      <c r="J1245">
        <v>1</v>
      </c>
      <c r="K1245">
        <v>105</v>
      </c>
      <c r="L1245" t="s">
        <v>117</v>
      </c>
      <c r="M1245" t="s">
        <v>5494</v>
      </c>
      <c r="N1245" t="s">
        <v>5413</v>
      </c>
      <c r="O1245" t="s">
        <v>5412</v>
      </c>
      <c r="P1245">
        <v>-94.7904436858488</v>
      </c>
      <c r="Q1245">
        <v>39.0519644807124</v>
      </c>
      <c r="R1245" s="7">
        <v>44282.878634259258</v>
      </c>
      <c r="S1245" s="2" t="str">
        <f t="shared" si="19"/>
        <v>https://streetsmart.cyclomedia.com/streetsmart/?mq=2294460.125715971;1129847.4490339756;2294560.125715971;1129947.4490339756&amp;msrs=EPSG:6923&amp;pq=WE2IGTEH&amp;pparams=315.219563921131;-41.563081944409376;36.293131128282084</v>
      </c>
      <c r="T1245" t="s">
        <v>1321</v>
      </c>
    </row>
    <row r="1246" spans="1:20" x14ac:dyDescent="0.3">
      <c r="A1246">
        <v>1245</v>
      </c>
      <c r="B1246" s="3" t="s">
        <v>4015</v>
      </c>
      <c r="C1246" s="3" t="s">
        <v>3996</v>
      </c>
      <c r="D1246">
        <v>8.08764276614734</v>
      </c>
      <c r="E1246">
        <v>-94.753989813166697</v>
      </c>
      <c r="F1246">
        <v>38.941901527686198</v>
      </c>
      <c r="G1246">
        <v>1077.55</v>
      </c>
      <c r="H1246">
        <v>1</v>
      </c>
      <c r="I1246">
        <v>2</v>
      </c>
      <c r="J1246">
        <v>4</v>
      </c>
      <c r="K1246">
        <v>46</v>
      </c>
      <c r="L1246" t="s">
        <v>1217</v>
      </c>
      <c r="M1246" t="s">
        <v>5494</v>
      </c>
      <c r="N1246" t="s">
        <v>5413</v>
      </c>
      <c r="O1246" t="s">
        <v>5412</v>
      </c>
      <c r="P1246">
        <v>-94.7539972795106</v>
      </c>
      <c r="Q1246">
        <v>38.941908474282201</v>
      </c>
      <c r="R1246" s="7">
        <v>44282.884745370371</v>
      </c>
      <c r="S1246" s="2" t="str">
        <f t="shared" si="19"/>
        <v>https://streetsmart.cyclomedia.com/streetsmart/?mq=2306324.4940475523;1090187.009326145;2306424.4940475523;1090287.009326145&amp;msrs=EPSG:6923&amp;pq=WE2IGVIW&amp;pparams=247.0809812689366;-46.63098860909005;41.94238692206652</v>
      </c>
      <c r="T1246" t="s">
        <v>1322</v>
      </c>
    </row>
    <row r="1247" spans="1:20" x14ac:dyDescent="0.3">
      <c r="A1247">
        <v>1246</v>
      </c>
      <c r="B1247" s="3" t="s">
        <v>4016</v>
      </c>
      <c r="C1247" s="3" t="s">
        <v>3996</v>
      </c>
      <c r="D1247">
        <v>4.46373635851588</v>
      </c>
      <c r="E1247">
        <v>-94.689253834413293</v>
      </c>
      <c r="F1247">
        <v>38.9343789137451</v>
      </c>
      <c r="G1247">
        <v>897.67</v>
      </c>
      <c r="H1247">
        <v>1</v>
      </c>
      <c r="I1247">
        <v>2</v>
      </c>
      <c r="J1247">
        <v>2</v>
      </c>
      <c r="K1247">
        <v>46</v>
      </c>
      <c r="L1247" t="s">
        <v>1217</v>
      </c>
      <c r="M1247" t="s">
        <v>5494</v>
      </c>
      <c r="N1247" t="s">
        <v>5413</v>
      </c>
      <c r="O1247" t="s">
        <v>5412</v>
      </c>
      <c r="P1247">
        <v>-94.689261282733</v>
      </c>
      <c r="Q1247">
        <v>38.9343858627918</v>
      </c>
      <c r="R1247" s="7">
        <v>44282.772928240738</v>
      </c>
      <c r="S1247" s="2" t="str">
        <f t="shared" si="19"/>
        <v>https://streetsmart.cyclomedia.com/streetsmart/?mq=2324828.1191137135;1088155.181040734;2324928.1191137135;1088255.181040734&amp;msrs=EPSG:6923&amp;pq=WE2IM8JZ&amp;pparams=238.57951551261266;-39.50617757955994;34.0933013428391</v>
      </c>
      <c r="T1247" t="s">
        <v>1323</v>
      </c>
    </row>
    <row r="1248" spans="1:20" x14ac:dyDescent="0.3">
      <c r="A1248">
        <v>1247</v>
      </c>
      <c r="B1248" s="3" t="s">
        <v>4017</v>
      </c>
      <c r="C1248" s="3" t="s">
        <v>3962</v>
      </c>
      <c r="D1248">
        <v>7.9508476357195397</v>
      </c>
      <c r="E1248">
        <v>-94.821207177104597</v>
      </c>
      <c r="F1248">
        <v>39.1544878239228</v>
      </c>
      <c r="G1248">
        <v>886.73</v>
      </c>
      <c r="H1248">
        <v>1</v>
      </c>
      <c r="I1248">
        <v>3</v>
      </c>
      <c r="J1248">
        <v>1</v>
      </c>
      <c r="K1248">
        <v>105</v>
      </c>
      <c r="L1248" t="s">
        <v>117</v>
      </c>
      <c r="M1248" t="s">
        <v>5494</v>
      </c>
      <c r="N1248" t="s">
        <v>5413</v>
      </c>
      <c r="O1248" t="s">
        <v>5412</v>
      </c>
      <c r="P1248">
        <v>-94.821214681658702</v>
      </c>
      <c r="Q1248">
        <v>39.154494802498199</v>
      </c>
      <c r="R1248" s="7">
        <v>44282.863518518519</v>
      </c>
      <c r="S1248" s="2" t="str">
        <f t="shared" si="19"/>
        <v>https://streetsmart.cyclomedia.com/streetsmart/?mq=2284337.410725221;1166835.594545722;2284437.410725221;1166935.594545722&amp;msrs=EPSG:6923&amp;pq=WE2IGR2T&amp;pparams=289.5742700254683;-47.935636468018494;44.91942759063482</v>
      </c>
      <c r="T1248" t="s">
        <v>1324</v>
      </c>
    </row>
    <row r="1249" spans="1:20" x14ac:dyDescent="0.3">
      <c r="A1249">
        <v>1248</v>
      </c>
      <c r="B1249" s="3" t="s">
        <v>4018</v>
      </c>
      <c r="C1249" s="3" t="s">
        <v>4003</v>
      </c>
      <c r="D1249">
        <v>1.56076806639876</v>
      </c>
      <c r="E1249">
        <v>-94.792947663540801</v>
      </c>
      <c r="F1249">
        <v>39.066041427250802</v>
      </c>
      <c r="G1249">
        <v>850.34</v>
      </c>
      <c r="H1249">
        <v>1</v>
      </c>
      <c r="I1249">
        <v>3</v>
      </c>
      <c r="J1249">
        <v>1</v>
      </c>
      <c r="K1249">
        <v>105</v>
      </c>
      <c r="L1249" t="s">
        <v>117</v>
      </c>
      <c r="M1249" t="s">
        <v>5494</v>
      </c>
      <c r="N1249" t="s">
        <v>5411</v>
      </c>
      <c r="O1249" t="s">
        <v>5412</v>
      </c>
      <c r="P1249">
        <v>-94.792955152077994</v>
      </c>
      <c r="Q1249">
        <v>39.066048392570899</v>
      </c>
      <c r="R1249" s="7">
        <v>44282.800138888888</v>
      </c>
      <c r="S1249" s="2" t="str">
        <f t="shared" si="19"/>
        <v>https://streetsmart.cyclomedia.com/streetsmart/?mq=2293554.8309386373;1134946.2423140556;2293654.8309386373;1135046.2423140556&amp;msrs=EPSG:6923&amp;pq=WE2IJA7W&amp;pparams=120.83344782323493;-40.5370400654373;35.326158814700044</v>
      </c>
      <c r="T1249" t="s">
        <v>1325</v>
      </c>
    </row>
    <row r="1250" spans="1:20" x14ac:dyDescent="0.3">
      <c r="A1250">
        <v>1249</v>
      </c>
      <c r="B1250" s="3" t="s">
        <v>4019</v>
      </c>
      <c r="C1250" s="3" t="s">
        <v>3962</v>
      </c>
      <c r="D1250">
        <v>6.8612045443399996</v>
      </c>
      <c r="E1250">
        <v>-94.819654266429495</v>
      </c>
      <c r="F1250">
        <v>39.138748586887601</v>
      </c>
      <c r="G1250">
        <v>1010.4</v>
      </c>
      <c r="H1250">
        <v>1</v>
      </c>
      <c r="I1250">
        <v>3</v>
      </c>
      <c r="J1250">
        <v>1</v>
      </c>
      <c r="K1250">
        <v>105</v>
      </c>
      <c r="L1250" t="s">
        <v>117</v>
      </c>
      <c r="M1250" t="s">
        <v>5494</v>
      </c>
      <c r="N1250" t="s">
        <v>5413</v>
      </c>
      <c r="O1250" t="s">
        <v>5412</v>
      </c>
      <c r="P1250">
        <v>-94.819661769058797</v>
      </c>
      <c r="Q1250">
        <v>39.138755562905601</v>
      </c>
      <c r="R1250" s="7">
        <v>44282.864282407405</v>
      </c>
      <c r="S1250" s="2" t="str">
        <f t="shared" si="19"/>
        <v>https://streetsmart.cyclomedia.com/streetsmart/?mq=2284991.0577118844;1161123.7473736405;2285091.0577118844;1161223.7473736405&amp;msrs=EPSG:6923&amp;pq=WE2IGRCL&amp;pparams=317.5677656777191;-37.14933879792524;31.590844046287923</v>
      </c>
      <c r="T1250" t="s">
        <v>1326</v>
      </c>
    </row>
    <row r="1251" spans="1:20" x14ac:dyDescent="0.3">
      <c r="A1251">
        <v>1250</v>
      </c>
      <c r="B1251" s="3" t="s">
        <v>4020</v>
      </c>
      <c r="C1251" s="3" t="s">
        <v>3996</v>
      </c>
      <c r="D1251">
        <v>4.0996094308387603</v>
      </c>
      <c r="E1251">
        <v>-94.682499379378697</v>
      </c>
      <c r="F1251">
        <v>38.934114305875198</v>
      </c>
      <c r="G1251">
        <v>916.57</v>
      </c>
      <c r="H1251">
        <v>1</v>
      </c>
      <c r="I1251">
        <v>2</v>
      </c>
      <c r="J1251">
        <v>2</v>
      </c>
      <c r="K1251">
        <v>46</v>
      </c>
      <c r="L1251" t="s">
        <v>1217</v>
      </c>
      <c r="M1251" t="s">
        <v>5494</v>
      </c>
      <c r="N1251" t="s">
        <v>5413</v>
      </c>
      <c r="O1251" t="s">
        <v>5412</v>
      </c>
      <c r="P1251">
        <v>-94.682506825866199</v>
      </c>
      <c r="Q1251">
        <v>38.934121255265403</v>
      </c>
      <c r="R1251" s="7">
        <v>44282.773194444446</v>
      </c>
      <c r="S1251" s="2" t="str">
        <f t="shared" si="19"/>
        <v>https://streetsmart.cyclomedia.com/streetsmart/?mq=2326751.610017389;1088133.271635726;2326851.610017389;1088233.271635726&amp;msrs=EPSG:6923&amp;pq=WE2IM8N8&amp;pparams=190.88967870195276;-21.52972333160188;16.401875388732655</v>
      </c>
      <c r="T1251" t="s">
        <v>1327</v>
      </c>
    </row>
    <row r="1252" spans="1:20" x14ac:dyDescent="0.3">
      <c r="A1252">
        <v>1251</v>
      </c>
      <c r="B1252" s="3" t="s">
        <v>4021</v>
      </c>
      <c r="C1252" s="3" t="s">
        <v>3962</v>
      </c>
      <c r="D1252">
        <v>1.5527985154377599</v>
      </c>
      <c r="E1252">
        <v>-94.793438082100096</v>
      </c>
      <c r="F1252">
        <v>39.065818169045102</v>
      </c>
      <c r="G1252">
        <v>849.26</v>
      </c>
      <c r="H1252">
        <v>1</v>
      </c>
      <c r="I1252">
        <v>3</v>
      </c>
      <c r="J1252">
        <v>1</v>
      </c>
      <c r="K1252">
        <v>105</v>
      </c>
      <c r="L1252" t="s">
        <v>117</v>
      </c>
      <c r="M1252" t="s">
        <v>5494</v>
      </c>
      <c r="N1252" t="s">
        <v>5413</v>
      </c>
      <c r="O1252" t="s">
        <v>5412</v>
      </c>
      <c r="P1252">
        <v>-94.793445570747195</v>
      </c>
      <c r="Q1252">
        <v>39.065825134299097</v>
      </c>
      <c r="R1252" s="7">
        <v>44282.868032407408</v>
      </c>
      <c r="S1252" s="2" t="str">
        <f t="shared" si="19"/>
        <v>https://streetsmart.cyclomedia.com/streetsmart/?mq=2293418.7459089756;1134859.7628282309;2293518.7459089756;1134959.7628282309&amp;msrs=EPSG:6923&amp;pq=WE2IGSO2&amp;pparams=205.82957240299987;-36.90565093363187;30.245315216924745</v>
      </c>
      <c r="T1252" t="s">
        <v>1328</v>
      </c>
    </row>
    <row r="1253" spans="1:20" x14ac:dyDescent="0.3">
      <c r="A1253">
        <v>1252</v>
      </c>
      <c r="B1253" s="3" t="s">
        <v>4022</v>
      </c>
      <c r="C1253" s="3" t="s">
        <v>4023</v>
      </c>
      <c r="D1253">
        <v>9.5775165243070903E-3</v>
      </c>
      <c r="E1253">
        <v>-94.706407126965004</v>
      </c>
      <c r="F1253">
        <v>38.930336561821399</v>
      </c>
      <c r="G1253">
        <v>931.49</v>
      </c>
      <c r="H1253">
        <v>1</v>
      </c>
      <c r="I1253">
        <v>2</v>
      </c>
      <c r="J1253">
        <v>2</v>
      </c>
      <c r="K1253">
        <v>46</v>
      </c>
      <c r="L1253" t="s">
        <v>1217</v>
      </c>
      <c r="M1253" t="s">
        <v>5484</v>
      </c>
      <c r="N1253" t="s">
        <v>5411</v>
      </c>
      <c r="O1253" t="s">
        <v>5496</v>
      </c>
      <c r="P1253">
        <v>-94.706414579492801</v>
      </c>
      <c r="Q1253">
        <v>38.930343509196803</v>
      </c>
      <c r="R1253" s="7">
        <v>44282.91815972222</v>
      </c>
      <c r="S1253" s="2" t="str">
        <f t="shared" si="19"/>
        <v>https://streetsmart.cyclomedia.com/streetsmart/?mq=2320009.439118549;1086495.8897399008;2320109.439118549;1086595.8897399008&amp;msrs=EPSG:6923&amp;pq=WE2JBOHH&amp;pparams=299.50297643983583;-44.575754925749756;39.65617110165336</v>
      </c>
      <c r="T1253" t="s">
        <v>1329</v>
      </c>
    </row>
    <row r="1254" spans="1:20" x14ac:dyDescent="0.3">
      <c r="A1254">
        <v>1253</v>
      </c>
      <c r="B1254" s="3" t="s">
        <v>4024</v>
      </c>
      <c r="C1254" s="3" t="s">
        <v>4023</v>
      </c>
      <c r="D1254">
        <v>0.44640890294976998</v>
      </c>
      <c r="E1254">
        <v>-94.705429700882604</v>
      </c>
      <c r="F1254">
        <v>38.923994926529602</v>
      </c>
      <c r="G1254">
        <v>931.87</v>
      </c>
      <c r="H1254">
        <v>1</v>
      </c>
      <c r="I1254">
        <v>2</v>
      </c>
      <c r="J1254">
        <v>2</v>
      </c>
      <c r="K1254">
        <v>46</v>
      </c>
      <c r="L1254" t="s">
        <v>1217</v>
      </c>
      <c r="M1254" t="s">
        <v>5484</v>
      </c>
      <c r="N1254" t="s">
        <v>5411</v>
      </c>
      <c r="O1254" t="s">
        <v>5496</v>
      </c>
      <c r="P1254">
        <v>-94.705437152551298</v>
      </c>
      <c r="Q1254">
        <v>38.924001872886599</v>
      </c>
      <c r="R1254" s="7">
        <v>44282.887129629627</v>
      </c>
      <c r="S1254" s="2" t="str">
        <f t="shared" si="19"/>
        <v>https://streetsmart.cyclomedia.com/streetsmart/?mq=2320376.185104221;1084198.8506988138;2320476.185104221;1084298.8506988138&amp;msrs=EPSG:6923&amp;pq=WE2IGW6I&amp;pparams=287.04680109883157;-43.77848777202855;39.94727127264632</v>
      </c>
      <c r="T1254" t="s">
        <v>1330</v>
      </c>
    </row>
    <row r="1255" spans="1:20" x14ac:dyDescent="0.3">
      <c r="A1255">
        <v>1254</v>
      </c>
      <c r="B1255" s="3" t="s">
        <v>4025</v>
      </c>
      <c r="C1255" s="3" t="s">
        <v>4026</v>
      </c>
      <c r="D1255">
        <v>3.4014139628606499E-2</v>
      </c>
      <c r="E1255">
        <v>-94.676366021368594</v>
      </c>
      <c r="F1255">
        <v>39.044457319501902</v>
      </c>
      <c r="G1255">
        <v>928.55</v>
      </c>
      <c r="H1255">
        <v>1</v>
      </c>
      <c r="I1255">
        <v>3</v>
      </c>
      <c r="J1255">
        <v>2</v>
      </c>
      <c r="K1255">
        <v>105</v>
      </c>
      <c r="L1255" t="s">
        <v>117</v>
      </c>
      <c r="M1255" t="s">
        <v>5495</v>
      </c>
      <c r="N1255" t="s">
        <v>5411</v>
      </c>
      <c r="O1255" t="s">
        <v>5412</v>
      </c>
      <c r="P1255">
        <v>-94.676373476653197</v>
      </c>
      <c r="Q1255">
        <v>39.044464287920697</v>
      </c>
      <c r="R1255" s="7">
        <v>44283.66065972222</v>
      </c>
      <c r="S1255" s="2" t="str">
        <f t="shared" si="19"/>
        <v>https://streetsmart.cyclomedia.com/streetsmart/?mq=2326934.8852413893;1128355.4264274836;2327034.8852413893;1128455.4264274836&amp;msrs=EPSG:6923&amp;pq=WE2IQHJP&amp;pparams=47.92410902374391;-50.633313498665565;47.52263479278985</v>
      </c>
      <c r="T1255" t="s">
        <v>1331</v>
      </c>
    </row>
    <row r="1256" spans="1:20" x14ac:dyDescent="0.3">
      <c r="A1256">
        <v>1255</v>
      </c>
      <c r="B1256" s="3" t="s">
        <v>4027</v>
      </c>
      <c r="C1256" s="3" t="s">
        <v>4028</v>
      </c>
      <c r="D1256" s="1">
        <v>1.45519152283669E-11</v>
      </c>
      <c r="E1256">
        <v>-94.751069712792003</v>
      </c>
      <c r="F1256">
        <v>38.940504789383702</v>
      </c>
      <c r="G1256">
        <v>1093.52</v>
      </c>
      <c r="H1256">
        <v>1</v>
      </c>
      <c r="I1256">
        <v>2</v>
      </c>
      <c r="J1256">
        <v>4</v>
      </c>
      <c r="K1256">
        <v>46</v>
      </c>
      <c r="L1256" t="s">
        <v>1217</v>
      </c>
      <c r="M1256" t="s">
        <v>5463</v>
      </c>
      <c r="N1256" t="s">
        <v>5411</v>
      </c>
      <c r="O1256" t="s">
        <v>5464</v>
      </c>
      <c r="P1256">
        <v>-94.751077178223397</v>
      </c>
      <c r="Q1256">
        <v>38.940511735911301</v>
      </c>
      <c r="R1256" s="7">
        <v>44282.942129629628</v>
      </c>
      <c r="S1256" s="2" t="str">
        <f t="shared" si="19"/>
        <v>https://streetsmart.cyclomedia.com/streetsmart/?mq=2307173.716758549;1089710.2720906436;2307273.716758549;1089810.2720906436&amp;msrs=EPSG:6923&amp;pq=WE2JBPND&amp;pparams=192.08573826443907;-45.56491817939422;42.47073016169282</v>
      </c>
      <c r="T1256" t="s">
        <v>1332</v>
      </c>
    </row>
    <row r="1257" spans="1:20" x14ac:dyDescent="0.3">
      <c r="A1257">
        <v>1256</v>
      </c>
      <c r="B1257" s="3" t="s">
        <v>4029</v>
      </c>
      <c r="C1257" s="3" t="s">
        <v>4026</v>
      </c>
      <c r="D1257">
        <v>0.19506046578730801</v>
      </c>
      <c r="E1257">
        <v>-94.677940340037694</v>
      </c>
      <c r="F1257">
        <v>39.046423606161703</v>
      </c>
      <c r="G1257">
        <v>942.91</v>
      </c>
      <c r="H1257">
        <v>1</v>
      </c>
      <c r="I1257">
        <v>3</v>
      </c>
      <c r="J1257">
        <v>2</v>
      </c>
      <c r="K1257">
        <v>105</v>
      </c>
      <c r="L1257" t="s">
        <v>117</v>
      </c>
      <c r="M1257" t="s">
        <v>5495</v>
      </c>
      <c r="N1257" t="s">
        <v>5411</v>
      </c>
      <c r="O1257" t="s">
        <v>5412</v>
      </c>
      <c r="P1257">
        <v>-94.677947795930606</v>
      </c>
      <c r="Q1257">
        <v>39.046430574821898</v>
      </c>
      <c r="R1257" s="7">
        <v>44283.660787037035</v>
      </c>
      <c r="S1257" s="2" t="str">
        <f t="shared" si="19"/>
        <v>https://streetsmart.cyclomedia.com/streetsmart/?mq=2326460.331728548;1129053.6310678124;2326560.331728548;1129153.6310678124&amp;msrs=EPSG:6923&amp;pq=WE2IQHL5&amp;pparams=106.69814556579092;-52.52429252229214;50.901394443673674</v>
      </c>
      <c r="T1257" t="s">
        <v>1333</v>
      </c>
    </row>
    <row r="1258" spans="1:20" x14ac:dyDescent="0.3">
      <c r="A1258">
        <v>1257</v>
      </c>
      <c r="B1258" s="3" t="s">
        <v>4030</v>
      </c>
      <c r="C1258" s="3" t="s">
        <v>4026</v>
      </c>
      <c r="D1258">
        <v>0.52085908036184303</v>
      </c>
      <c r="E1258">
        <v>-94.678988760786794</v>
      </c>
      <c r="F1258">
        <v>39.051022730655603</v>
      </c>
      <c r="G1258">
        <v>956.27</v>
      </c>
      <c r="H1258">
        <v>1</v>
      </c>
      <c r="I1258">
        <v>3</v>
      </c>
      <c r="J1258">
        <v>2</v>
      </c>
      <c r="K1258">
        <v>105</v>
      </c>
      <c r="L1258" t="s">
        <v>117</v>
      </c>
      <c r="M1258" t="s">
        <v>5495</v>
      </c>
      <c r="N1258" t="s">
        <v>5411</v>
      </c>
      <c r="O1258" t="s">
        <v>5412</v>
      </c>
      <c r="P1258">
        <v>-94.678996217397398</v>
      </c>
      <c r="Q1258">
        <v>39.051029700032601</v>
      </c>
      <c r="R1258" s="7">
        <v>44283.67827546296</v>
      </c>
      <c r="S1258" s="2" t="str">
        <f t="shared" si="19"/>
        <v>https://streetsmart.cyclomedia.com/streetsmart/?mq=2326097.8413117975;1130715.7632422298;2326197.8413117975;1130815.7632422298&amp;msrs=EPSG:6923&amp;pq=WE2IQISP&amp;pparams=83.60316818695524;-47.43863368790546;44.41553348853055</v>
      </c>
      <c r="T1258" t="s">
        <v>1334</v>
      </c>
    </row>
    <row r="1259" spans="1:20" x14ac:dyDescent="0.3">
      <c r="A1259">
        <v>1258</v>
      </c>
      <c r="B1259" s="3" t="s">
        <v>4031</v>
      </c>
      <c r="C1259" s="3" t="s">
        <v>3996</v>
      </c>
      <c r="D1259">
        <v>3.6370415916980101</v>
      </c>
      <c r="E1259">
        <v>-94.674069744899299</v>
      </c>
      <c r="F1259">
        <v>38.933109455806502</v>
      </c>
      <c r="G1259">
        <v>966.8</v>
      </c>
      <c r="H1259">
        <v>1</v>
      </c>
      <c r="I1259">
        <v>2</v>
      </c>
      <c r="J1259">
        <v>2</v>
      </c>
      <c r="K1259">
        <v>46</v>
      </c>
      <c r="L1259" t="s">
        <v>1217</v>
      </c>
      <c r="M1259" t="s">
        <v>5494</v>
      </c>
      <c r="N1259" t="s">
        <v>5413</v>
      </c>
      <c r="O1259" t="s">
        <v>5412</v>
      </c>
      <c r="P1259">
        <v>-94.674077189036296</v>
      </c>
      <c r="Q1259">
        <v>38.933116405510901</v>
      </c>
      <c r="R1259" s="7">
        <v>44282.773530092592</v>
      </c>
      <c r="S1259" s="2" t="str">
        <f t="shared" si="19"/>
        <v>https://streetsmart.cyclomedia.com/streetsmart/?mq=2329161.703294307;1087860.63438572;2329261.703294307;1087960.63438572&amp;msrs=EPSG:6923&amp;pq=WE2IM8RD&amp;pparams=245.26157177128047;-38.13810024754777;32.23230022986278</v>
      </c>
      <c r="T1259" t="s">
        <v>1335</v>
      </c>
    </row>
    <row r="1260" spans="1:20" x14ac:dyDescent="0.3">
      <c r="A1260">
        <v>1259</v>
      </c>
      <c r="B1260" s="3" t="s">
        <v>4032</v>
      </c>
      <c r="C1260" s="3" t="s">
        <v>4028</v>
      </c>
      <c r="D1260">
        <v>0.45907648134670598</v>
      </c>
      <c r="E1260">
        <v>-94.744452053517705</v>
      </c>
      <c r="F1260">
        <v>38.942275621391097</v>
      </c>
      <c r="G1260">
        <v>1034.42</v>
      </c>
      <c r="H1260">
        <v>1</v>
      </c>
      <c r="I1260">
        <v>2</v>
      </c>
      <c r="J1260">
        <v>3</v>
      </c>
      <c r="K1260">
        <v>46</v>
      </c>
      <c r="L1260" t="s">
        <v>1217</v>
      </c>
      <c r="M1260" t="s">
        <v>5463</v>
      </c>
      <c r="N1260" t="s">
        <v>5411</v>
      </c>
      <c r="O1260" t="s">
        <v>5464</v>
      </c>
      <c r="P1260">
        <v>-94.744459517346698</v>
      </c>
      <c r="Q1260">
        <v>38.942282568599602</v>
      </c>
      <c r="R1260" s="7">
        <v>44282.942488425928</v>
      </c>
      <c r="S1260" s="2" t="str">
        <f t="shared" si="19"/>
        <v>https://streetsmart.cyclomedia.com/streetsmart/?mq=2309029.9236760587;1090426.3014984727;2309129.9236760587;1090526.3014984727&amp;msrs=EPSG:6923&amp;pq=WE2JBPRD&amp;pparams=150.4212466067193;-50.72987896771363;49.422899373927805</v>
      </c>
      <c r="T1260" t="s">
        <v>1336</v>
      </c>
    </row>
    <row r="1261" spans="1:20" x14ac:dyDescent="0.3">
      <c r="A1261">
        <v>1260</v>
      </c>
      <c r="B1261" s="3" t="s">
        <v>4033</v>
      </c>
      <c r="C1261" s="3" t="s">
        <v>4034</v>
      </c>
      <c r="D1261">
        <v>12.4553896309673</v>
      </c>
      <c r="E1261">
        <v>-96.659390279323802</v>
      </c>
      <c r="F1261">
        <v>38.363299847973103</v>
      </c>
      <c r="G1261">
        <v>1208.71</v>
      </c>
      <c r="H1261">
        <v>2</v>
      </c>
      <c r="I1261">
        <v>3</v>
      </c>
      <c r="J1261">
        <v>2</v>
      </c>
      <c r="K1261">
        <v>9</v>
      </c>
      <c r="L1261" t="s">
        <v>1338</v>
      </c>
      <c r="M1261" t="s">
        <v>5426</v>
      </c>
      <c r="N1261" t="s">
        <v>5411</v>
      </c>
      <c r="O1261" t="s">
        <v>5412</v>
      </c>
      <c r="P1261">
        <v>-96.659398193853406</v>
      </c>
      <c r="Q1261">
        <v>38.363306587177497</v>
      </c>
      <c r="R1261" s="7">
        <v>44307.572384259256</v>
      </c>
      <c r="S1261" s="2" t="str">
        <f t="shared" si="19"/>
        <v>https://streetsmart.cyclomedia.com/streetsmart/?mq=1768278.2722418904;864548.2066676468;1768378.2722418904;864648.2066676468&amp;msrs=EPSG:6923&amp;pq=WE2OO2DU&amp;pparams=332.9069759390751;-44.687758032482265;39.8369182371061</v>
      </c>
      <c r="T1261" t="s">
        <v>1337</v>
      </c>
    </row>
    <row r="1262" spans="1:20" x14ac:dyDescent="0.3">
      <c r="A1262">
        <v>1261</v>
      </c>
      <c r="B1262" s="3" t="s">
        <v>4035</v>
      </c>
      <c r="C1262" s="3" t="s">
        <v>4026</v>
      </c>
      <c r="D1262">
        <v>1.8943697302012501</v>
      </c>
      <c r="E1262">
        <v>-94.680114632711494</v>
      </c>
      <c r="F1262">
        <v>39.070883103497401</v>
      </c>
      <c r="G1262">
        <v>813.66</v>
      </c>
      <c r="H1262">
        <v>1</v>
      </c>
      <c r="I1262">
        <v>3</v>
      </c>
      <c r="J1262">
        <v>2</v>
      </c>
      <c r="K1262">
        <v>105</v>
      </c>
      <c r="L1262" t="s">
        <v>117</v>
      </c>
      <c r="M1262" t="s">
        <v>5495</v>
      </c>
      <c r="N1262" t="s">
        <v>5411</v>
      </c>
      <c r="O1262" t="s">
        <v>5412</v>
      </c>
      <c r="P1262">
        <v>-94.680122091512104</v>
      </c>
      <c r="Q1262">
        <v>39.070890076164403</v>
      </c>
      <c r="R1262" s="7">
        <v>44283.679293981484</v>
      </c>
      <c r="S1262" s="2" t="str">
        <f t="shared" si="19"/>
        <v>https://streetsmart.cyclomedia.com/streetsmart/?mq=2325497.880569473;1137930.8547831476;2325597.880569473;1138030.8547831476&amp;msrs=EPSG:6923&amp;pq=WE2IQJ50&amp;pparams=136.01539442024722;-39.17003531981431;35.3051058819438</v>
      </c>
      <c r="T1262" t="s">
        <v>1339</v>
      </c>
    </row>
    <row r="1263" spans="1:20" x14ac:dyDescent="0.3">
      <c r="A1263">
        <v>1262</v>
      </c>
      <c r="B1263" s="3" t="s">
        <v>4036</v>
      </c>
      <c r="C1263" s="3" t="s">
        <v>3996</v>
      </c>
      <c r="D1263">
        <v>2.9853066338449401</v>
      </c>
      <c r="E1263">
        <v>-94.662318763828296</v>
      </c>
      <c r="F1263">
        <v>38.9308562079095</v>
      </c>
      <c r="G1263">
        <v>921.48</v>
      </c>
      <c r="H1263">
        <v>1</v>
      </c>
      <c r="I1263">
        <v>2</v>
      </c>
      <c r="J1263">
        <v>2</v>
      </c>
      <c r="K1263">
        <v>46</v>
      </c>
      <c r="L1263" t="s">
        <v>1217</v>
      </c>
      <c r="M1263" t="s">
        <v>5494</v>
      </c>
      <c r="N1263" t="s">
        <v>5413</v>
      </c>
      <c r="O1263" t="s">
        <v>5412</v>
      </c>
      <c r="P1263">
        <v>-94.662326204608107</v>
      </c>
      <c r="Q1263">
        <v>38.930863157907297</v>
      </c>
      <c r="R1263" s="7">
        <v>44282.773993055554</v>
      </c>
      <c r="S1263" s="2" t="str">
        <f t="shared" si="19"/>
        <v>https://streetsmart.cyclomedia.com/streetsmart/?mq=2332533.589923218;1087170.7318941504;2332633.589923218;1087270.7318941504&amp;msrs=EPSG:6923&amp;pq=WE2IM8X7&amp;pparams=248.89475810964203;-35.122050753131155;30.393142673738836</v>
      </c>
      <c r="T1263" t="s">
        <v>1340</v>
      </c>
    </row>
    <row r="1264" spans="1:20" x14ac:dyDescent="0.3">
      <c r="A1264">
        <v>1263</v>
      </c>
      <c r="B1264" s="3" t="s">
        <v>4037</v>
      </c>
      <c r="C1264" s="3" t="s">
        <v>4038</v>
      </c>
      <c r="D1264">
        <v>0.39995249981304798</v>
      </c>
      <c r="E1264">
        <v>-94.790086414971796</v>
      </c>
      <c r="F1264">
        <v>39.062860158479701</v>
      </c>
      <c r="G1264">
        <v>774.41</v>
      </c>
      <c r="H1264">
        <v>1</v>
      </c>
      <c r="I1264">
        <v>3</v>
      </c>
      <c r="J1264">
        <v>1</v>
      </c>
      <c r="K1264">
        <v>105</v>
      </c>
      <c r="L1264" t="s">
        <v>117</v>
      </c>
      <c r="M1264" t="s">
        <v>5501</v>
      </c>
      <c r="N1264" t="s">
        <v>5411</v>
      </c>
      <c r="O1264" t="s">
        <v>5418</v>
      </c>
      <c r="P1264">
        <v>-94.790093902440702</v>
      </c>
      <c r="Q1264">
        <v>39.062867123429001</v>
      </c>
      <c r="R1264" s="7">
        <v>44282.87054398148</v>
      </c>
      <c r="S1264" s="2" t="str">
        <f t="shared" si="19"/>
        <v>https://streetsmart.cyclomedia.com/streetsmart/?mq=2294410.1484537274;1133818.9952247292;2294510.1484537274;1133918.9952247292&amp;msrs=EPSG:6923&amp;pq=WE2IGSXG&amp;pparams=272.0521983104335;-22.05826344449511;17.08478033020883</v>
      </c>
      <c r="T1264" t="s">
        <v>1341</v>
      </c>
    </row>
    <row r="1265" spans="1:20" x14ac:dyDescent="0.3">
      <c r="A1265">
        <v>1264</v>
      </c>
      <c r="B1265" s="3" t="s">
        <v>4039</v>
      </c>
      <c r="C1265" s="3" t="s">
        <v>3996</v>
      </c>
      <c r="D1265">
        <v>2.6131803462410401</v>
      </c>
      <c r="E1265">
        <v>-94.655429403263099</v>
      </c>
      <c r="F1265">
        <v>38.930847707632097</v>
      </c>
      <c r="G1265">
        <v>934.81</v>
      </c>
      <c r="H1265">
        <v>1</v>
      </c>
      <c r="I1265">
        <v>2</v>
      </c>
      <c r="J1265">
        <v>2</v>
      </c>
      <c r="K1265">
        <v>46</v>
      </c>
      <c r="L1265" t="s">
        <v>1217</v>
      </c>
      <c r="M1265" t="s">
        <v>5494</v>
      </c>
      <c r="N1265" t="s">
        <v>5413</v>
      </c>
      <c r="O1265" t="s">
        <v>5412</v>
      </c>
      <c r="P1265">
        <v>-94.655436842198199</v>
      </c>
      <c r="Q1265">
        <v>38.930854658024302</v>
      </c>
      <c r="R1265" s="7">
        <v>44282.774270833332</v>
      </c>
      <c r="S1265" s="2" t="str">
        <f t="shared" si="19"/>
        <v>https://streetsmart.cyclomedia.com/streetsmart/?mq=2334491.883906886;1087244.084109649;2334591.883906886;1087344.084109649&amp;msrs=EPSG:6923&amp;pq=WE2IM90I&amp;pparams=126.32100178277392;-37.549501529538205;32.65517461543124</v>
      </c>
      <c r="T1265" t="s">
        <v>1342</v>
      </c>
    </row>
    <row r="1266" spans="1:20" x14ac:dyDescent="0.3">
      <c r="A1266">
        <v>1265</v>
      </c>
      <c r="B1266" s="3" t="s">
        <v>4040</v>
      </c>
      <c r="C1266" s="3" t="s">
        <v>4041</v>
      </c>
      <c r="D1266">
        <v>0.24097430001711501</v>
      </c>
      <c r="E1266">
        <v>-94.718739998568196</v>
      </c>
      <c r="F1266">
        <v>38.935501157100298</v>
      </c>
      <c r="G1266">
        <v>930.95</v>
      </c>
      <c r="H1266">
        <v>1</v>
      </c>
      <c r="I1266">
        <v>2</v>
      </c>
      <c r="J1266">
        <v>2</v>
      </c>
      <c r="K1266">
        <v>46</v>
      </c>
      <c r="L1266" t="s">
        <v>1217</v>
      </c>
      <c r="M1266" t="s">
        <v>5502</v>
      </c>
      <c r="N1266" t="s">
        <v>5411</v>
      </c>
      <c r="O1266" t="s">
        <v>5464</v>
      </c>
      <c r="P1266">
        <v>-94.718747454881793</v>
      </c>
      <c r="Q1266">
        <v>38.935508104641301</v>
      </c>
      <c r="R1266" s="7">
        <v>44282.909189814818</v>
      </c>
      <c r="S1266" s="2" t="str">
        <f t="shared" si="19"/>
        <v>https://streetsmart.cyclomedia.com/streetsmart/?mq=2316431.7973237187;1088240.5142033994;2316531.7973237187;1088340.5142033994&amp;msrs=EPSG:6923&amp;pq=WE2JBNUQ&amp;pparams=344.6194278026968;-45.606130417351444;41.44145535259517</v>
      </c>
      <c r="T1266" t="s">
        <v>1343</v>
      </c>
    </row>
    <row r="1267" spans="1:20" x14ac:dyDescent="0.3">
      <c r="A1267">
        <v>1266</v>
      </c>
      <c r="B1267" s="3" t="s">
        <v>4042</v>
      </c>
      <c r="C1267" s="3" t="s">
        <v>4026</v>
      </c>
      <c r="D1267">
        <v>3.2645563369106898</v>
      </c>
      <c r="E1267">
        <v>-94.680438668280203</v>
      </c>
      <c r="F1267">
        <v>39.090734237363499</v>
      </c>
      <c r="G1267">
        <v>788.81</v>
      </c>
      <c r="H1267">
        <v>1</v>
      </c>
      <c r="I1267">
        <v>3</v>
      </c>
      <c r="J1267">
        <v>2</v>
      </c>
      <c r="K1267">
        <v>105</v>
      </c>
      <c r="L1267" t="s">
        <v>117</v>
      </c>
      <c r="M1267" t="s">
        <v>5495</v>
      </c>
      <c r="N1267" t="s">
        <v>5411</v>
      </c>
      <c r="O1267" t="s">
        <v>5412</v>
      </c>
      <c r="P1267">
        <v>-94.6804461290577</v>
      </c>
      <c r="Q1267">
        <v>39.0907412133637</v>
      </c>
      <c r="R1267" s="7">
        <v>44283.680300925924</v>
      </c>
      <c r="S1267" s="2" t="str">
        <f t="shared" si="19"/>
        <v>https://streetsmart.cyclomedia.com/streetsmart/?mq=2325125.6273769736;1145151.4676384777;2325225.6273769736;1145251.4676384777&amp;msrs=EPSG:6923&amp;pq=WE2IQJH9&amp;pparams=137.81071189989814;-40.846590214592275;36.200283750208975</v>
      </c>
      <c r="T1267" t="s">
        <v>1344</v>
      </c>
    </row>
    <row r="1268" spans="1:20" x14ac:dyDescent="0.3">
      <c r="A1268">
        <v>1267</v>
      </c>
      <c r="B1268" s="3" t="s">
        <v>4043</v>
      </c>
      <c r="C1268" s="3" t="s">
        <v>4003</v>
      </c>
      <c r="D1268">
        <v>2.7913619393902498</v>
      </c>
      <c r="E1268">
        <v>-94.799241002407598</v>
      </c>
      <c r="F1268">
        <v>39.083197581850399</v>
      </c>
      <c r="G1268">
        <v>918.8</v>
      </c>
      <c r="H1268">
        <v>1</v>
      </c>
      <c r="I1268">
        <v>3</v>
      </c>
      <c r="J1268">
        <v>1</v>
      </c>
      <c r="K1268">
        <v>105</v>
      </c>
      <c r="L1268" t="s">
        <v>117</v>
      </c>
      <c r="M1268" t="s">
        <v>5494</v>
      </c>
      <c r="N1268" t="s">
        <v>5411</v>
      </c>
      <c r="O1268" t="s">
        <v>5412</v>
      </c>
      <c r="P1268">
        <v>-94.799248494264205</v>
      </c>
      <c r="Q1268">
        <v>39.083204549698301</v>
      </c>
      <c r="R1268" s="7">
        <v>44282.801006944443</v>
      </c>
      <c r="S1268" s="2" t="str">
        <f t="shared" si="19"/>
        <v>https://streetsmart.cyclomedia.com/streetsmart/?mq=2291535.1148337275;1141122.927139148;2291635.1148337275;1141222.927139148&amp;msrs=EPSG:6923&amp;pq=WE2IJAIX&amp;pparams=87.98639610669592;-49.759778134498134;47.06499337520795</v>
      </c>
      <c r="T1268" t="s">
        <v>1345</v>
      </c>
    </row>
    <row r="1269" spans="1:20" x14ac:dyDescent="0.3">
      <c r="A1269">
        <v>1268</v>
      </c>
      <c r="B1269" s="3" t="s">
        <v>4044</v>
      </c>
      <c r="C1269" s="3" t="s">
        <v>4026</v>
      </c>
      <c r="D1269">
        <v>4.0517095700067802</v>
      </c>
      <c r="E1269">
        <v>-94.679077079482298</v>
      </c>
      <c r="F1269">
        <v>39.102009092833903</v>
      </c>
      <c r="G1269">
        <v>816.86</v>
      </c>
      <c r="H1269">
        <v>1</v>
      </c>
      <c r="I1269">
        <v>3</v>
      </c>
      <c r="J1269">
        <v>2</v>
      </c>
      <c r="K1269">
        <v>105</v>
      </c>
      <c r="L1269" t="s">
        <v>117</v>
      </c>
      <c r="M1269" t="s">
        <v>5495</v>
      </c>
      <c r="N1269" t="s">
        <v>5411</v>
      </c>
      <c r="O1269" t="s">
        <v>5412</v>
      </c>
      <c r="P1269">
        <v>-94.679084540969896</v>
      </c>
      <c r="Q1269">
        <v>39.1020160708159</v>
      </c>
      <c r="R1269" s="7">
        <v>44283.680891203701</v>
      </c>
      <c r="S1269" s="2" t="str">
        <f t="shared" si="19"/>
        <v>https://streetsmart.cyclomedia.com/streetsmart/?mq=2325352.4953615516;1149269.5949008912;2325452.4953615516;1149369.5949008912&amp;msrs=EPSG:6923&amp;pq=WE2IQJO9&amp;pparams=66.47305710688465;-38.00911094905963;31.295897543375016</v>
      </c>
      <c r="T1269" t="s">
        <v>1346</v>
      </c>
    </row>
    <row r="1270" spans="1:20" x14ac:dyDescent="0.3">
      <c r="A1270">
        <v>1269</v>
      </c>
      <c r="B1270" s="3" t="s">
        <v>4045</v>
      </c>
      <c r="C1270" s="3" t="s">
        <v>4003</v>
      </c>
      <c r="D1270">
        <v>3.3403860845079101</v>
      </c>
      <c r="E1270">
        <v>-94.803863996142994</v>
      </c>
      <c r="F1270">
        <v>39.0902279329094</v>
      </c>
      <c r="G1270">
        <v>974.56</v>
      </c>
      <c r="H1270">
        <v>1</v>
      </c>
      <c r="I1270">
        <v>3</v>
      </c>
      <c r="J1270">
        <v>1</v>
      </c>
      <c r="K1270">
        <v>105</v>
      </c>
      <c r="L1270" t="s">
        <v>117</v>
      </c>
      <c r="M1270" t="s">
        <v>5494</v>
      </c>
      <c r="N1270" t="s">
        <v>5411</v>
      </c>
      <c r="O1270" t="s">
        <v>5412</v>
      </c>
      <c r="P1270">
        <v>-94.803871489907095</v>
      </c>
      <c r="Q1270">
        <v>39.090234901674002</v>
      </c>
      <c r="R1270" s="7">
        <v>44282.801400462966</v>
      </c>
      <c r="S1270" s="2" t="str">
        <f t="shared" si="19"/>
        <v>https://streetsmart.cyclomedia.com/streetsmart/?mq=2290127.972306803;1143632.3768446445;2290227.972306803;1143732.3768446445&amp;msrs=EPSG:6923&amp;pq=WE2IJANU&amp;pparams=70.05022745739952;-41.86507288483033;38.23534863881391</v>
      </c>
      <c r="T1270" t="s">
        <v>1347</v>
      </c>
    </row>
    <row r="1271" spans="1:20" x14ac:dyDescent="0.3">
      <c r="A1271">
        <v>1270</v>
      </c>
      <c r="B1271" s="3" t="s">
        <v>4046</v>
      </c>
      <c r="C1271" s="3" t="s">
        <v>4047</v>
      </c>
      <c r="D1271">
        <v>0.42484900400432002</v>
      </c>
      <c r="E1271">
        <v>-94.695745039082198</v>
      </c>
      <c r="F1271">
        <v>38.9352239754514</v>
      </c>
      <c r="G1271">
        <v>909.2</v>
      </c>
      <c r="H1271">
        <v>1</v>
      </c>
      <c r="I1271">
        <v>2</v>
      </c>
      <c r="J1271">
        <v>2</v>
      </c>
      <c r="K1271">
        <v>46</v>
      </c>
      <c r="L1271" t="s">
        <v>1217</v>
      </c>
      <c r="M1271" t="s">
        <v>5503</v>
      </c>
      <c r="N1271" t="s">
        <v>5411</v>
      </c>
      <c r="O1271" t="s">
        <v>5418</v>
      </c>
      <c r="P1271">
        <v>-94.695752489218293</v>
      </c>
      <c r="Q1271">
        <v>38.935230924267998</v>
      </c>
      <c r="R1271" s="7">
        <v>44282.908217592594</v>
      </c>
      <c r="S1271" s="2" t="str">
        <f t="shared" si="19"/>
        <v>https://streetsmart.cyclomedia.com/streetsmart/?mq=2322971.296711892;1088391.3515001386;2323071.296711892;1088491.3515001386&amp;msrs=EPSG:6923&amp;pq=WE2JBNJM&amp;pparams=327.7859425806364;-48.102826329305124;45.512963547698476</v>
      </c>
      <c r="T1271" t="s">
        <v>1348</v>
      </c>
    </row>
    <row r="1272" spans="1:20" x14ac:dyDescent="0.3">
      <c r="A1272">
        <v>1271</v>
      </c>
      <c r="B1272" s="3" t="s">
        <v>4048</v>
      </c>
      <c r="C1272" s="3" t="s">
        <v>3996</v>
      </c>
      <c r="D1272">
        <v>0.32080292489538498</v>
      </c>
      <c r="E1272">
        <v>-94.613503499306404</v>
      </c>
      <c r="F1272">
        <v>38.935039297306197</v>
      </c>
      <c r="G1272">
        <v>838.93</v>
      </c>
      <c r="H1272">
        <v>1</v>
      </c>
      <c r="I1272">
        <v>2</v>
      </c>
      <c r="J1272">
        <v>2</v>
      </c>
      <c r="K1272">
        <v>46</v>
      </c>
      <c r="L1272" t="s">
        <v>1217</v>
      </c>
      <c r="M1272" t="s">
        <v>5494</v>
      </c>
      <c r="N1272" t="s">
        <v>5413</v>
      </c>
      <c r="O1272" t="s">
        <v>5412</v>
      </c>
      <c r="P1272">
        <v>-94.6135109274109</v>
      </c>
      <c r="Q1272">
        <v>38.9350462508174</v>
      </c>
      <c r="R1272" s="7">
        <v>44282.775960648149</v>
      </c>
      <c r="S1272" s="2" t="str">
        <f t="shared" si="19"/>
        <v>https://streetsmart.cyclomedia.com/streetsmart/?mq=2346348.12430197;1089237.73793073;2346448.12430197;1089337.73793073&amp;msrs=EPSG:6923&amp;pq=WE2IM9MS&amp;pparams=215.2330072615368;-38.02545889698332;32.44661498377357</v>
      </c>
      <c r="T1272" t="s">
        <v>1349</v>
      </c>
    </row>
    <row r="1273" spans="1:20" x14ac:dyDescent="0.3">
      <c r="A1273">
        <v>1272</v>
      </c>
      <c r="B1273" s="3" t="s">
        <v>4049</v>
      </c>
      <c r="C1273" s="3" t="s">
        <v>4026</v>
      </c>
      <c r="D1273">
        <v>4.9277869862964803</v>
      </c>
      <c r="E1273">
        <v>-94.682137020557505</v>
      </c>
      <c r="F1273">
        <v>39.113376144737899</v>
      </c>
      <c r="G1273">
        <v>885.39</v>
      </c>
      <c r="H1273">
        <v>1</v>
      </c>
      <c r="I1273">
        <v>3</v>
      </c>
      <c r="J1273">
        <v>2</v>
      </c>
      <c r="K1273">
        <v>105</v>
      </c>
      <c r="L1273" t="s">
        <v>117</v>
      </c>
      <c r="M1273" t="s">
        <v>5495</v>
      </c>
      <c r="N1273" t="s">
        <v>5411</v>
      </c>
      <c r="O1273" t="s">
        <v>5412</v>
      </c>
      <c r="P1273">
        <v>-94.682144483949301</v>
      </c>
      <c r="Q1273">
        <v>39.113383124460803</v>
      </c>
      <c r="R1273" s="7">
        <v>44283.681527777779</v>
      </c>
      <c r="S1273" s="2" t="str">
        <f t="shared" si="19"/>
        <v>https://streetsmart.cyclomedia.com/streetsmart/?mq=2324324.379963726;1153372.641156733;2324424.379963726;1153472.641156733&amp;msrs=EPSG:6923&amp;pq=WE2IQJW4&amp;pparams=142.90243716723464;-45.48954990331829;40.827136170759054</v>
      </c>
      <c r="T1273" t="s">
        <v>1350</v>
      </c>
    </row>
    <row r="1274" spans="1:20" x14ac:dyDescent="0.3">
      <c r="A1274">
        <v>1273</v>
      </c>
      <c r="B1274" s="3" t="s">
        <v>4050</v>
      </c>
      <c r="C1274" s="3" t="s">
        <v>3996</v>
      </c>
      <c r="D1274">
        <v>7.4504663749302397E-2</v>
      </c>
      <c r="E1274">
        <v>-94.609271917290002</v>
      </c>
      <c r="F1274">
        <v>38.936391713038198</v>
      </c>
      <c r="G1274">
        <v>852.6</v>
      </c>
      <c r="H1274">
        <v>1</v>
      </c>
      <c r="I1274">
        <v>2</v>
      </c>
      <c r="J1274">
        <v>2</v>
      </c>
      <c r="K1274">
        <v>46</v>
      </c>
      <c r="L1274" t="s">
        <v>1217</v>
      </c>
      <c r="M1274" t="s">
        <v>5494</v>
      </c>
      <c r="N1274" t="s">
        <v>5413</v>
      </c>
      <c r="O1274" t="s">
        <v>5412</v>
      </c>
      <c r="P1274">
        <v>-94.609279344388597</v>
      </c>
      <c r="Q1274">
        <v>38.936398667021798</v>
      </c>
      <c r="R1274" s="7">
        <v>44282.776134259257</v>
      </c>
      <c r="S1274" s="2" t="str">
        <f t="shared" si="19"/>
        <v>https://streetsmart.cyclomedia.com/streetsmart/?mq=2347531.3007413894;1089777.4399353117;2347631.3007413894;1089877.4399353117&amp;msrs=EPSG:6923&amp;pq=WE2IM9OZ&amp;pparams=185.92929873824875;-49.58838106468461;46.94322773655535</v>
      </c>
      <c r="T1274" t="s">
        <v>1351</v>
      </c>
    </row>
    <row r="1275" spans="1:20" x14ac:dyDescent="0.3">
      <c r="A1275">
        <v>1274</v>
      </c>
      <c r="B1275" s="3" t="s">
        <v>4051</v>
      </c>
      <c r="C1275" s="3" t="s">
        <v>4003</v>
      </c>
      <c r="D1275">
        <v>6.4224905149983798</v>
      </c>
      <c r="E1275">
        <v>-94.817936472480596</v>
      </c>
      <c r="F1275">
        <v>39.132551870144503</v>
      </c>
      <c r="G1275">
        <v>1024.48</v>
      </c>
      <c r="H1275">
        <v>1</v>
      </c>
      <c r="I1275">
        <v>3</v>
      </c>
      <c r="J1275">
        <v>1</v>
      </c>
      <c r="K1275">
        <v>105</v>
      </c>
      <c r="L1275" t="s">
        <v>117</v>
      </c>
      <c r="M1275" t="s">
        <v>5494</v>
      </c>
      <c r="N1275" t="s">
        <v>5411</v>
      </c>
      <c r="O1275" t="s">
        <v>5412</v>
      </c>
      <c r="P1275">
        <v>-94.817943974056604</v>
      </c>
      <c r="Q1275">
        <v>39.132558845219599</v>
      </c>
      <c r="R1275" s="7">
        <v>44282.803599537037</v>
      </c>
      <c r="S1275" s="2" t="str">
        <f t="shared" si="19"/>
        <v>https://streetsmart.cyclomedia.com/streetsmart/?mq=2285562.069365144;1158886.6396431476;2285662.069365144;1158986.6396431476&amp;msrs=EPSG:6923&amp;pq=WE2IJBFE&amp;pparams=127.9676668728037;-43.17906517122891;38.040464992615895</v>
      </c>
      <c r="T1275" t="s">
        <v>1352</v>
      </c>
    </row>
    <row r="1276" spans="1:20" x14ac:dyDescent="0.3">
      <c r="A1276">
        <v>1275</v>
      </c>
      <c r="B1276" s="3" t="s">
        <v>4052</v>
      </c>
      <c r="C1276" s="3" t="s">
        <v>3996</v>
      </c>
      <c r="D1276">
        <v>15.877677437791901</v>
      </c>
      <c r="E1276">
        <v>-94.7894291619683</v>
      </c>
      <c r="F1276">
        <v>39.041130925959401</v>
      </c>
      <c r="G1276">
        <v>846.33</v>
      </c>
      <c r="H1276">
        <v>1</v>
      </c>
      <c r="I1276">
        <v>2</v>
      </c>
      <c r="J1276">
        <v>4</v>
      </c>
      <c r="K1276">
        <v>46</v>
      </c>
      <c r="L1276" t="s">
        <v>1217</v>
      </c>
      <c r="M1276" t="s">
        <v>5494</v>
      </c>
      <c r="N1276" t="s">
        <v>5413</v>
      </c>
      <c r="O1276" t="s">
        <v>5412</v>
      </c>
      <c r="P1276">
        <v>-94.789436647192503</v>
      </c>
      <c r="Q1276">
        <v>39.041137887280797</v>
      </c>
      <c r="R1276" s="7">
        <v>44282.879178240742</v>
      </c>
      <c r="S1276" s="2" t="str">
        <f t="shared" si="19"/>
        <v>https://streetsmart.cyclomedia.com/streetsmart/?mq=2294894.1123808026;1125918.0766433924;2294994.1123808026;1126018.0766433924&amp;msrs=EPSG:6923&amp;pq=WE2IGTL6&amp;pparams=308.77187994522205;-46.883816976396126;42.781213565023286</v>
      </c>
      <c r="T1276" t="s">
        <v>1353</v>
      </c>
    </row>
    <row r="1277" spans="1:20" x14ac:dyDescent="0.3">
      <c r="A1277">
        <v>1276</v>
      </c>
      <c r="B1277" s="3" t="s">
        <v>4053</v>
      </c>
      <c r="C1277" s="3" t="s">
        <v>4003</v>
      </c>
      <c r="D1277">
        <v>6.8212248712108803</v>
      </c>
      <c r="E1277">
        <v>-94.819013524366596</v>
      </c>
      <c r="F1277">
        <v>39.138269523359</v>
      </c>
      <c r="G1277">
        <v>1012.1</v>
      </c>
      <c r="H1277">
        <v>1</v>
      </c>
      <c r="I1277">
        <v>3</v>
      </c>
      <c r="J1277">
        <v>1</v>
      </c>
      <c r="K1277">
        <v>105</v>
      </c>
      <c r="L1277" t="s">
        <v>117</v>
      </c>
      <c r="M1277" t="s">
        <v>5494</v>
      </c>
      <c r="N1277" t="s">
        <v>5411</v>
      </c>
      <c r="O1277" t="s">
        <v>5412</v>
      </c>
      <c r="P1277">
        <v>-94.8190210267786</v>
      </c>
      <c r="Q1277">
        <v>39.1382764993336</v>
      </c>
      <c r="R1277" s="7">
        <v>44282.803888888891</v>
      </c>
      <c r="S1277" s="2" t="str">
        <f t="shared" si="19"/>
        <v>https://streetsmart.cyclomedia.com/streetsmart/?mq=2285179.1649472266;1160956.1666720659;2285279.1649472266;1161056.1666720659&amp;msrs=EPSG:6923&amp;pq=WE2IJBIZ&amp;pparams=84.14158437892718;-52.06091416998027;51.21871297189203</v>
      </c>
      <c r="T1277" t="s">
        <v>1354</v>
      </c>
    </row>
    <row r="1278" spans="1:20" x14ac:dyDescent="0.3">
      <c r="A1278">
        <v>1277</v>
      </c>
      <c r="B1278" s="3" t="s">
        <v>4054</v>
      </c>
      <c r="C1278" s="3" t="s">
        <v>3996</v>
      </c>
      <c r="D1278">
        <v>15.6878252437069</v>
      </c>
      <c r="E1278">
        <v>-94.789176311375996</v>
      </c>
      <c r="F1278">
        <v>39.038390233971903</v>
      </c>
      <c r="G1278">
        <v>876.62</v>
      </c>
      <c r="H1278">
        <v>1</v>
      </c>
      <c r="I1278">
        <v>2</v>
      </c>
      <c r="J1278">
        <v>4</v>
      </c>
      <c r="K1278">
        <v>46</v>
      </c>
      <c r="L1278" t="s">
        <v>1217</v>
      </c>
      <c r="M1278" t="s">
        <v>5494</v>
      </c>
      <c r="N1278" t="s">
        <v>5413</v>
      </c>
      <c r="O1278" t="s">
        <v>5412</v>
      </c>
      <c r="P1278">
        <v>-94.789183796271899</v>
      </c>
      <c r="Q1278">
        <v>39.038397194845402</v>
      </c>
      <c r="R1278" s="7">
        <v>44282.879317129627</v>
      </c>
      <c r="S1278" s="2" t="str">
        <f t="shared" si="19"/>
        <v>https://streetsmart.cyclomedia.com/streetsmart/?mq=2295003.398251474;1124923.358816564;2295103.398251474;1125023.358816564&amp;msrs=EPSG:6923&amp;pq=WE2IGTMV&amp;pparams=297.17232416831763;-45.351766542051415;40.77749297807485</v>
      </c>
      <c r="T1278" t="s">
        <v>1355</v>
      </c>
    </row>
    <row r="1279" spans="1:20" x14ac:dyDescent="0.3">
      <c r="A1279">
        <v>1278</v>
      </c>
      <c r="B1279" s="3" t="s">
        <v>4055</v>
      </c>
      <c r="C1279" s="3" t="s">
        <v>4056</v>
      </c>
      <c r="D1279">
        <v>6.6684552731721899E-3</v>
      </c>
      <c r="E1279">
        <v>-94.768269983527901</v>
      </c>
      <c r="F1279">
        <v>38.942067851852798</v>
      </c>
      <c r="G1279">
        <v>988.14</v>
      </c>
      <c r="H1279">
        <v>1</v>
      </c>
      <c r="I1279">
        <v>2</v>
      </c>
      <c r="J1279">
        <v>4</v>
      </c>
      <c r="K1279">
        <v>46</v>
      </c>
      <c r="L1279" t="s">
        <v>1217</v>
      </c>
      <c r="M1279" t="s">
        <v>5504</v>
      </c>
      <c r="N1279" t="s">
        <v>5411</v>
      </c>
      <c r="O1279" t="s">
        <v>5481</v>
      </c>
      <c r="P1279">
        <v>-94.768277453705295</v>
      </c>
      <c r="Q1279">
        <v>38.942074797654598</v>
      </c>
      <c r="R1279" s="7">
        <v>44282.941412037035</v>
      </c>
      <c r="S1279" s="2" t="str">
        <f t="shared" si="19"/>
        <v>https://streetsmart.cyclomedia.com/streetsmart/?mq=2302263.779399976;1090093.6154840589;2302363.779399976;1090193.6154840589&amp;msrs=EPSG:6923&amp;pq=WE2JBPDH&amp;pparams=183.5831627880603;-45.52513621757817;43.812838997905494</v>
      </c>
      <c r="T1279" t="s">
        <v>1356</v>
      </c>
    </row>
    <row r="1280" spans="1:20" x14ac:dyDescent="0.3">
      <c r="A1280">
        <v>1279</v>
      </c>
      <c r="B1280" s="3" t="s">
        <v>4057</v>
      </c>
      <c r="C1280" s="3" t="s">
        <v>4026</v>
      </c>
      <c r="D1280">
        <v>6.2376870397491704</v>
      </c>
      <c r="E1280">
        <v>-94.676382326833803</v>
      </c>
      <c r="F1280">
        <v>39.131451574342599</v>
      </c>
      <c r="G1280">
        <v>958.14</v>
      </c>
      <c r="H1280">
        <v>1</v>
      </c>
      <c r="I1280">
        <v>3</v>
      </c>
      <c r="J1280">
        <v>2</v>
      </c>
      <c r="K1280">
        <v>105</v>
      </c>
      <c r="L1280" t="s">
        <v>117</v>
      </c>
      <c r="M1280" t="s">
        <v>5495</v>
      </c>
      <c r="N1280" t="s">
        <v>5411</v>
      </c>
      <c r="O1280" t="s">
        <v>5412</v>
      </c>
      <c r="P1280">
        <v>-94.676389790409999</v>
      </c>
      <c r="Q1280">
        <v>39.131458557447701</v>
      </c>
      <c r="R1280" s="7">
        <v>44283.682500000003</v>
      </c>
      <c r="S1280" s="2" t="str">
        <f t="shared" si="19"/>
        <v>https://streetsmart.cyclomedia.com/streetsmart/?mq=2325700.3575267196;1160014.0281363875;2325800.3575267196;1160114.0281363875&amp;msrs=EPSG:6923&amp;pq=WE2IQK7U&amp;pparams=131.07167385911328;-43.589367863764245;39.58063813217136</v>
      </c>
      <c r="T1280" t="s">
        <v>1357</v>
      </c>
    </row>
    <row r="1281" spans="1:20" x14ac:dyDescent="0.3">
      <c r="A1281">
        <v>1280</v>
      </c>
      <c r="B1281" s="3" t="s">
        <v>4058</v>
      </c>
      <c r="C1281" s="3" t="s">
        <v>4003</v>
      </c>
      <c r="D1281">
        <v>7.0651044352024002</v>
      </c>
      <c r="E1281">
        <v>-94.819619850529307</v>
      </c>
      <c r="F1281">
        <v>39.141772999856499</v>
      </c>
      <c r="G1281">
        <v>998.95</v>
      </c>
      <c r="H1281">
        <v>1</v>
      </c>
      <c r="I1281">
        <v>3</v>
      </c>
      <c r="J1281">
        <v>1</v>
      </c>
      <c r="K1281">
        <v>105</v>
      </c>
      <c r="L1281" t="s">
        <v>117</v>
      </c>
      <c r="M1281" t="s">
        <v>5494</v>
      </c>
      <c r="N1281" t="s">
        <v>5411</v>
      </c>
      <c r="O1281" t="s">
        <v>5412</v>
      </c>
      <c r="P1281">
        <v>-94.819627353439301</v>
      </c>
      <c r="Q1281">
        <v>39.141779976385301</v>
      </c>
      <c r="R1281" s="7">
        <v>44282.804062499999</v>
      </c>
      <c r="S1281" s="2" t="str">
        <f t="shared" si="19"/>
        <v>https://streetsmart.cyclomedia.com/streetsmart/?mq=2284959.7661077976;1162224.8353945613;2285059.7661077976;1162324.8353945613&amp;msrs=EPSG:6923&amp;pq=WE2IJBL6&amp;pparams=140.30022650085172;-35.616642056117186;30.58026235283842</v>
      </c>
      <c r="T1281" t="s">
        <v>1358</v>
      </c>
    </row>
    <row r="1282" spans="1:20" x14ac:dyDescent="0.3">
      <c r="A1282">
        <v>1281</v>
      </c>
      <c r="B1282" s="3" t="s">
        <v>4059</v>
      </c>
      <c r="C1282" s="3" t="s">
        <v>4056</v>
      </c>
      <c r="D1282">
        <v>0.35493553443455</v>
      </c>
      <c r="E1282">
        <v>-94.761817295544404</v>
      </c>
      <c r="F1282">
        <v>38.941738658863102</v>
      </c>
      <c r="G1282">
        <v>1019.39</v>
      </c>
      <c r="H1282">
        <v>1</v>
      </c>
      <c r="I1282">
        <v>2</v>
      </c>
      <c r="J1282">
        <v>4</v>
      </c>
      <c r="K1282">
        <v>46</v>
      </c>
      <c r="L1282" t="s">
        <v>1217</v>
      </c>
      <c r="M1282" t="s">
        <v>5504</v>
      </c>
      <c r="N1282" t="s">
        <v>5411</v>
      </c>
      <c r="O1282" t="s">
        <v>5481</v>
      </c>
      <c r="P1282">
        <v>-94.761824763965706</v>
      </c>
      <c r="Q1282">
        <v>38.941745604980802</v>
      </c>
      <c r="R1282" s="7">
        <v>44285.67459490741</v>
      </c>
      <c r="S1282" s="2" t="str">
        <f t="shared" si="19"/>
        <v>https://streetsmart.cyclomedia.com/streetsmart/?mq=2304102.174345225;1090043.2911096364;2304202.174345225;1090143.2911096364&amp;msrs=EPSG:6923&amp;pq=WE2JD0SG&amp;pparams=209.1780171900541;-45.74590361620401;42.192762108753726</v>
      </c>
      <c r="T1282" t="s">
        <v>1359</v>
      </c>
    </row>
    <row r="1283" spans="1:20" x14ac:dyDescent="0.3">
      <c r="A1283">
        <v>1282</v>
      </c>
      <c r="B1283" s="3" t="s">
        <v>4060</v>
      </c>
      <c r="C1283" s="3" t="s">
        <v>4026</v>
      </c>
      <c r="D1283">
        <v>6.7889109282836904</v>
      </c>
      <c r="E1283">
        <v>-94.675001338507798</v>
      </c>
      <c r="F1283">
        <v>39.139312240715498</v>
      </c>
      <c r="G1283">
        <v>916.14</v>
      </c>
      <c r="H1283">
        <v>1</v>
      </c>
      <c r="I1283">
        <v>3</v>
      </c>
      <c r="J1283">
        <v>2</v>
      </c>
      <c r="K1283">
        <v>105</v>
      </c>
      <c r="L1283" t="s">
        <v>117</v>
      </c>
      <c r="M1283" t="s">
        <v>5495</v>
      </c>
      <c r="N1283" t="s">
        <v>5411</v>
      </c>
      <c r="O1283" t="s">
        <v>5412</v>
      </c>
      <c r="P1283">
        <v>-94.675008802465399</v>
      </c>
      <c r="Q1283">
        <v>39.139319225226203</v>
      </c>
      <c r="R1283" s="7">
        <v>44283.682928240742</v>
      </c>
      <c r="S1283" s="2" t="str">
        <f t="shared" ref="S1283:S1346" si="20">HYPERLINK(T1283)</f>
        <v>https://streetsmart.cyclomedia.com/streetsmart/?mq=2325980.6086066365;1162889.922647059;2326080.6086066365;1162989.922647059&amp;msrs=EPSG:6923&amp;pq=WE2IQKCR&amp;pparams=110.58958319542228;-48.87255634467331;44.28628701551563</v>
      </c>
      <c r="T1283" t="s">
        <v>1360</v>
      </c>
    </row>
    <row r="1284" spans="1:20" x14ac:dyDescent="0.3">
      <c r="A1284">
        <v>1283</v>
      </c>
      <c r="B1284" s="3" t="s">
        <v>4061</v>
      </c>
      <c r="C1284" s="3" t="s">
        <v>3996</v>
      </c>
      <c r="D1284">
        <v>14.864639531608599</v>
      </c>
      <c r="E1284">
        <v>-94.786857285136193</v>
      </c>
      <c r="F1284">
        <v>39.026603208258699</v>
      </c>
      <c r="G1284">
        <v>944.33</v>
      </c>
      <c r="H1284">
        <v>1</v>
      </c>
      <c r="I1284">
        <v>2</v>
      </c>
      <c r="J1284">
        <v>4</v>
      </c>
      <c r="K1284">
        <v>46</v>
      </c>
      <c r="L1284" t="s">
        <v>1217</v>
      </c>
      <c r="M1284" t="s">
        <v>5494</v>
      </c>
      <c r="N1284" t="s">
        <v>5413</v>
      </c>
      <c r="O1284" t="s">
        <v>5412</v>
      </c>
      <c r="P1284">
        <v>-94.786864768291395</v>
      </c>
      <c r="Q1284">
        <v>39.0266101672768</v>
      </c>
      <c r="R1284" s="7">
        <v>44282.879918981482</v>
      </c>
      <c r="S1284" s="2" t="str">
        <f t="shared" si="20"/>
        <v>https://streetsmart.cyclomedia.com/streetsmart/?mq=2295823.077386394;1120658.5021888167;2295923.077386394;1120758.5021888167&amp;msrs=EPSG:6923&amp;pq=WE2IGTU8&amp;pparams=251.89686603845922;-47.44175889867958;44.180515841172976</v>
      </c>
      <c r="T1284" t="s">
        <v>1361</v>
      </c>
    </row>
    <row r="1285" spans="1:20" x14ac:dyDescent="0.3">
      <c r="A1285">
        <v>1284</v>
      </c>
      <c r="B1285" s="3" t="s">
        <v>4062</v>
      </c>
      <c r="C1285" s="3" t="s">
        <v>3996</v>
      </c>
      <c r="D1285">
        <v>14.601182524144299</v>
      </c>
      <c r="E1285">
        <v>-94.785981593586897</v>
      </c>
      <c r="F1285">
        <v>39.022849791444699</v>
      </c>
      <c r="G1285">
        <v>955.57</v>
      </c>
      <c r="H1285">
        <v>1</v>
      </c>
      <c r="I1285">
        <v>2</v>
      </c>
      <c r="J1285">
        <v>4</v>
      </c>
      <c r="K1285">
        <v>46</v>
      </c>
      <c r="L1285" t="s">
        <v>1217</v>
      </c>
      <c r="M1285" t="s">
        <v>5494</v>
      </c>
      <c r="N1285" t="s">
        <v>5413</v>
      </c>
      <c r="O1285" t="s">
        <v>5412</v>
      </c>
      <c r="P1285">
        <v>-94.785989076151196</v>
      </c>
      <c r="Q1285">
        <v>39.022856749879701</v>
      </c>
      <c r="R1285" s="7">
        <v>44282.880104166667</v>
      </c>
      <c r="S1285" s="2" t="str">
        <f t="shared" si="20"/>
        <v>https://streetsmart.cyclomedia.com/streetsmart/?mq=2296123.095159054;1119301.8926973045;2296223.095159054;1119401.8926973045&amp;msrs=EPSG:6923&amp;pq=WE2IGTWL&amp;pparams=288.1438795395384;-46.25016652951033;42.328496707866016</v>
      </c>
      <c r="T1285" t="s">
        <v>1362</v>
      </c>
    </row>
    <row r="1286" spans="1:20" x14ac:dyDescent="0.3">
      <c r="A1286">
        <v>1285</v>
      </c>
      <c r="B1286" s="3" t="s">
        <v>4063</v>
      </c>
      <c r="C1286" s="3" t="s">
        <v>3996</v>
      </c>
      <c r="D1286">
        <v>14.180345047324</v>
      </c>
      <c r="E1286">
        <v>-94.785547484824903</v>
      </c>
      <c r="F1286">
        <v>39.016763641066603</v>
      </c>
      <c r="G1286">
        <v>952.69</v>
      </c>
      <c r="H1286">
        <v>1</v>
      </c>
      <c r="I1286">
        <v>2</v>
      </c>
      <c r="J1286">
        <v>4</v>
      </c>
      <c r="K1286">
        <v>46</v>
      </c>
      <c r="L1286" t="s">
        <v>1217</v>
      </c>
      <c r="M1286" t="s">
        <v>5494</v>
      </c>
      <c r="N1286" t="s">
        <v>5413</v>
      </c>
      <c r="O1286" t="s">
        <v>5412</v>
      </c>
      <c r="P1286">
        <v>-94.785554966695102</v>
      </c>
      <c r="Q1286">
        <v>39.016770598498901</v>
      </c>
      <c r="R1286" s="7">
        <v>44282.88040509259</v>
      </c>
      <c r="S1286" s="2" t="str">
        <f t="shared" si="20"/>
        <v>https://streetsmart.cyclomedia.com/streetsmart/?mq=2296329.7463205606;1117091.6244800538;2296429.7463205606;1117191.6244800538&amp;msrs=EPSG:6923&amp;pq=WE2IGU0C&amp;pparams=231.6970728962613;-41.805953720043846;37.33121102229468</v>
      </c>
      <c r="T1286" t="s">
        <v>1363</v>
      </c>
    </row>
    <row r="1287" spans="1:20" x14ac:dyDescent="0.3">
      <c r="A1287">
        <v>1286</v>
      </c>
      <c r="B1287" s="3" t="s">
        <v>4064</v>
      </c>
      <c r="C1287" s="3" t="s">
        <v>4065</v>
      </c>
      <c r="D1287">
        <v>12.6105476397706</v>
      </c>
      <c r="E1287">
        <v>-97.308906001925706</v>
      </c>
      <c r="F1287">
        <v>37.640753660170297</v>
      </c>
      <c r="G1287">
        <v>1284.25</v>
      </c>
      <c r="H1287">
        <v>5</v>
      </c>
      <c r="I1287">
        <v>5</v>
      </c>
      <c r="J1287">
        <v>3</v>
      </c>
      <c r="K1287">
        <v>87</v>
      </c>
      <c r="L1287" t="s">
        <v>191</v>
      </c>
      <c r="M1287" t="s">
        <v>5441</v>
      </c>
      <c r="N1287" t="s">
        <v>5413</v>
      </c>
      <c r="O1287" t="s">
        <v>5412</v>
      </c>
      <c r="P1287">
        <v>-97.308914018204405</v>
      </c>
      <c r="Q1287">
        <v>37.640760241059397</v>
      </c>
      <c r="R1287" s="7">
        <v>44273.704560185186</v>
      </c>
      <c r="S1287" s="2" t="str">
        <f t="shared" si="20"/>
        <v>https://streetsmart.cyclomedia.com/streetsmart/?mq=1584774.482754141;598905.8901843131;1584874.482754141;599005.8901843131&amp;msrs=EPSG:6923&amp;pq=WE2GU65I&amp;pparams=234.24954575796454;-30.770090941431697;27.279084898265882</v>
      </c>
      <c r="T1287" t="s">
        <v>1364</v>
      </c>
    </row>
    <row r="1288" spans="1:20" x14ac:dyDescent="0.3">
      <c r="A1288">
        <v>1287</v>
      </c>
      <c r="B1288" s="3" t="s">
        <v>4066</v>
      </c>
      <c r="C1288" s="3" t="s">
        <v>4026</v>
      </c>
      <c r="D1288">
        <v>7.2604396304570802</v>
      </c>
      <c r="E1288">
        <v>-94.669198088122201</v>
      </c>
      <c r="F1288">
        <v>39.1443912564093</v>
      </c>
      <c r="G1288">
        <v>926.11</v>
      </c>
      <c r="H1288">
        <v>1</v>
      </c>
      <c r="I1288">
        <v>3</v>
      </c>
      <c r="J1288">
        <v>2</v>
      </c>
      <c r="K1288">
        <v>105</v>
      </c>
      <c r="L1288" t="s">
        <v>117</v>
      </c>
      <c r="M1288" t="s">
        <v>5495</v>
      </c>
      <c r="N1288" t="s">
        <v>5411</v>
      </c>
      <c r="O1288" t="s">
        <v>5412</v>
      </c>
      <c r="P1288">
        <v>-94.669205551010407</v>
      </c>
      <c r="Q1288">
        <v>39.1443982421128</v>
      </c>
      <c r="R1288" s="7">
        <v>44283.683263888888</v>
      </c>
      <c r="S1288" s="2" t="str">
        <f t="shared" si="20"/>
        <v>https://streetsmart.cyclomedia.com/streetsmart/?mq=2327553.3495556414;1164802.2688879818;2327653.3495556414;1164902.2688879818&amp;msrs=EPSG:6923&amp;pq=WE2IQKGZ&amp;pparams=169.414579221872;-36.82101289426572;31.484043793891615</v>
      </c>
      <c r="T1288" t="s">
        <v>1365</v>
      </c>
    </row>
    <row r="1289" spans="1:20" x14ac:dyDescent="0.3">
      <c r="A1289">
        <v>1288</v>
      </c>
      <c r="B1289" s="3" t="s">
        <v>4067</v>
      </c>
      <c r="C1289" s="3" t="s">
        <v>3996</v>
      </c>
      <c r="D1289">
        <v>13.8131784866023</v>
      </c>
      <c r="E1289">
        <v>-94.785363492358798</v>
      </c>
      <c r="F1289">
        <v>39.011442326579697</v>
      </c>
      <c r="G1289">
        <v>980.99</v>
      </c>
      <c r="H1289">
        <v>1</v>
      </c>
      <c r="I1289">
        <v>2</v>
      </c>
      <c r="J1289">
        <v>4</v>
      </c>
      <c r="K1289">
        <v>46</v>
      </c>
      <c r="L1289" t="s">
        <v>1217</v>
      </c>
      <c r="M1289" t="s">
        <v>5494</v>
      </c>
      <c r="N1289" t="s">
        <v>5413</v>
      </c>
      <c r="O1289" t="s">
        <v>5412</v>
      </c>
      <c r="P1289">
        <v>-94.785370973674603</v>
      </c>
      <c r="Q1289">
        <v>39.011449283124001</v>
      </c>
      <c r="R1289" s="7">
        <v>44282.880671296298</v>
      </c>
      <c r="S1289" s="2" t="str">
        <f t="shared" si="20"/>
        <v>https://streetsmart.cyclomedia.com/streetsmart/?mq=2296454.9192985594;1115157.0302521437;2296554.9192985594;1115257.0302521437&amp;msrs=EPSG:6923&amp;pq=WE2IGU3N&amp;pparams=321.98881012919946;-37.50961552717876;31.89480351914533</v>
      </c>
      <c r="T1289" t="s">
        <v>1366</v>
      </c>
    </row>
    <row r="1290" spans="1:20" x14ac:dyDescent="0.3">
      <c r="A1290">
        <v>1289</v>
      </c>
      <c r="B1290" s="3" t="s">
        <v>4068</v>
      </c>
      <c r="C1290" s="3" t="s">
        <v>4003</v>
      </c>
      <c r="D1290">
        <v>7.2270645311668202</v>
      </c>
      <c r="E1290">
        <v>-94.819919900207296</v>
      </c>
      <c r="F1290">
        <v>39.144106229649303</v>
      </c>
      <c r="G1290">
        <v>983.98</v>
      </c>
      <c r="H1290">
        <v>1</v>
      </c>
      <c r="I1290">
        <v>3</v>
      </c>
      <c r="J1290">
        <v>1</v>
      </c>
      <c r="K1290">
        <v>105</v>
      </c>
      <c r="L1290" t="s">
        <v>117</v>
      </c>
      <c r="M1290" t="s">
        <v>5494</v>
      </c>
      <c r="N1290" t="s">
        <v>5411</v>
      </c>
      <c r="O1290" t="s">
        <v>5412</v>
      </c>
      <c r="P1290">
        <v>-94.819927403421303</v>
      </c>
      <c r="Q1290">
        <v>39.1441132065532</v>
      </c>
      <c r="R1290" s="7">
        <v>44282.804178240738</v>
      </c>
      <c r="S1290" s="2" t="str">
        <f t="shared" si="20"/>
        <v>https://streetsmart.cyclomedia.com/streetsmart/?mq=2284843.064241469;1163070.835999146;2284943.064241469;1163170.835999146&amp;msrs=EPSG:6923&amp;pq=WE2IJBMM&amp;pparams=134.37220967640576;-37.16202694350195;32.425630061884064</v>
      </c>
      <c r="T1290" t="s">
        <v>1367</v>
      </c>
    </row>
    <row r="1291" spans="1:20" x14ac:dyDescent="0.3">
      <c r="A1291">
        <v>1290</v>
      </c>
      <c r="B1291" s="3" t="s">
        <v>4069</v>
      </c>
      <c r="C1291" s="3" t="s">
        <v>3996</v>
      </c>
      <c r="D1291">
        <v>13.4994409144128</v>
      </c>
      <c r="E1291">
        <v>-94.784996354947694</v>
      </c>
      <c r="F1291">
        <v>39.006903391121298</v>
      </c>
      <c r="G1291">
        <v>974.6</v>
      </c>
      <c r="H1291">
        <v>1</v>
      </c>
      <c r="I1291">
        <v>2</v>
      </c>
      <c r="J1291">
        <v>4</v>
      </c>
      <c r="K1291">
        <v>46</v>
      </c>
      <c r="L1291" t="s">
        <v>1217</v>
      </c>
      <c r="M1291" t="s">
        <v>5494</v>
      </c>
      <c r="N1291" t="s">
        <v>5413</v>
      </c>
      <c r="O1291" t="s">
        <v>5412</v>
      </c>
      <c r="P1291">
        <v>-94.7850038357345</v>
      </c>
      <c r="Q1291">
        <v>39.006910346920201</v>
      </c>
      <c r="R1291" s="7">
        <v>44282.880891203706</v>
      </c>
      <c r="S1291" s="2" t="str">
        <f t="shared" si="20"/>
        <v>https://streetsmart.cyclomedia.com/streetsmart/?mq=2296621.37893939;1113509.1254114807;2296721.37893939;1113609.1254114807&amp;msrs=EPSG:6923&amp;pq=WE2IGU6G&amp;pparams=306.8694519294551;-32.94550931708075;29.486997991175084</v>
      </c>
      <c r="T1291" t="s">
        <v>1368</v>
      </c>
    </row>
    <row r="1292" spans="1:20" x14ac:dyDescent="0.3">
      <c r="A1292">
        <v>1291</v>
      </c>
      <c r="B1292" s="3" t="s">
        <v>4070</v>
      </c>
      <c r="C1292" s="3" t="s">
        <v>4003</v>
      </c>
      <c r="D1292">
        <v>7.45637076990762</v>
      </c>
      <c r="E1292">
        <v>-94.820170730090396</v>
      </c>
      <c r="F1292">
        <v>39.147422342797299</v>
      </c>
      <c r="G1292">
        <v>953.69</v>
      </c>
      <c r="H1292">
        <v>1</v>
      </c>
      <c r="I1292">
        <v>3</v>
      </c>
      <c r="J1292">
        <v>1</v>
      </c>
      <c r="K1292">
        <v>105</v>
      </c>
      <c r="L1292" t="s">
        <v>117</v>
      </c>
      <c r="M1292" t="s">
        <v>5494</v>
      </c>
      <c r="N1292" t="s">
        <v>5411</v>
      </c>
      <c r="O1292" t="s">
        <v>5412</v>
      </c>
      <c r="P1292">
        <v>-94.820178233689504</v>
      </c>
      <c r="Q1292">
        <v>39.147429320244498</v>
      </c>
      <c r="R1292" s="7">
        <v>44282.804340277777</v>
      </c>
      <c r="S1292" s="2" t="str">
        <f t="shared" si="20"/>
        <v>https://streetsmart.cyclomedia.com/streetsmart/?mq=2284726.9794998914;1164275.0757166445;2284826.9794998914;1164375.0757166445&amp;msrs=EPSG:6923&amp;pq=WE2IJBON&amp;pparams=52.78960276059536;-36.7926668497775;30.671051675816734</v>
      </c>
      <c r="T1292" t="s">
        <v>1369</v>
      </c>
    </row>
    <row r="1293" spans="1:20" x14ac:dyDescent="0.3">
      <c r="A1293">
        <v>1292</v>
      </c>
      <c r="B1293" s="3" t="s">
        <v>4071</v>
      </c>
      <c r="C1293" s="3" t="s">
        <v>4003</v>
      </c>
      <c r="D1293">
        <v>7.9258728907277796</v>
      </c>
      <c r="E1293">
        <v>-94.820636124780094</v>
      </c>
      <c r="F1293">
        <v>39.154218784383602</v>
      </c>
      <c r="G1293">
        <v>889.28</v>
      </c>
      <c r="H1293">
        <v>1</v>
      </c>
      <c r="I1293">
        <v>3</v>
      </c>
      <c r="J1293">
        <v>1</v>
      </c>
      <c r="K1293">
        <v>105</v>
      </c>
      <c r="L1293" t="s">
        <v>117</v>
      </c>
      <c r="M1293" t="s">
        <v>5494</v>
      </c>
      <c r="N1293" t="s">
        <v>5411</v>
      </c>
      <c r="O1293" t="s">
        <v>5412</v>
      </c>
      <c r="P1293">
        <v>-94.820643629155597</v>
      </c>
      <c r="Q1293">
        <v>39.154225762946901</v>
      </c>
      <c r="R1293" s="7">
        <v>44282.8046875</v>
      </c>
      <c r="S1293" s="2" t="str">
        <f t="shared" si="20"/>
        <v>https://streetsmart.cyclomedia.com/streetsmart/?mq=2284502.877913967;1166743.709886983;2284602.877913967;1166843.709886983&amp;msrs=EPSG:6923&amp;pq=WE2IJBSV&amp;pparams=140.39703643881236;-37.703785205108474;32.98046948916794</v>
      </c>
      <c r="T1293" t="s">
        <v>1370</v>
      </c>
    </row>
    <row r="1294" spans="1:20" x14ac:dyDescent="0.3">
      <c r="A1294">
        <v>1293</v>
      </c>
      <c r="B1294" s="3" t="s">
        <v>4072</v>
      </c>
      <c r="C1294" s="3" t="s">
        <v>3996</v>
      </c>
      <c r="D1294">
        <v>13.333720754841799</v>
      </c>
      <c r="E1294">
        <v>-94.784325518329794</v>
      </c>
      <c r="F1294">
        <v>39.004555078690501</v>
      </c>
      <c r="G1294">
        <v>946.48</v>
      </c>
      <c r="H1294">
        <v>1</v>
      </c>
      <c r="I1294">
        <v>2</v>
      </c>
      <c r="J1294">
        <v>4</v>
      </c>
      <c r="K1294">
        <v>46</v>
      </c>
      <c r="L1294" t="s">
        <v>1217</v>
      </c>
      <c r="M1294" t="s">
        <v>5494</v>
      </c>
      <c r="N1294" t="s">
        <v>5413</v>
      </c>
      <c r="O1294" t="s">
        <v>5412</v>
      </c>
      <c r="P1294">
        <v>-94.784332998714405</v>
      </c>
      <c r="Q1294">
        <v>39.004562034131403</v>
      </c>
      <c r="R1294" s="7">
        <v>44282.881006944444</v>
      </c>
      <c r="S1294" s="2" t="str">
        <f t="shared" si="20"/>
        <v>https://streetsmart.cyclomedia.com/streetsmart/?mq=2296844.056643635;1112661.693051234;2296944.056643635;1112761.693051234&amp;msrs=EPSG:6923&amp;pq=WE2IGU7X&amp;pparams=259.754585336448;-48.904540170433584;46.280086285895734</v>
      </c>
      <c r="T1294" t="s">
        <v>1371</v>
      </c>
    </row>
    <row r="1295" spans="1:20" x14ac:dyDescent="0.3">
      <c r="A1295">
        <v>1294</v>
      </c>
      <c r="B1295" s="3" t="s">
        <v>4073</v>
      </c>
      <c r="C1295" s="3" t="s">
        <v>4003</v>
      </c>
      <c r="D1295">
        <v>8.4463759310978404</v>
      </c>
      <c r="E1295">
        <v>-94.817431644937997</v>
      </c>
      <c r="F1295">
        <v>39.1608259398092</v>
      </c>
      <c r="G1295">
        <v>833.88</v>
      </c>
      <c r="H1295">
        <v>1</v>
      </c>
      <c r="I1295">
        <v>3</v>
      </c>
      <c r="J1295">
        <v>1</v>
      </c>
      <c r="K1295">
        <v>105</v>
      </c>
      <c r="L1295" t="s">
        <v>117</v>
      </c>
      <c r="M1295" t="s">
        <v>5494</v>
      </c>
      <c r="N1295" t="s">
        <v>5411</v>
      </c>
      <c r="O1295" t="s">
        <v>5412</v>
      </c>
      <c r="P1295">
        <v>-94.817439149090404</v>
      </c>
      <c r="Q1295">
        <v>39.160832919670199</v>
      </c>
      <c r="R1295" s="7">
        <v>44282.80505787037</v>
      </c>
      <c r="S1295" s="2" t="str">
        <f t="shared" si="20"/>
        <v>https://streetsmart.cyclomedia.com/streetsmart/?mq=2285321.1948468834;1169182.2404429764;2285421.1948468834;1169282.2404429764&amp;msrs=EPSG:6923&amp;pq=WE2IJBXS&amp;pparams=104.31686287440917;-42.81798050516772;37.446581620681116</v>
      </c>
      <c r="T1295" t="s">
        <v>1372</v>
      </c>
    </row>
    <row r="1296" spans="1:20" x14ac:dyDescent="0.3">
      <c r="A1296">
        <v>1295</v>
      </c>
      <c r="B1296" s="3" t="s">
        <v>4074</v>
      </c>
      <c r="C1296" s="3" t="s">
        <v>4026</v>
      </c>
      <c r="D1296">
        <v>8.1608464189414995</v>
      </c>
      <c r="E1296">
        <v>-94.654369249061304</v>
      </c>
      <c r="F1296">
        <v>39.1483825557168</v>
      </c>
      <c r="G1296">
        <v>874.85</v>
      </c>
      <c r="H1296">
        <v>1</v>
      </c>
      <c r="I1296">
        <v>3</v>
      </c>
      <c r="J1296">
        <v>2</v>
      </c>
      <c r="K1296">
        <v>105</v>
      </c>
      <c r="L1296" t="s">
        <v>117</v>
      </c>
      <c r="M1296" t="s">
        <v>5495</v>
      </c>
      <c r="N1296" t="s">
        <v>5411</v>
      </c>
      <c r="O1296" t="s">
        <v>5412</v>
      </c>
      <c r="P1296">
        <v>-94.654376708356907</v>
      </c>
      <c r="Q1296">
        <v>39.148389542953197</v>
      </c>
      <c r="R1296" s="7">
        <v>44283.683912037035</v>
      </c>
      <c r="S1296" s="2" t="str">
        <f t="shared" si="20"/>
        <v>https://streetsmart.cyclomedia.com/streetsmart/?mq=2331698.8806346357;1166418.7131616473;2331798.8806346357;1166518.7131616473&amp;msrs=EPSG:6923&amp;pq=WE2IQKP1&amp;pparams=111.4969653094857;-43.29281678896704;41.876529386013566</v>
      </c>
      <c r="T1296" t="s">
        <v>1373</v>
      </c>
    </row>
    <row r="1297" spans="1:20" x14ac:dyDescent="0.3">
      <c r="A1297">
        <v>1296</v>
      </c>
      <c r="B1297" s="3" t="s">
        <v>4075</v>
      </c>
      <c r="C1297" s="3" t="s">
        <v>4003</v>
      </c>
      <c r="D1297">
        <v>4.1334630481213299</v>
      </c>
      <c r="E1297">
        <v>-94.810514744781699</v>
      </c>
      <c r="F1297">
        <v>39.100197437576</v>
      </c>
      <c r="G1297">
        <v>952.99</v>
      </c>
      <c r="H1297">
        <v>1</v>
      </c>
      <c r="I1297">
        <v>3</v>
      </c>
      <c r="J1297">
        <v>1</v>
      </c>
      <c r="K1297">
        <v>105</v>
      </c>
      <c r="L1297" t="s">
        <v>117</v>
      </c>
      <c r="M1297" t="s">
        <v>5494</v>
      </c>
      <c r="N1297" t="s">
        <v>5411</v>
      </c>
      <c r="O1297" t="s">
        <v>5412</v>
      </c>
      <c r="P1297">
        <v>-94.810522241276999</v>
      </c>
      <c r="Q1297">
        <v>39.100204407634401</v>
      </c>
      <c r="R1297" s="7">
        <v>44282.80196759259</v>
      </c>
      <c r="S1297" s="2" t="str">
        <f t="shared" si="20"/>
        <v>https://streetsmart.cyclomedia.com/streetsmart/?mq=2288106.0363900512;1147190.0757659823;2288206.0363900512;1147290.0757659823&amp;msrs=EPSG:6923&amp;pq=WE2IJAUX&amp;pparams=110.68443684868735;-47.03590533619219;43.40437515965623</v>
      </c>
      <c r="T1297" t="s">
        <v>1374</v>
      </c>
    </row>
    <row r="1298" spans="1:20" x14ac:dyDescent="0.3">
      <c r="A1298">
        <v>1297</v>
      </c>
      <c r="B1298" s="3" t="s">
        <v>4076</v>
      </c>
      <c r="C1298" s="3" t="s">
        <v>4077</v>
      </c>
      <c r="D1298">
        <v>0.63858361037953304</v>
      </c>
      <c r="E1298">
        <v>-94.886445285706301</v>
      </c>
      <c r="F1298">
        <v>39.093697411492499</v>
      </c>
      <c r="G1298">
        <v>1008.02</v>
      </c>
      <c r="H1298">
        <v>1</v>
      </c>
      <c r="I1298">
        <v>3</v>
      </c>
      <c r="J1298">
        <v>1</v>
      </c>
      <c r="K1298">
        <v>105</v>
      </c>
      <c r="L1298" t="s">
        <v>117</v>
      </c>
      <c r="M1298" t="s">
        <v>5505</v>
      </c>
      <c r="N1298" t="s">
        <v>5411</v>
      </c>
      <c r="O1298" t="s">
        <v>5496</v>
      </c>
      <c r="P1298">
        <v>-94.886452801877397</v>
      </c>
      <c r="Q1298">
        <v>39.0937043760484</v>
      </c>
      <c r="R1298" s="7">
        <v>44276.759340277778</v>
      </c>
      <c r="S1298" s="2" t="str">
        <f t="shared" si="20"/>
        <v>https://streetsmart.cyclomedia.com/streetsmart/?mq=2266659.839453131;1144028.1946225613;2266759.839453131;1144128.1946225613&amp;msrs=EPSG:6923&amp;pq=WE2IGIGW&amp;pparams=254.70996759795048;-30.936081026691323;28.79271623776061</v>
      </c>
      <c r="T1298" t="s">
        <v>1375</v>
      </c>
    </row>
    <row r="1299" spans="1:20" x14ac:dyDescent="0.3">
      <c r="A1299">
        <v>1298</v>
      </c>
      <c r="B1299" s="3" t="s">
        <v>4078</v>
      </c>
      <c r="C1299" s="3" t="s">
        <v>3996</v>
      </c>
      <c r="D1299">
        <v>12.7835335873415</v>
      </c>
      <c r="E1299">
        <v>-94.781873630146904</v>
      </c>
      <c r="F1299">
        <v>38.996810192068097</v>
      </c>
      <c r="G1299">
        <v>881.73</v>
      </c>
      <c r="H1299">
        <v>1</v>
      </c>
      <c r="I1299">
        <v>2</v>
      </c>
      <c r="J1299">
        <v>4</v>
      </c>
      <c r="K1299">
        <v>46</v>
      </c>
      <c r="L1299" t="s">
        <v>1217</v>
      </c>
      <c r="M1299" t="s">
        <v>5494</v>
      </c>
      <c r="N1299" t="s">
        <v>5413</v>
      </c>
      <c r="O1299" t="s">
        <v>5412</v>
      </c>
      <c r="P1299">
        <v>-94.781881109141295</v>
      </c>
      <c r="Q1299">
        <v>38.996817146342202</v>
      </c>
      <c r="R1299" s="7">
        <v>44282.88140046296</v>
      </c>
      <c r="S1299" s="2" t="str">
        <f t="shared" si="20"/>
        <v>https://streetsmart.cyclomedia.com/streetsmart/?mq=2297646.543227643;1109869.3872841448;2297746.543227643;1109969.3872841448&amp;msrs=EPSG:6923&amp;pq=WE2IGUCU&amp;pparams=232.98490971212;-36.97799074428056;34.61889549307536</v>
      </c>
      <c r="T1299" t="s">
        <v>1376</v>
      </c>
    </row>
    <row r="1300" spans="1:20" x14ac:dyDescent="0.3">
      <c r="A1300">
        <v>1299</v>
      </c>
      <c r="B1300" s="3" t="s">
        <v>4079</v>
      </c>
      <c r="C1300" s="3" t="s">
        <v>4026</v>
      </c>
      <c r="D1300">
        <v>2.5838826214883701</v>
      </c>
      <c r="E1300">
        <v>-94.680356106580504</v>
      </c>
      <c r="F1300">
        <v>39.080867759142301</v>
      </c>
      <c r="G1300">
        <v>798.21</v>
      </c>
      <c r="H1300">
        <v>1</v>
      </c>
      <c r="I1300">
        <v>3</v>
      </c>
      <c r="J1300">
        <v>2</v>
      </c>
      <c r="K1300">
        <v>105</v>
      </c>
      <c r="L1300" t="s">
        <v>117</v>
      </c>
      <c r="M1300" t="s">
        <v>5495</v>
      </c>
      <c r="N1300" t="s">
        <v>5411</v>
      </c>
      <c r="O1300" t="s">
        <v>5412</v>
      </c>
      <c r="P1300">
        <v>-94.680363566396196</v>
      </c>
      <c r="Q1300">
        <v>39.080874733481501</v>
      </c>
      <c r="R1300" s="7">
        <v>44283.679803240739</v>
      </c>
      <c r="S1300" s="2" t="str">
        <f t="shared" si="20"/>
        <v>https://streetsmart.cyclomedia.com/streetsmart/?mq=2325288.3763953;1141561.783544898;2325388.3763953;1141661.783544898&amp;msrs=EPSG:6923&amp;pq=WE2IQJB6&amp;pparams=148.37221525352572;-36.040073847210294;30.228919461602068</v>
      </c>
      <c r="T1300" t="s">
        <v>1377</v>
      </c>
    </row>
    <row r="1301" spans="1:20" x14ac:dyDescent="0.3">
      <c r="A1301">
        <v>1300</v>
      </c>
      <c r="B1301" s="3" t="s">
        <v>4080</v>
      </c>
      <c r="C1301" s="3" t="s">
        <v>4026</v>
      </c>
      <c r="D1301">
        <v>4.1929490290720599</v>
      </c>
      <c r="E1301">
        <v>-94.678178248607296</v>
      </c>
      <c r="F1301">
        <v>39.103929875255503</v>
      </c>
      <c r="G1301">
        <v>807.76</v>
      </c>
      <c r="H1301">
        <v>1</v>
      </c>
      <c r="I1301">
        <v>3</v>
      </c>
      <c r="J1301">
        <v>2</v>
      </c>
      <c r="K1301">
        <v>105</v>
      </c>
      <c r="L1301" t="s">
        <v>117</v>
      </c>
      <c r="M1301" t="s">
        <v>5495</v>
      </c>
      <c r="N1301" t="s">
        <v>5411</v>
      </c>
      <c r="O1301" t="s">
        <v>5412</v>
      </c>
      <c r="P1301">
        <v>-94.678185710037297</v>
      </c>
      <c r="Q1301">
        <v>39.103936853613703</v>
      </c>
      <c r="R1301" s="7">
        <v>44276.644976851851</v>
      </c>
      <c r="S1301" s="2" t="str">
        <f t="shared" si="20"/>
        <v>https://streetsmart.cyclomedia.com/streetsmart/?mq=2325580.22325255;1149978.5016195625;2325680.22325255;1150078.5016195625&amp;msrs=EPSG:6923&amp;pq=WE2IRF3B&amp;pparams=53.96277881326537;-81.8285223879123;59.47518903611684</v>
      </c>
      <c r="T1301" t="s">
        <v>1378</v>
      </c>
    </row>
    <row r="1302" spans="1:20" x14ac:dyDescent="0.3">
      <c r="A1302">
        <v>1301</v>
      </c>
      <c r="B1302" s="3" t="s">
        <v>4081</v>
      </c>
      <c r="C1302" s="3" t="s">
        <v>4082</v>
      </c>
      <c r="D1302">
        <v>13.6336321785033</v>
      </c>
      <c r="E1302">
        <v>-94.801908536367804</v>
      </c>
      <c r="F1302">
        <v>39.177223449727002</v>
      </c>
      <c r="G1302">
        <v>823.47</v>
      </c>
      <c r="H1302">
        <v>1</v>
      </c>
      <c r="I1302">
        <v>3</v>
      </c>
      <c r="J1302">
        <v>1</v>
      </c>
      <c r="K1302">
        <v>105</v>
      </c>
      <c r="L1302" t="s">
        <v>117</v>
      </c>
      <c r="M1302" t="s">
        <v>5482</v>
      </c>
      <c r="N1302" t="s">
        <v>5411</v>
      </c>
      <c r="O1302" t="s">
        <v>5412</v>
      </c>
      <c r="P1302">
        <v>-94.801916037941496</v>
      </c>
      <c r="Q1302">
        <v>39.177230433248603</v>
      </c>
      <c r="R1302" s="7">
        <v>44282.806122685186</v>
      </c>
      <c r="S1302" s="2" t="str">
        <f t="shared" si="20"/>
        <v>https://streetsmart.cyclomedia.com/streetsmart/?mq=2289495.8200277984;1175314.5657767206;2289595.8200277984;1175414.5657767206&amp;msrs=EPSG:6923&amp;pq=WE2IJCAX&amp;pparams=113.03853446769861;-38.798568593691236;34.084399292262106</v>
      </c>
      <c r="T1302" t="s">
        <v>1379</v>
      </c>
    </row>
    <row r="1303" spans="1:20" x14ac:dyDescent="0.3">
      <c r="A1303">
        <v>1302</v>
      </c>
      <c r="B1303" s="3" t="s">
        <v>4083</v>
      </c>
      <c r="C1303" s="3" t="s">
        <v>4026</v>
      </c>
      <c r="D1303">
        <v>4.4585532596655701</v>
      </c>
      <c r="E1303">
        <v>-94.678805024462093</v>
      </c>
      <c r="F1303">
        <v>39.107567281110597</v>
      </c>
      <c r="G1303">
        <v>826.3</v>
      </c>
      <c r="H1303">
        <v>1</v>
      </c>
      <c r="I1303">
        <v>3</v>
      </c>
      <c r="J1303">
        <v>2</v>
      </c>
      <c r="K1303">
        <v>105</v>
      </c>
      <c r="L1303" t="s">
        <v>117</v>
      </c>
      <c r="M1303" t="s">
        <v>5495</v>
      </c>
      <c r="N1303" t="s">
        <v>5411</v>
      </c>
      <c r="O1303" t="s">
        <v>5412</v>
      </c>
      <c r="P1303">
        <v>-94.678812486406997</v>
      </c>
      <c r="Q1303">
        <v>39.107574260046299</v>
      </c>
      <c r="R1303" s="7">
        <v>44276.703564814816</v>
      </c>
      <c r="S1303" s="2" t="str">
        <f t="shared" si="20"/>
        <v>https://streetsmart.cyclomedia.com/streetsmart/?mq=2325351.111177966;1151295.3287103176;2325451.111177966;1151395.3287103176&amp;msrs=EPSG:6923&amp;pq=WE2IRJR2&amp;pparams=246.72694897174452;-46.65081202070672;42.47598910265879</v>
      </c>
      <c r="T1303" t="s">
        <v>1380</v>
      </c>
    </row>
    <row r="1304" spans="1:20" x14ac:dyDescent="0.3">
      <c r="A1304">
        <v>1303</v>
      </c>
      <c r="B1304" s="3" t="s">
        <v>4084</v>
      </c>
      <c r="C1304" s="3" t="s">
        <v>4026</v>
      </c>
      <c r="D1304">
        <v>5.8498609193769902</v>
      </c>
      <c r="E1304">
        <v>-94.677046876057005</v>
      </c>
      <c r="F1304">
        <v>39.125852948546402</v>
      </c>
      <c r="G1304">
        <v>989.1</v>
      </c>
      <c r="H1304">
        <v>1</v>
      </c>
      <c r="I1304">
        <v>3</v>
      </c>
      <c r="J1304">
        <v>2</v>
      </c>
      <c r="K1304">
        <v>105</v>
      </c>
      <c r="L1304" t="s">
        <v>117</v>
      </c>
      <c r="M1304" t="s">
        <v>5495</v>
      </c>
      <c r="N1304" t="s">
        <v>5411</v>
      </c>
      <c r="O1304" t="s">
        <v>5412</v>
      </c>
      <c r="P1304">
        <v>-94.677054339276395</v>
      </c>
      <c r="Q1304">
        <v>39.125859930668803</v>
      </c>
      <c r="R1304" s="7">
        <v>44283.682210648149</v>
      </c>
      <c r="S1304" s="2" t="str">
        <f t="shared" si="20"/>
        <v>https://streetsmart.cyclomedia.com/streetsmart/?mq=2325591.1356323063;1157969.2402312309;2325691.1356323063;1158069.2402312309&amp;msrs=EPSG:6923&amp;pq=WE2IQK4D&amp;pparams=125.86041152320055;-48.6232764403798;45.77003773895114</v>
      </c>
      <c r="T1304" t="s">
        <v>1381</v>
      </c>
    </row>
    <row r="1305" spans="1:20" x14ac:dyDescent="0.3">
      <c r="A1305">
        <v>1304</v>
      </c>
      <c r="B1305" s="3" t="s">
        <v>4085</v>
      </c>
      <c r="C1305" s="3" t="s">
        <v>4003</v>
      </c>
      <c r="D1305">
        <v>10.350334142364501</v>
      </c>
      <c r="E1305">
        <v>-94.795994409071795</v>
      </c>
      <c r="F1305">
        <v>39.181585124630701</v>
      </c>
      <c r="G1305">
        <v>834.99</v>
      </c>
      <c r="H1305">
        <v>1</v>
      </c>
      <c r="I1305">
        <v>3</v>
      </c>
      <c r="J1305">
        <v>1</v>
      </c>
      <c r="K1305">
        <v>105</v>
      </c>
      <c r="L1305" t="s">
        <v>117</v>
      </c>
      <c r="M1305" t="s">
        <v>5494</v>
      </c>
      <c r="N1305" t="s">
        <v>5411</v>
      </c>
      <c r="O1305" t="s">
        <v>5412</v>
      </c>
      <c r="P1305">
        <v>-94.796001909481902</v>
      </c>
      <c r="Q1305">
        <v>39.181592109229904</v>
      </c>
      <c r="R1305" s="7">
        <v>44282.806435185186</v>
      </c>
      <c r="S1305" s="2" t="str">
        <f t="shared" si="20"/>
        <v>https://streetsmart.cyclomedia.com/streetsmart/?mq=2291111.534316048;1176964.8390509784;2291211.534316048;1177064.8390509784&amp;msrs=EPSG:6923&amp;pq=WE2IJCEU&amp;pparams=107.39888360683385;-41.25914408600742;35.96705255530617</v>
      </c>
      <c r="T1305" t="s">
        <v>1382</v>
      </c>
    </row>
    <row r="1306" spans="1:20" x14ac:dyDescent="0.3">
      <c r="A1306">
        <v>1305</v>
      </c>
      <c r="B1306" s="3" t="s">
        <v>4086</v>
      </c>
      <c r="C1306" s="3" t="s">
        <v>4026</v>
      </c>
      <c r="D1306">
        <v>7.7082919333145599</v>
      </c>
      <c r="E1306">
        <v>-94.661930843128701</v>
      </c>
      <c r="F1306">
        <v>39.146647947982103</v>
      </c>
      <c r="G1306">
        <v>909.29</v>
      </c>
      <c r="H1306">
        <v>1</v>
      </c>
      <c r="I1306">
        <v>3</v>
      </c>
      <c r="J1306">
        <v>2</v>
      </c>
      <c r="K1306">
        <v>105</v>
      </c>
      <c r="L1306" t="s">
        <v>117</v>
      </c>
      <c r="M1306" t="s">
        <v>5495</v>
      </c>
      <c r="N1306" t="s">
        <v>5411</v>
      </c>
      <c r="O1306" t="s">
        <v>5412</v>
      </c>
      <c r="P1306">
        <v>-94.661938304285002</v>
      </c>
      <c r="Q1306">
        <v>39.1466549344876</v>
      </c>
      <c r="R1306" s="7">
        <v>44283.683587962965</v>
      </c>
      <c r="S1306" s="2" t="str">
        <f t="shared" si="20"/>
        <v>https://streetsmart.cyclomedia.com/streetsmart/?mq=2329580.765120223;1165703.7808644772;2329680.765120223;1165803.7808644772&amp;msrs=EPSG:6923&amp;pq=WE2IQKKZ&amp;pparams=185.8487661182544;-46.06440493917014;42.670738395217676</v>
      </c>
      <c r="T1306" t="s">
        <v>1383</v>
      </c>
    </row>
    <row r="1307" spans="1:20" x14ac:dyDescent="0.3">
      <c r="A1307">
        <v>1306</v>
      </c>
      <c r="B1307" s="3" t="s">
        <v>4087</v>
      </c>
      <c r="C1307" s="3" t="s">
        <v>4003</v>
      </c>
      <c r="D1307">
        <v>1.7543139167236601</v>
      </c>
      <c r="E1307">
        <v>-94.793936695639204</v>
      </c>
      <c r="F1307">
        <v>39.068739444108502</v>
      </c>
      <c r="G1307">
        <v>875.88</v>
      </c>
      <c r="H1307">
        <v>1</v>
      </c>
      <c r="I1307">
        <v>3</v>
      </c>
      <c r="J1307">
        <v>1</v>
      </c>
      <c r="K1307">
        <v>105</v>
      </c>
      <c r="L1307" t="s">
        <v>117</v>
      </c>
      <c r="M1307" t="s">
        <v>5494</v>
      </c>
      <c r="N1307" t="s">
        <v>5411</v>
      </c>
      <c r="O1307" t="s">
        <v>5412</v>
      </c>
      <c r="P1307">
        <v>-94.793944184698105</v>
      </c>
      <c r="Q1307">
        <v>39.068746409826304</v>
      </c>
      <c r="R1307" s="7">
        <v>44282.80027777778</v>
      </c>
      <c r="S1307" s="2" t="str">
        <f t="shared" si="20"/>
        <v>https://streetsmart.cyclomedia.com/streetsmart/?mq=2293237.340431884;1135917.596670553;2293337.340431884;1136017.596670553&amp;msrs=EPSG:6923&amp;pq=WE2IJA9M&amp;pparams=83.18806663688541;-53.58991261646688;52.90748884803998</v>
      </c>
      <c r="T1307" t="s">
        <v>1384</v>
      </c>
    </row>
    <row r="1308" spans="1:20" x14ac:dyDescent="0.3">
      <c r="A1308">
        <v>1307</v>
      </c>
      <c r="B1308" s="3" t="s">
        <v>4088</v>
      </c>
      <c r="C1308" s="3" t="s">
        <v>3996</v>
      </c>
      <c r="D1308">
        <v>11.094149060167</v>
      </c>
      <c r="E1308">
        <v>-94.776603736991106</v>
      </c>
      <c r="F1308">
        <v>38.973532412717702</v>
      </c>
      <c r="G1308">
        <v>1022.66</v>
      </c>
      <c r="H1308">
        <v>1</v>
      </c>
      <c r="I1308">
        <v>2</v>
      </c>
      <c r="J1308">
        <v>4</v>
      </c>
      <c r="K1308">
        <v>46</v>
      </c>
      <c r="L1308" t="s">
        <v>1217</v>
      </c>
      <c r="M1308" t="s">
        <v>5494</v>
      </c>
      <c r="N1308" t="s">
        <v>5413</v>
      </c>
      <c r="O1308" t="s">
        <v>5412</v>
      </c>
      <c r="P1308">
        <v>-94.776611212371193</v>
      </c>
      <c r="Q1308">
        <v>38.973539363361503</v>
      </c>
      <c r="R1308" s="7">
        <v>44282.882592592592</v>
      </c>
      <c r="S1308" s="2" t="str">
        <f t="shared" si="20"/>
        <v>https://streetsmart.cyclomedia.com/streetsmart/?mq=2299462.972337559;1101454.5862003863;2299562.972337559;1101554.5862003863&amp;msrs=EPSG:6923&amp;pq=WE2IGURY&amp;pparams=306.8533738066677;-43.26926153369591;38.47541890572318</v>
      </c>
      <c r="T1308" t="s">
        <v>1385</v>
      </c>
    </row>
    <row r="1309" spans="1:20" x14ac:dyDescent="0.3">
      <c r="A1309">
        <v>1308</v>
      </c>
      <c r="B1309" s="3" t="s">
        <v>4089</v>
      </c>
      <c r="C1309" s="3" t="s">
        <v>3996</v>
      </c>
      <c r="D1309">
        <v>10.7505031994117</v>
      </c>
      <c r="E1309">
        <v>-94.776671961436506</v>
      </c>
      <c r="F1309">
        <v>38.968550680716298</v>
      </c>
      <c r="G1309">
        <v>1024.72</v>
      </c>
      <c r="H1309">
        <v>1</v>
      </c>
      <c r="I1309">
        <v>2</v>
      </c>
      <c r="J1309">
        <v>4</v>
      </c>
      <c r="K1309">
        <v>46</v>
      </c>
      <c r="L1309" t="s">
        <v>1217</v>
      </c>
      <c r="M1309" t="s">
        <v>5494</v>
      </c>
      <c r="N1309" t="s">
        <v>5413</v>
      </c>
      <c r="O1309" t="s">
        <v>5412</v>
      </c>
      <c r="P1309">
        <v>-94.776679436363395</v>
      </c>
      <c r="Q1309">
        <v>38.968557630513899</v>
      </c>
      <c r="R1309" s="7">
        <v>44282.882847222223</v>
      </c>
      <c r="S1309" s="2" t="str">
        <f t="shared" si="20"/>
        <v>https://streetsmart.cyclomedia.com/streetsmart/?mq=2299512.0434336364;1099640.9070849717;2299612.0434336364;1099740.9070849717&amp;msrs=EPSG:6923&amp;pq=WE2IGUV0&amp;pparams=231.12733094252616;-35.98887921749807;30.27077873788238</v>
      </c>
      <c r="T1309" t="s">
        <v>1386</v>
      </c>
    </row>
    <row r="1310" spans="1:20" x14ac:dyDescent="0.3">
      <c r="A1310">
        <v>1309</v>
      </c>
      <c r="B1310" s="3" t="s">
        <v>4090</v>
      </c>
      <c r="C1310" s="3" t="s">
        <v>4003</v>
      </c>
      <c r="D1310">
        <v>5.3098794207651103</v>
      </c>
      <c r="E1310">
        <v>-94.811742396651894</v>
      </c>
      <c r="F1310">
        <v>39.117220620991098</v>
      </c>
      <c r="G1310">
        <v>1003.05</v>
      </c>
      <c r="H1310">
        <v>1</v>
      </c>
      <c r="I1310">
        <v>3</v>
      </c>
      <c r="J1310">
        <v>1</v>
      </c>
      <c r="K1310">
        <v>105</v>
      </c>
      <c r="L1310" t="s">
        <v>117</v>
      </c>
      <c r="M1310" t="s">
        <v>5494</v>
      </c>
      <c r="N1310" t="s">
        <v>5411</v>
      </c>
      <c r="O1310" t="s">
        <v>5412</v>
      </c>
      <c r="P1310">
        <v>-94.811749895103404</v>
      </c>
      <c r="Q1310">
        <v>39.1172275938452</v>
      </c>
      <c r="R1310" s="7">
        <v>44311.689988425926</v>
      </c>
      <c r="S1310" s="2" t="str">
        <f t="shared" si="20"/>
        <v>https://streetsmart.cyclomedia.com/streetsmart/?mq=2287526.340042889;1153372.4977843165;2287626.340042889;1153472.4977843165&amp;msrs=EPSG:6923&amp;pq=WE2OKDLL&amp;pparams=255.61419635654283;-35.21547127476689;31.226221569506247</v>
      </c>
      <c r="T1310" t="s">
        <v>1387</v>
      </c>
    </row>
    <row r="1311" spans="1:20" x14ac:dyDescent="0.3">
      <c r="A1311">
        <v>1310</v>
      </c>
      <c r="B1311" s="3" t="s">
        <v>4091</v>
      </c>
      <c r="C1311" s="3" t="s">
        <v>4003</v>
      </c>
      <c r="D1311">
        <v>5.5163360820155898</v>
      </c>
      <c r="E1311">
        <v>-94.812293234580494</v>
      </c>
      <c r="F1311">
        <v>39.120184816251303</v>
      </c>
      <c r="G1311">
        <v>1009.62</v>
      </c>
      <c r="H1311">
        <v>1</v>
      </c>
      <c r="I1311">
        <v>3</v>
      </c>
      <c r="J1311">
        <v>1</v>
      </c>
      <c r="K1311">
        <v>105</v>
      </c>
      <c r="L1311" t="s">
        <v>117</v>
      </c>
      <c r="M1311" t="s">
        <v>5494</v>
      </c>
      <c r="N1311" t="s">
        <v>5411</v>
      </c>
      <c r="O1311" t="s">
        <v>5412</v>
      </c>
      <c r="P1311">
        <v>-94.812300733463005</v>
      </c>
      <c r="Q1311">
        <v>39.120191789572402</v>
      </c>
      <c r="R1311" s="7">
        <v>44311.691261574073</v>
      </c>
      <c r="S1311" s="2" t="str">
        <f t="shared" si="20"/>
        <v>https://streetsmart.cyclomedia.com/streetsmart/?mq=2287329.8561838865;1154445.4579087198;2287429.8561838865;1154545.4579087198&amp;msrs=EPSG:6923&amp;pq=WE2OKDM4&amp;pparams=315.2106855871874;-41.5015510539352;37.048286544536936</v>
      </c>
      <c r="T1311" t="s">
        <v>1388</v>
      </c>
    </row>
    <row r="1312" spans="1:20" x14ac:dyDescent="0.3">
      <c r="A1312">
        <v>1311</v>
      </c>
      <c r="B1312" s="3" t="s">
        <v>4092</v>
      </c>
      <c r="C1312" s="3" t="s">
        <v>3302</v>
      </c>
      <c r="D1312">
        <v>13.860138124162299</v>
      </c>
      <c r="E1312">
        <v>-98.228192275707002</v>
      </c>
      <c r="F1312">
        <v>38.848162854753298</v>
      </c>
      <c r="G1312">
        <v>1757.61</v>
      </c>
      <c r="H1312">
        <v>2</v>
      </c>
      <c r="I1312">
        <v>4</v>
      </c>
      <c r="J1312">
        <v>2</v>
      </c>
      <c r="K1312">
        <v>27</v>
      </c>
      <c r="L1312" t="s">
        <v>685</v>
      </c>
      <c r="M1312" t="s">
        <v>5414</v>
      </c>
      <c r="N1312" t="s">
        <v>5411</v>
      </c>
      <c r="O1312" t="s">
        <v>5412</v>
      </c>
      <c r="P1312">
        <v>-98.228200641384305</v>
      </c>
      <c r="Q1312">
        <v>38.848169580324097</v>
      </c>
      <c r="R1312" s="7">
        <v>44271.651006944441</v>
      </c>
      <c r="S1312" s="2" t="str">
        <f t="shared" si="20"/>
        <v>https://streetsmart.cyclomedia.com/streetsmart/?mq=1318493.6321147978;1037168.8998113871;1318593.6321147978;1037268.8998113871&amp;msrs=EPSG:6923&amp;pq=WE2GD9MK&amp;pparams=138.61626502662722;-36.79224065674468;30.526603398028122</v>
      </c>
      <c r="T1312" t="s">
        <v>1389</v>
      </c>
    </row>
    <row r="1313" spans="1:20" x14ac:dyDescent="0.3">
      <c r="A1313">
        <v>1312</v>
      </c>
      <c r="B1313" s="3" t="s">
        <v>4093</v>
      </c>
      <c r="C1313" s="3" t="s">
        <v>4034</v>
      </c>
      <c r="D1313">
        <v>19.095657611215799</v>
      </c>
      <c r="E1313">
        <v>-96.558379244663897</v>
      </c>
      <c r="F1313">
        <v>38.400098832552601</v>
      </c>
      <c r="G1313">
        <v>1199.25</v>
      </c>
      <c r="H1313">
        <v>2</v>
      </c>
      <c r="I1313">
        <v>3</v>
      </c>
      <c r="J1313">
        <v>2</v>
      </c>
      <c r="K1313">
        <v>9</v>
      </c>
      <c r="L1313" t="s">
        <v>1338</v>
      </c>
      <c r="M1313" t="s">
        <v>5426</v>
      </c>
      <c r="N1313" t="s">
        <v>5411</v>
      </c>
      <c r="O1313" t="s">
        <v>5412</v>
      </c>
      <c r="P1313">
        <v>-96.558387136340997</v>
      </c>
      <c r="Q1313">
        <v>38.400105583756698</v>
      </c>
      <c r="R1313" s="7">
        <v>44273.860949074071</v>
      </c>
      <c r="S1313" s="2" t="str">
        <f t="shared" si="20"/>
        <v>https://streetsmart.cyclomedia.com/streetsmart/?mq=1796986.6098382175;878461.9262154698;1797086.6098382175;878561.9262154698&amp;msrs=EPSG:6923&amp;pq=WE2GJLD4&amp;pparams=348.640104309257;-21.165661828154672;16.08014103928445</v>
      </c>
      <c r="T1313" t="s">
        <v>1390</v>
      </c>
    </row>
    <row r="1314" spans="1:20" x14ac:dyDescent="0.3">
      <c r="A1314">
        <v>1313</v>
      </c>
      <c r="B1314" s="3" t="s">
        <v>4094</v>
      </c>
      <c r="C1314" s="3" t="s">
        <v>4095</v>
      </c>
      <c r="D1314">
        <v>9.8227386109682596E-3</v>
      </c>
      <c r="E1314">
        <v>-94.793687941190896</v>
      </c>
      <c r="F1314">
        <v>39.061787318979299</v>
      </c>
      <c r="G1314">
        <v>774.75</v>
      </c>
      <c r="H1314">
        <v>1</v>
      </c>
      <c r="I1314">
        <v>3</v>
      </c>
      <c r="J1314">
        <v>1</v>
      </c>
      <c r="K1314">
        <v>105</v>
      </c>
      <c r="L1314" t="s">
        <v>117</v>
      </c>
      <c r="M1314" t="s">
        <v>5501</v>
      </c>
      <c r="N1314" t="s">
        <v>5411</v>
      </c>
      <c r="O1314" t="s">
        <v>5460</v>
      </c>
      <c r="P1314">
        <v>-94.793695429520696</v>
      </c>
      <c r="Q1314">
        <v>39.061794283539101</v>
      </c>
      <c r="R1314" s="7">
        <v>44283.820208333331</v>
      </c>
      <c r="S1314" s="2" t="str">
        <f t="shared" si="20"/>
        <v>https://streetsmart.cyclomedia.com/streetsmart/?mq=2293402.9742869735;1133390.1410955638;2293502.9742869735;1133490.1410955638&amp;msrs=EPSG:6923&amp;pq=WE2IH0UN&amp;pparams=349.22678878621787;-48.18034828160171;45.019190304656455</v>
      </c>
      <c r="T1314" t="s">
        <v>1391</v>
      </c>
    </row>
    <row r="1315" spans="1:20" x14ac:dyDescent="0.3">
      <c r="A1315">
        <v>1314</v>
      </c>
      <c r="B1315" s="3" t="s">
        <v>4096</v>
      </c>
      <c r="C1315" s="3" t="s">
        <v>4097</v>
      </c>
      <c r="D1315">
        <v>13.0008541950306</v>
      </c>
      <c r="E1315">
        <v>-96.808119586373394</v>
      </c>
      <c r="F1315">
        <v>39.298974134256198</v>
      </c>
      <c r="G1315">
        <v>1320.37</v>
      </c>
      <c r="H1315">
        <v>1</v>
      </c>
      <c r="I1315">
        <v>5</v>
      </c>
      <c r="J1315">
        <v>2</v>
      </c>
      <c r="K1315">
        <v>81</v>
      </c>
      <c r="L1315" t="s">
        <v>31</v>
      </c>
      <c r="M1315" t="s">
        <v>5416</v>
      </c>
      <c r="N1315" t="s">
        <v>5413</v>
      </c>
      <c r="O1315" t="s">
        <v>5412</v>
      </c>
      <c r="P1315">
        <v>-96.808127630281504</v>
      </c>
      <c r="Q1315">
        <v>39.298981018810998</v>
      </c>
      <c r="R1315" s="7">
        <v>44281.787754629629</v>
      </c>
      <c r="S1315" s="2" t="str">
        <f t="shared" si="20"/>
        <v>https://streetsmart.cyclomedia.com/streetsmart/?mq=1720306.221204549;1204546.1369066387;1720406.221204549;1204646.1369066387&amp;msrs=EPSG:6923&amp;pq=WE2IK809&amp;pparams=194.90759308717665;-24.78030523915098;20.38771505354014</v>
      </c>
      <c r="T1315" t="s">
        <v>1392</v>
      </c>
    </row>
    <row r="1316" spans="1:20" x14ac:dyDescent="0.3">
      <c r="A1316">
        <v>1315</v>
      </c>
      <c r="B1316" s="3" t="s">
        <v>4098</v>
      </c>
      <c r="C1316" s="3" t="s">
        <v>4099</v>
      </c>
      <c r="D1316">
        <v>1.93711250501238E-2</v>
      </c>
      <c r="E1316">
        <v>-96.903718080143406</v>
      </c>
      <c r="F1316">
        <v>37.818444351266898</v>
      </c>
      <c r="G1316">
        <v>1354.52</v>
      </c>
      <c r="H1316">
        <v>5</v>
      </c>
      <c r="I1316">
        <v>2</v>
      </c>
      <c r="J1316">
        <v>1</v>
      </c>
      <c r="K1316">
        <v>8</v>
      </c>
      <c r="L1316" t="s">
        <v>924</v>
      </c>
      <c r="M1316" t="s">
        <v>5465</v>
      </c>
      <c r="N1316" t="s">
        <v>5411</v>
      </c>
      <c r="O1316" t="s">
        <v>5418</v>
      </c>
      <c r="P1316">
        <v>-96.903726007985298</v>
      </c>
      <c r="Q1316">
        <v>37.818450985056202</v>
      </c>
      <c r="R1316" s="7">
        <v>44280.784699074073</v>
      </c>
      <c r="S1316" s="2" t="str">
        <f t="shared" si="20"/>
        <v>https://streetsmart.cyclomedia.com/streetsmart/?mq=1701141.9950973839;665057.9517775625;1701241.9950973839;665157.9517775625&amp;msrs=EPSG:6923&amp;pq=WE2IPYGN&amp;pparams=131.4931780956694;-56.382235089791585;57.61710368359505</v>
      </c>
      <c r="T1316" t="s">
        <v>1393</v>
      </c>
    </row>
    <row r="1317" spans="1:20" x14ac:dyDescent="0.3">
      <c r="A1317">
        <v>1316</v>
      </c>
      <c r="B1317" s="3" t="s">
        <v>4100</v>
      </c>
      <c r="C1317" s="3" t="s">
        <v>4101</v>
      </c>
      <c r="D1317">
        <v>0.10692934028319</v>
      </c>
      <c r="E1317">
        <v>-94.665928308991994</v>
      </c>
      <c r="F1317">
        <v>39.015401082038402</v>
      </c>
      <c r="G1317">
        <v>1034.9100000000001</v>
      </c>
      <c r="H1317">
        <v>1</v>
      </c>
      <c r="I1317">
        <v>2</v>
      </c>
      <c r="J1317">
        <v>3</v>
      </c>
      <c r="K1317">
        <v>46</v>
      </c>
      <c r="L1317" t="s">
        <v>1217</v>
      </c>
      <c r="M1317" t="s">
        <v>5506</v>
      </c>
      <c r="N1317" t="s">
        <v>5411</v>
      </c>
      <c r="O1317" t="s">
        <v>5464</v>
      </c>
      <c r="P1317">
        <v>-94.665935758725198</v>
      </c>
      <c r="Q1317">
        <v>39.015408046146398</v>
      </c>
      <c r="R1317" s="7">
        <v>44283.658738425926</v>
      </c>
      <c r="S1317" s="2" t="str">
        <f t="shared" si="20"/>
        <v>https://streetsmart.cyclomedia.com/streetsmart/?mq=2330308.9204880595;1117896.8341557235;2330408.9204880595;1117996.8341557235&amp;msrs=EPSG:6923&amp;pq=WE2IQH0L&amp;pparams=268.2826169730416;-41.56779190599836;35.92668944902553</v>
      </c>
      <c r="T1317" t="s">
        <v>1394</v>
      </c>
    </row>
    <row r="1318" spans="1:20" x14ac:dyDescent="0.3">
      <c r="A1318">
        <v>1317</v>
      </c>
      <c r="B1318" s="3" t="s">
        <v>4102</v>
      </c>
      <c r="C1318" s="3" t="s">
        <v>4103</v>
      </c>
      <c r="D1318">
        <v>5.6297368092817499E-3</v>
      </c>
      <c r="E1318">
        <v>-100.838868271417</v>
      </c>
      <c r="F1318">
        <v>37.989277577906499</v>
      </c>
      <c r="G1318">
        <v>2851.87</v>
      </c>
      <c r="H1318">
        <v>6</v>
      </c>
      <c r="I1318">
        <v>1</v>
      </c>
      <c r="J1318">
        <v>3</v>
      </c>
      <c r="K1318">
        <v>28</v>
      </c>
      <c r="L1318" t="s">
        <v>133</v>
      </c>
      <c r="M1318" t="s">
        <v>5465</v>
      </c>
      <c r="N1318" t="s">
        <v>5411</v>
      </c>
      <c r="O1318" t="s">
        <v>5418</v>
      </c>
      <c r="P1318">
        <v>-100.838877205827</v>
      </c>
      <c r="Q1318">
        <v>37.989284008495403</v>
      </c>
      <c r="R1318" s="7">
        <v>44260.672638888886</v>
      </c>
      <c r="S1318" s="2" t="str">
        <f t="shared" si="20"/>
        <v>https://streetsmart.cyclomedia.com/streetsmart/?mq=566338.7912831306;734909.6621394753;566438.7912831306;735009.6621394753&amp;msrs=EPSG:6923&amp;pq=WE2F9XU5&amp;pparams=279.2451091719513;-42.29246811325645;37.72082403000339</v>
      </c>
      <c r="T1318" t="s">
        <v>1395</v>
      </c>
    </row>
    <row r="1319" spans="1:20" x14ac:dyDescent="0.3">
      <c r="A1319">
        <v>1318</v>
      </c>
      <c r="B1319" s="3" t="s">
        <v>4104</v>
      </c>
      <c r="C1319" s="3" t="s">
        <v>4105</v>
      </c>
      <c r="D1319">
        <v>2.6043715098546598</v>
      </c>
      <c r="E1319">
        <v>-94.680712612538002</v>
      </c>
      <c r="F1319">
        <v>39.081411760953202</v>
      </c>
      <c r="G1319">
        <v>800.22</v>
      </c>
      <c r="H1319">
        <v>1</v>
      </c>
      <c r="I1319">
        <v>3</v>
      </c>
      <c r="J1319">
        <v>2</v>
      </c>
      <c r="K1319">
        <v>105</v>
      </c>
      <c r="L1319" t="s">
        <v>117</v>
      </c>
      <c r="M1319" t="s">
        <v>5495</v>
      </c>
      <c r="N1319" t="s">
        <v>5413</v>
      </c>
      <c r="O1319" t="s">
        <v>5412</v>
      </c>
      <c r="P1319">
        <v>-94.680720072500904</v>
      </c>
      <c r="Q1319">
        <v>39.081418735363599</v>
      </c>
      <c r="R1319" s="7">
        <v>44283.69940972222</v>
      </c>
      <c r="S1319" s="2" t="str">
        <f t="shared" si="20"/>
        <v>https://streetsmart.cyclomedia.com/streetsmart/?mq=2325179.575103715;1141755.8317132294;2325279.575103715;1141855.8317132294&amp;msrs=EPSG:6923&amp;pq=WE2IQMWH&amp;pparams=239.45183011537193;-43.7136781022007;39.755379077691046</v>
      </c>
      <c r="T1319" t="s">
        <v>1396</v>
      </c>
    </row>
    <row r="1320" spans="1:20" x14ac:dyDescent="0.3">
      <c r="A1320">
        <v>1319</v>
      </c>
      <c r="B1320" s="3" t="s">
        <v>4106</v>
      </c>
      <c r="C1320" s="3" t="s">
        <v>4107</v>
      </c>
      <c r="D1320">
        <v>33.8522884806478</v>
      </c>
      <c r="E1320">
        <v>-95.700541664914994</v>
      </c>
      <c r="F1320">
        <v>37.361074806093697</v>
      </c>
      <c r="G1320">
        <v>844.04</v>
      </c>
      <c r="H1320">
        <v>4</v>
      </c>
      <c r="I1320">
        <v>3</v>
      </c>
      <c r="J1320">
        <v>2</v>
      </c>
      <c r="K1320">
        <v>63</v>
      </c>
      <c r="L1320" t="s">
        <v>1017</v>
      </c>
      <c r="M1320" t="s">
        <v>5410</v>
      </c>
      <c r="N1320" t="s">
        <v>5411</v>
      </c>
      <c r="O1320" t="s">
        <v>5412</v>
      </c>
      <c r="P1320">
        <v>-95.700549239508504</v>
      </c>
      <c r="Q1320">
        <v>37.361081428563999</v>
      </c>
      <c r="R1320" s="7">
        <v>44279.872129629628</v>
      </c>
      <c r="S1320" s="2" t="str">
        <f t="shared" si="20"/>
        <v>https://streetsmart.cyclomedia.com/streetsmart/?mq=2053211.068844974;505936.0846544802;2053311.068844974;506036.0846544802&amp;msrs=EPSG:6923&amp;pq=WE2J376T&amp;pparams=203.65877807711573;-32.81526149255042;28.686507290147638</v>
      </c>
      <c r="T1320" t="s">
        <v>1397</v>
      </c>
    </row>
    <row r="1321" spans="1:20" x14ac:dyDescent="0.3">
      <c r="A1321">
        <v>1320</v>
      </c>
      <c r="B1321" s="3" t="s">
        <v>4108</v>
      </c>
      <c r="C1321" s="3" t="s">
        <v>4105</v>
      </c>
      <c r="D1321">
        <v>0.23363238981703799</v>
      </c>
      <c r="E1321">
        <v>-94.678744130759597</v>
      </c>
      <c r="F1321">
        <v>39.047137548081203</v>
      </c>
      <c r="G1321">
        <v>949.53</v>
      </c>
      <c r="H1321">
        <v>1</v>
      </c>
      <c r="I1321">
        <v>3</v>
      </c>
      <c r="J1321">
        <v>2</v>
      </c>
      <c r="K1321">
        <v>105</v>
      </c>
      <c r="L1321" t="s">
        <v>117</v>
      </c>
      <c r="M1321" t="s">
        <v>5495</v>
      </c>
      <c r="N1321" t="s">
        <v>5413</v>
      </c>
      <c r="O1321" t="s">
        <v>5412</v>
      </c>
      <c r="P1321">
        <v>-94.678751586935604</v>
      </c>
      <c r="Q1321">
        <v>39.047144516815699</v>
      </c>
      <c r="R1321" s="7">
        <v>44311.651944444442</v>
      </c>
      <c r="S1321" s="2" t="str">
        <f t="shared" si="20"/>
        <v>https://streetsmart.cyclomedia.com/streetsmart/?mq=2326222.1478217244;1129304.5875868946;2326322.1478217244;1129404.5875868946&amp;msrs=EPSG:6923&amp;pq=WE2OKDB7&amp;pparams=86.76853558051475;-46.95449388132978;43.167072252621246</v>
      </c>
      <c r="T1321" t="s">
        <v>1398</v>
      </c>
    </row>
    <row r="1322" spans="1:20" x14ac:dyDescent="0.3">
      <c r="A1322">
        <v>1321</v>
      </c>
      <c r="B1322" s="3" t="s">
        <v>4109</v>
      </c>
      <c r="C1322" s="3" t="s">
        <v>4105</v>
      </c>
      <c r="D1322">
        <v>4.9253303814848499E-2</v>
      </c>
      <c r="E1322">
        <v>-94.677419741780099</v>
      </c>
      <c r="F1322">
        <v>39.044670843212501</v>
      </c>
      <c r="G1322">
        <v>927.38</v>
      </c>
      <c r="H1322">
        <v>1</v>
      </c>
      <c r="I1322">
        <v>3</v>
      </c>
      <c r="J1322">
        <v>2</v>
      </c>
      <c r="K1322">
        <v>105</v>
      </c>
      <c r="L1322" t="s">
        <v>117</v>
      </c>
      <c r="M1322" t="s">
        <v>5495</v>
      </c>
      <c r="N1322" t="s">
        <v>5413</v>
      </c>
      <c r="O1322" t="s">
        <v>5412</v>
      </c>
      <c r="P1322">
        <v>-94.677427197367194</v>
      </c>
      <c r="Q1322">
        <v>39.044677811606597</v>
      </c>
      <c r="R1322" s="7">
        <v>44283.662581018521</v>
      </c>
      <c r="S1322" s="2" t="str">
        <f t="shared" si="20"/>
        <v>https://streetsmart.cyclomedia.com/streetsmart/?mq=2326632.837945223;1128421.5152060539;2326732.837945223;1128521.5152060539&amp;msrs=EPSG:6923&amp;pq=WE2IQHOB&amp;pparams=225.33875370685564;-16.85258816837258;14.489173333053273</v>
      </c>
      <c r="T1322" t="s">
        <v>1399</v>
      </c>
    </row>
    <row r="1323" spans="1:20" x14ac:dyDescent="0.3">
      <c r="A1323">
        <v>1322</v>
      </c>
      <c r="B1323" s="3" t="s">
        <v>4110</v>
      </c>
      <c r="C1323" s="3" t="s">
        <v>2984</v>
      </c>
      <c r="D1323">
        <v>12.508383179734301</v>
      </c>
      <c r="E1323">
        <v>-95.721769160848893</v>
      </c>
      <c r="F1323">
        <v>39.067798319388302</v>
      </c>
      <c r="G1323">
        <v>924.37</v>
      </c>
      <c r="H1323">
        <v>1</v>
      </c>
      <c r="I1323">
        <v>4</v>
      </c>
      <c r="J1323">
        <v>1</v>
      </c>
      <c r="K1323">
        <v>89</v>
      </c>
      <c r="L1323" t="s">
        <v>86</v>
      </c>
      <c r="M1323" t="s">
        <v>5414</v>
      </c>
      <c r="N1323" t="s">
        <v>5411</v>
      </c>
      <c r="O1323" t="s">
        <v>5412</v>
      </c>
      <c r="P1323">
        <v>-95.721776896546004</v>
      </c>
      <c r="Q1323">
        <v>39.0678052307671</v>
      </c>
      <c r="R1323" s="7">
        <v>44283.653796296298</v>
      </c>
      <c r="S1323" s="2" t="str">
        <f t="shared" si="20"/>
        <v>https://streetsmart.cyclomedia.com/streetsmart/?mq=2029973.2245727181;1127012.636462137;2030073.2245727181;1127112.636462137&amp;msrs=EPSG:6923&amp;pq=WE2IAH2Z&amp;pparams=174.71389215399364;-24.91685971620167;18.206758242844856</v>
      </c>
      <c r="T1323" t="s">
        <v>1400</v>
      </c>
    </row>
    <row r="1324" spans="1:20" x14ac:dyDescent="0.3">
      <c r="A1324">
        <v>1323</v>
      </c>
      <c r="B1324" s="3" t="s">
        <v>4111</v>
      </c>
      <c r="C1324" s="3" t="s">
        <v>4105</v>
      </c>
      <c r="D1324">
        <v>2.1985001837376101</v>
      </c>
      <c r="E1324">
        <v>-94.680660506490597</v>
      </c>
      <c r="F1324">
        <v>39.0755342579359</v>
      </c>
      <c r="G1324">
        <v>784.68</v>
      </c>
      <c r="H1324">
        <v>1</v>
      </c>
      <c r="I1324">
        <v>3</v>
      </c>
      <c r="J1324">
        <v>2</v>
      </c>
      <c r="K1324">
        <v>105</v>
      </c>
      <c r="L1324" t="s">
        <v>117</v>
      </c>
      <c r="M1324" t="s">
        <v>5495</v>
      </c>
      <c r="N1324" t="s">
        <v>5413</v>
      </c>
      <c r="O1324" t="s">
        <v>5412</v>
      </c>
      <c r="P1324">
        <v>-94.680667965880005</v>
      </c>
      <c r="Q1324">
        <v>39.075541231356802</v>
      </c>
      <c r="R1324" s="7">
        <v>44283.69971064815</v>
      </c>
      <c r="S1324" s="2" t="str">
        <f t="shared" si="20"/>
        <v>https://streetsmart.cyclomedia.com/streetsmart/?mq=2325277.3491863906;1139617.479034558;2325377.3491863906;1139717.479034558&amp;msrs=EPSG:6923&amp;pq=WE2IQN04&amp;pparams=300.5752936066086;-42.45667547731163;38.077334940727745</v>
      </c>
      <c r="T1324" t="s">
        <v>1401</v>
      </c>
    </row>
    <row r="1325" spans="1:20" x14ac:dyDescent="0.3">
      <c r="A1325">
        <v>1324</v>
      </c>
      <c r="B1325" s="3" t="s">
        <v>4112</v>
      </c>
      <c r="C1325" s="3" t="s">
        <v>4105</v>
      </c>
      <c r="D1325">
        <v>2.0880253426886699</v>
      </c>
      <c r="E1325">
        <v>-94.6806462810694</v>
      </c>
      <c r="F1325">
        <v>39.073932463710101</v>
      </c>
      <c r="G1325">
        <v>783.63</v>
      </c>
      <c r="H1325">
        <v>1</v>
      </c>
      <c r="I1325">
        <v>3</v>
      </c>
      <c r="J1325">
        <v>2</v>
      </c>
      <c r="K1325">
        <v>105</v>
      </c>
      <c r="L1325" t="s">
        <v>117</v>
      </c>
      <c r="M1325" t="s">
        <v>5495</v>
      </c>
      <c r="N1325" t="s">
        <v>5413</v>
      </c>
      <c r="O1325" t="s">
        <v>5412</v>
      </c>
      <c r="P1325">
        <v>-94.680653740302603</v>
      </c>
      <c r="Q1325">
        <v>39.073939436861401</v>
      </c>
      <c r="R1325" s="7">
        <v>44283.699791666666</v>
      </c>
      <c r="S1325" s="2" t="str">
        <f t="shared" si="20"/>
        <v>https://streetsmart.cyclomedia.com/streetsmart/?mq=2325304.0030044764;1139034.7154363096;2325404.0030044764;1139134.7154363096&amp;msrs=EPSG:6923&amp;pq=WE2IQN13&amp;pparams=231.4073976037007;-38.353979636293786;34.30317842342467</v>
      </c>
      <c r="T1325" t="s">
        <v>1402</v>
      </c>
    </row>
    <row r="1326" spans="1:20" x14ac:dyDescent="0.3">
      <c r="A1326">
        <v>1325</v>
      </c>
      <c r="B1326" s="3" t="s">
        <v>4113</v>
      </c>
      <c r="C1326" s="3" t="s">
        <v>4105</v>
      </c>
      <c r="D1326">
        <v>8.0660733329735805</v>
      </c>
      <c r="E1326">
        <v>-94.654867179899895</v>
      </c>
      <c r="F1326">
        <v>39.149147434939302</v>
      </c>
      <c r="G1326">
        <v>878.31</v>
      </c>
      <c r="H1326">
        <v>1</v>
      </c>
      <c r="I1326">
        <v>3</v>
      </c>
      <c r="J1326">
        <v>2</v>
      </c>
      <c r="K1326">
        <v>105</v>
      </c>
      <c r="L1326" t="s">
        <v>117</v>
      </c>
      <c r="M1326" t="s">
        <v>5495</v>
      </c>
      <c r="N1326" t="s">
        <v>5413</v>
      </c>
      <c r="O1326" t="s">
        <v>5412</v>
      </c>
      <c r="P1326">
        <v>-94.654874639402095</v>
      </c>
      <c r="Q1326">
        <v>39.149154422275799</v>
      </c>
      <c r="R1326" s="7">
        <v>44283.749236111114</v>
      </c>
      <c r="S1326" s="2" t="str">
        <f t="shared" si="20"/>
        <v>https://streetsmart.cyclomedia.com/streetsmart/?mq=2331546.9025921375;1166691.5551356375;2331646.9025921375;1166791.5551356375&amp;msrs=EPSG:6923&amp;pq=WE2JOM9Q&amp;pparams=301.92865965511766;-27.646688922694207;23.84107495038745</v>
      </c>
      <c r="T1326" t="s">
        <v>1403</v>
      </c>
    </row>
    <row r="1327" spans="1:20" x14ac:dyDescent="0.3">
      <c r="A1327">
        <v>1326</v>
      </c>
      <c r="B1327" s="3" t="s">
        <v>4114</v>
      </c>
      <c r="C1327" s="3" t="s">
        <v>4115</v>
      </c>
      <c r="D1327" s="1">
        <v>1.45519152283669E-11</v>
      </c>
      <c r="E1327">
        <v>-94.698289485889006</v>
      </c>
      <c r="F1327">
        <v>38.934772056908997</v>
      </c>
      <c r="G1327">
        <v>926.11</v>
      </c>
      <c r="H1327">
        <v>1</v>
      </c>
      <c r="I1327">
        <v>2</v>
      </c>
      <c r="J1327">
        <v>2</v>
      </c>
      <c r="K1327">
        <v>46</v>
      </c>
      <c r="L1327" t="s">
        <v>1217</v>
      </c>
      <c r="M1327" t="s">
        <v>5486</v>
      </c>
      <c r="N1327" t="s">
        <v>5411</v>
      </c>
      <c r="O1327" t="s">
        <v>5496</v>
      </c>
      <c r="P1327">
        <v>-94.698296936663297</v>
      </c>
      <c r="Q1327">
        <v>38.934779005502698</v>
      </c>
      <c r="R1327" s="7">
        <v>44282.900972222225</v>
      </c>
      <c r="S1327" s="2" t="str">
        <f t="shared" si="20"/>
        <v>https://streetsmart.cyclomedia.com/streetsmart/?mq=2322254.466780722;1088198.9647458047;2322354.466780722;1088298.9647458047&amp;msrs=EPSG:6923&amp;pq=WE2JBMVA&amp;pparams=217.36016388466044;-48.80884989372209;46.36941270287671</v>
      </c>
      <c r="T1327" t="s">
        <v>1404</v>
      </c>
    </row>
    <row r="1328" spans="1:20" x14ac:dyDescent="0.3">
      <c r="A1328">
        <v>1327</v>
      </c>
      <c r="B1328" s="3" t="s">
        <v>4116</v>
      </c>
      <c r="C1328" s="3" t="s">
        <v>4105</v>
      </c>
      <c r="D1328">
        <v>7.6010554919474096</v>
      </c>
      <c r="E1328">
        <v>-94.662721281642902</v>
      </c>
      <c r="F1328">
        <v>39.147007187786897</v>
      </c>
      <c r="G1328">
        <v>906.95</v>
      </c>
      <c r="H1328">
        <v>1</v>
      </c>
      <c r="I1328">
        <v>3</v>
      </c>
      <c r="J1328">
        <v>2</v>
      </c>
      <c r="K1328">
        <v>105</v>
      </c>
      <c r="L1328" t="s">
        <v>117</v>
      </c>
      <c r="M1328" t="s">
        <v>5495</v>
      </c>
      <c r="N1328" t="s">
        <v>5413</v>
      </c>
      <c r="O1328" t="s">
        <v>5412</v>
      </c>
      <c r="P1328">
        <v>-94.662728743045506</v>
      </c>
      <c r="Q1328">
        <v>39.147014174307103</v>
      </c>
      <c r="R1328" s="7">
        <v>44283.75445601852</v>
      </c>
      <c r="S1328" s="2" t="str">
        <f t="shared" si="20"/>
        <v>https://streetsmart.cyclomedia.com/streetsmart/?mq=2329351.6733867973;1165825.7806204706;2329451.6733867973;1165925.7806204706&amp;msrs=EPSG:6923&amp;pq=WE2JOMXE&amp;pparams=13.582003723833623;-38.82346285154219;36.36183976027843</v>
      </c>
      <c r="T1328" t="s">
        <v>1405</v>
      </c>
    </row>
    <row r="1329" spans="1:20" x14ac:dyDescent="0.3">
      <c r="A1329">
        <v>1328</v>
      </c>
      <c r="B1329" s="3" t="s">
        <v>4117</v>
      </c>
      <c r="C1329" s="3" t="s">
        <v>4105</v>
      </c>
      <c r="D1329">
        <v>0.78731601431371001</v>
      </c>
      <c r="E1329">
        <v>-94.679592549301105</v>
      </c>
      <c r="F1329">
        <v>39.055126571580402</v>
      </c>
      <c r="G1329">
        <v>983.97</v>
      </c>
      <c r="H1329">
        <v>1</v>
      </c>
      <c r="I1329">
        <v>3</v>
      </c>
      <c r="J1329">
        <v>2</v>
      </c>
      <c r="K1329">
        <v>105</v>
      </c>
      <c r="L1329" t="s">
        <v>117</v>
      </c>
      <c r="M1329" t="s">
        <v>5495</v>
      </c>
      <c r="N1329" t="s">
        <v>5413</v>
      </c>
      <c r="O1329" t="s">
        <v>5412</v>
      </c>
      <c r="P1329">
        <v>-94.679600006463403</v>
      </c>
      <c r="Q1329">
        <v>39.055133541615902</v>
      </c>
      <c r="R1329" s="7">
        <v>44283.70071759259</v>
      </c>
      <c r="S1329" s="2" t="str">
        <f t="shared" si="20"/>
        <v>https://streetsmart.cyclomedia.com/streetsmart/?mq=2325868.5448543876;1132202.5584969819;2325968.5448543876;1132302.5584969819&amp;msrs=EPSG:6923&amp;pq=WE2IQNCQ&amp;pparams=222.90154410079228;-34.37921879784054;29.03308238011541</v>
      </c>
      <c r="T1329" t="s">
        <v>1406</v>
      </c>
    </row>
    <row r="1330" spans="1:20" x14ac:dyDescent="0.3">
      <c r="A1330">
        <v>1329</v>
      </c>
      <c r="B1330" s="3" t="s">
        <v>4118</v>
      </c>
      <c r="C1330" s="3" t="s">
        <v>4003</v>
      </c>
      <c r="D1330">
        <v>4.7695642962097802</v>
      </c>
      <c r="E1330">
        <v>-94.811218244633395</v>
      </c>
      <c r="F1330">
        <v>39.109397790932697</v>
      </c>
      <c r="G1330">
        <v>953.92</v>
      </c>
      <c r="H1330">
        <v>1</v>
      </c>
      <c r="I1330">
        <v>3</v>
      </c>
      <c r="J1330">
        <v>1</v>
      </c>
      <c r="K1330">
        <v>105</v>
      </c>
      <c r="L1330" t="s">
        <v>117</v>
      </c>
      <c r="M1330" t="s">
        <v>5494</v>
      </c>
      <c r="N1330" t="s">
        <v>5411</v>
      </c>
      <c r="O1330" t="s">
        <v>5412</v>
      </c>
      <c r="P1330">
        <v>-94.811225742196399</v>
      </c>
      <c r="Q1330">
        <v>39.109404762499899</v>
      </c>
      <c r="R1330" s="7">
        <v>44282.802430555559</v>
      </c>
      <c r="S1330" s="2" t="str">
        <f t="shared" si="20"/>
        <v>https://streetsmart.cyclomedia.com/streetsmart/?mq=2287781.3707008064;1150530.9988741428;2287881.3707008064;1150630.9988741428&amp;msrs=EPSG:6923&amp;pq=WE2IJB0M&amp;pparams=135.69621197873175;-37.78981247875929;31.49704363153113</v>
      </c>
      <c r="T1330" t="s">
        <v>1407</v>
      </c>
    </row>
    <row r="1331" spans="1:20" x14ac:dyDescent="0.3">
      <c r="A1331">
        <v>1330</v>
      </c>
      <c r="B1331" s="3" t="s">
        <v>4119</v>
      </c>
      <c r="C1331" s="3" t="s">
        <v>4105</v>
      </c>
      <c r="D1331">
        <v>0.47287576132535603</v>
      </c>
      <c r="E1331">
        <v>-94.679292966300395</v>
      </c>
      <c r="F1331">
        <v>39.0505757829525</v>
      </c>
      <c r="G1331">
        <v>955.68</v>
      </c>
      <c r="H1331">
        <v>1</v>
      </c>
      <c r="I1331">
        <v>3</v>
      </c>
      <c r="J1331">
        <v>2</v>
      </c>
      <c r="K1331">
        <v>105</v>
      </c>
      <c r="L1331" t="s">
        <v>117</v>
      </c>
      <c r="M1331" t="s">
        <v>5495</v>
      </c>
      <c r="N1331" t="s">
        <v>5413</v>
      </c>
      <c r="O1331" t="s">
        <v>5412</v>
      </c>
      <c r="P1331">
        <v>-94.679300422950007</v>
      </c>
      <c r="Q1331">
        <v>39.050582752236302</v>
      </c>
      <c r="R1331" s="7">
        <v>44283.700949074075</v>
      </c>
      <c r="S1331" s="2" t="str">
        <f t="shared" si="20"/>
        <v>https://streetsmart.cyclomedia.com/streetsmart/?mq=2326017.833925888;1130549.7619338036;2326117.833925888;1130649.7619338036&amp;msrs=EPSG:6923&amp;pq=WE2IQNFK&amp;pparams=309.63517605645507;-41.858596525445655;37.17288347495871</v>
      </c>
      <c r="T1331" t="s">
        <v>1408</v>
      </c>
    </row>
    <row r="1332" spans="1:20" x14ac:dyDescent="0.3">
      <c r="A1332">
        <v>1331</v>
      </c>
      <c r="B1332" s="3" t="s">
        <v>4120</v>
      </c>
      <c r="C1332" s="3" t="s">
        <v>4003</v>
      </c>
      <c r="D1332">
        <v>5.0134902361131601</v>
      </c>
      <c r="E1332">
        <v>-94.811473789669094</v>
      </c>
      <c r="F1332">
        <v>39.112923794843397</v>
      </c>
      <c r="G1332">
        <v>981.38</v>
      </c>
      <c r="H1332">
        <v>1</v>
      </c>
      <c r="I1332">
        <v>3</v>
      </c>
      <c r="J1332">
        <v>1</v>
      </c>
      <c r="K1332">
        <v>105</v>
      </c>
      <c r="L1332" t="s">
        <v>117</v>
      </c>
      <c r="M1332" t="s">
        <v>5494</v>
      </c>
      <c r="N1332" t="s">
        <v>5411</v>
      </c>
      <c r="O1332" t="s">
        <v>5412</v>
      </c>
      <c r="P1332">
        <v>-94.811481287637605</v>
      </c>
      <c r="Q1332">
        <v>39.112930766989599</v>
      </c>
      <c r="R1332" s="7">
        <v>44282.802604166667</v>
      </c>
      <c r="S1332" s="2" t="str">
        <f t="shared" si="20"/>
        <v>https://streetsmart.cyclomedia.com/streetsmart/?mq=2287660.9460728914;1151811.5491345674;2287760.9460728914;1151911.5491345674&amp;msrs=EPSG:6923&amp;pq=WE2IJB2S&amp;pparams=83.873437632035;-56.94011098537983;58.98564576242159</v>
      </c>
      <c r="T1332" t="s">
        <v>1409</v>
      </c>
    </row>
    <row r="1333" spans="1:20" x14ac:dyDescent="0.3">
      <c r="A1333">
        <v>1332</v>
      </c>
      <c r="B1333" s="3" t="s">
        <v>4121</v>
      </c>
      <c r="C1333" s="3" t="s">
        <v>4003</v>
      </c>
      <c r="D1333">
        <v>4.5196341720208801</v>
      </c>
      <c r="E1333">
        <v>-94.810956444466697</v>
      </c>
      <c r="F1333">
        <v>39.105778725553499</v>
      </c>
      <c r="G1333">
        <v>926.62</v>
      </c>
      <c r="H1333">
        <v>1</v>
      </c>
      <c r="I1333">
        <v>3</v>
      </c>
      <c r="J1333">
        <v>1</v>
      </c>
      <c r="K1333">
        <v>105</v>
      </c>
      <c r="L1333" t="s">
        <v>117</v>
      </c>
      <c r="M1333" t="s">
        <v>5494</v>
      </c>
      <c r="N1333" t="s">
        <v>5411</v>
      </c>
      <c r="O1333" t="s">
        <v>5412</v>
      </c>
      <c r="P1333">
        <v>-94.810963941613593</v>
      </c>
      <c r="Q1333">
        <v>39.105785696526397</v>
      </c>
      <c r="R1333" s="7">
        <v>44282.802245370367</v>
      </c>
      <c r="S1333" s="2" t="str">
        <f t="shared" si="20"/>
        <v>https://streetsmart.cyclomedia.com/streetsmart/?mq=2287904.842238635;1149216.6481563896;2288004.842238635;1149316.6481563896&amp;msrs=EPSG:6923&amp;pq=WE2IJAYD&amp;pparams=78.113511558064;-48.91405634008683;46.28916629006758</v>
      </c>
      <c r="T1333" t="s">
        <v>1410</v>
      </c>
    </row>
    <row r="1334" spans="1:20" x14ac:dyDescent="0.3">
      <c r="A1334">
        <v>1333</v>
      </c>
      <c r="B1334" s="3" t="s">
        <v>4122</v>
      </c>
      <c r="C1334" s="3" t="s">
        <v>2687</v>
      </c>
      <c r="D1334">
        <v>17.4226441298295</v>
      </c>
      <c r="E1334">
        <v>-95.751790262896805</v>
      </c>
      <c r="F1334">
        <v>39.0918342853955</v>
      </c>
      <c r="G1334">
        <v>926.15</v>
      </c>
      <c r="H1334">
        <v>1</v>
      </c>
      <c r="I1334">
        <v>4</v>
      </c>
      <c r="J1334">
        <v>2</v>
      </c>
      <c r="K1334">
        <v>89</v>
      </c>
      <c r="L1334" t="s">
        <v>86</v>
      </c>
      <c r="M1334" t="s">
        <v>5416</v>
      </c>
      <c r="N1334" t="s">
        <v>5413</v>
      </c>
      <c r="O1334" t="s">
        <v>5412</v>
      </c>
      <c r="P1334">
        <v>-95.751798008860604</v>
      </c>
      <c r="Q1334">
        <v>39.091841199001699</v>
      </c>
      <c r="R1334" s="7">
        <v>44283.619675925926</v>
      </c>
      <c r="S1334" s="2" t="str">
        <f t="shared" si="20"/>
        <v>https://streetsmart.cyclomedia.com/streetsmart/?mq=2021215.6446469724;1135530.3900958896;2021315.6446469724;1135630.3900958896&amp;msrs=EPSG:6923&amp;pq=WE2IOMOH&amp;pparams=27.915096725881313;-38.73279510947229;35.71790437058264</v>
      </c>
      <c r="T1334" t="s">
        <v>1411</v>
      </c>
    </row>
    <row r="1335" spans="1:20" x14ac:dyDescent="0.3">
      <c r="A1335">
        <v>1334</v>
      </c>
      <c r="B1335" s="3" t="s">
        <v>4123</v>
      </c>
      <c r="C1335" s="3" t="s">
        <v>4105</v>
      </c>
      <c r="D1335">
        <v>7.1750995048015396</v>
      </c>
      <c r="E1335">
        <v>-94.669557801908297</v>
      </c>
      <c r="F1335">
        <v>39.144451387773202</v>
      </c>
      <c r="G1335">
        <v>929.34</v>
      </c>
      <c r="H1335">
        <v>1</v>
      </c>
      <c r="I1335">
        <v>3</v>
      </c>
      <c r="J1335">
        <v>2</v>
      </c>
      <c r="K1335">
        <v>105</v>
      </c>
      <c r="L1335" t="s">
        <v>117</v>
      </c>
      <c r="M1335" t="s">
        <v>5495</v>
      </c>
      <c r="N1335" t="s">
        <v>5413</v>
      </c>
      <c r="O1335" t="s">
        <v>5412</v>
      </c>
      <c r="P1335">
        <v>-94.669565264898594</v>
      </c>
      <c r="Q1335">
        <v>39.144458373466001</v>
      </c>
      <c r="R1335" s="7">
        <v>44283.686736111114</v>
      </c>
      <c r="S1335" s="2" t="str">
        <f t="shared" si="20"/>
        <v>https://streetsmart.cyclomedia.com/streetsmart/?mq=2327450.5590787977;1164820.1842064708;2327550.5590787977;1164920.1842064708&amp;msrs=EPSG:6923&amp;pq=WE2IQL57&amp;pparams=268.02508392317895;-36.845671435701234;33.209701224915165</v>
      </c>
      <c r="T1335" t="s">
        <v>1412</v>
      </c>
    </row>
    <row r="1336" spans="1:20" x14ac:dyDescent="0.3">
      <c r="A1336">
        <v>1335</v>
      </c>
      <c r="B1336" s="3" t="s">
        <v>4124</v>
      </c>
      <c r="C1336" s="3" t="s">
        <v>4105</v>
      </c>
      <c r="D1336">
        <v>6.7150659277015903</v>
      </c>
      <c r="E1336">
        <v>-94.6752592436399</v>
      </c>
      <c r="F1336">
        <v>39.139480570633303</v>
      </c>
      <c r="G1336">
        <v>922.31</v>
      </c>
      <c r="H1336">
        <v>1</v>
      </c>
      <c r="I1336">
        <v>3</v>
      </c>
      <c r="J1336">
        <v>2</v>
      </c>
      <c r="K1336">
        <v>105</v>
      </c>
      <c r="L1336" t="s">
        <v>117</v>
      </c>
      <c r="M1336" t="s">
        <v>5495</v>
      </c>
      <c r="N1336" t="s">
        <v>5413</v>
      </c>
      <c r="O1336" t="s">
        <v>5412</v>
      </c>
      <c r="P1336">
        <v>-94.675266707682695</v>
      </c>
      <c r="Q1336">
        <v>39.139487555157501</v>
      </c>
      <c r="R1336" s="7">
        <v>44283.687060185184</v>
      </c>
      <c r="S1336" s="2" t="str">
        <f t="shared" si="20"/>
        <v>https://streetsmart.cyclomedia.com/streetsmart/?mq=2325905.1353323907;1162948.3414934725;2326005.1353323907;1163048.3414934725&amp;msrs=EPSG:6923&amp;pq=WE2IQL9C&amp;pparams=323.1309372962247;-34.00090427483455;32.38509761664977</v>
      </c>
      <c r="T1336" t="s">
        <v>1413</v>
      </c>
    </row>
    <row r="1337" spans="1:20" x14ac:dyDescent="0.3">
      <c r="A1337">
        <v>1336</v>
      </c>
      <c r="B1337" s="3" t="s">
        <v>4125</v>
      </c>
      <c r="C1337" s="3" t="s">
        <v>4105</v>
      </c>
      <c r="D1337">
        <v>6.2588795439000702</v>
      </c>
      <c r="E1337">
        <v>-94.676537086780499</v>
      </c>
      <c r="F1337">
        <v>39.132966021151397</v>
      </c>
      <c r="G1337">
        <v>949.46</v>
      </c>
      <c r="H1337">
        <v>1</v>
      </c>
      <c r="I1337">
        <v>3</v>
      </c>
      <c r="J1337">
        <v>2</v>
      </c>
      <c r="K1337">
        <v>105</v>
      </c>
      <c r="L1337" t="s">
        <v>117</v>
      </c>
      <c r="M1337" t="s">
        <v>5495</v>
      </c>
      <c r="N1337" t="s">
        <v>5413</v>
      </c>
      <c r="O1337" t="s">
        <v>5412</v>
      </c>
      <c r="P1337">
        <v>-94.6765445505429</v>
      </c>
      <c r="Q1337">
        <v>39.132973004503</v>
      </c>
      <c r="R1337" s="7">
        <v>44283.687395833331</v>
      </c>
      <c r="S1337" s="2" t="str">
        <f t="shared" si="20"/>
        <v>https://streetsmart.cyclomedia.com/streetsmart/?mq=2325635.0820667148;1160563.4673262239;2325735.0820667148;1160663.4673262239&amp;msrs=EPSG:6923&amp;pq=WE2IQLDF&amp;pparams=289.71564627901955;-50.813761230810115;49.157702941636714</v>
      </c>
      <c r="T1337" t="s">
        <v>1414</v>
      </c>
    </row>
    <row r="1338" spans="1:20" x14ac:dyDescent="0.3">
      <c r="A1338">
        <v>1337</v>
      </c>
      <c r="B1338" s="3" t="s">
        <v>4126</v>
      </c>
      <c r="C1338" s="3" t="s">
        <v>4127</v>
      </c>
      <c r="D1338">
        <v>0.40080053181916703</v>
      </c>
      <c r="E1338">
        <v>-94.813829672593002</v>
      </c>
      <c r="F1338">
        <v>39.104078869209303</v>
      </c>
      <c r="G1338">
        <v>919.83</v>
      </c>
      <c r="H1338">
        <v>1</v>
      </c>
      <c r="I1338">
        <v>3</v>
      </c>
      <c r="J1338">
        <v>1</v>
      </c>
      <c r="K1338">
        <v>105</v>
      </c>
      <c r="L1338" t="s">
        <v>117</v>
      </c>
      <c r="M1338" t="s">
        <v>5507</v>
      </c>
      <c r="N1338" t="s">
        <v>5411</v>
      </c>
      <c r="O1338" t="s">
        <v>5460</v>
      </c>
      <c r="P1338">
        <v>-94.813837170345806</v>
      </c>
      <c r="Q1338">
        <v>39.104085839729102</v>
      </c>
      <c r="R1338" s="7">
        <v>44276.742129629631</v>
      </c>
      <c r="S1338" s="2" t="str">
        <f t="shared" si="20"/>
        <v>https://streetsmart.cyclomedia.com/streetsmart/?mq=2287113.2240712196;1148567.5556225628;2287213.2240712196;1148667.5556225628&amp;msrs=EPSG:6923&amp;pq=WE2IGH3T&amp;pparams=54.90074122527071;-33.2053458147842;29.734469340142823</v>
      </c>
      <c r="T1338" t="s">
        <v>1415</v>
      </c>
    </row>
    <row r="1339" spans="1:20" x14ac:dyDescent="0.3">
      <c r="A1339">
        <v>1338</v>
      </c>
      <c r="B1339" s="3" t="s">
        <v>4128</v>
      </c>
      <c r="C1339" s="3" t="s">
        <v>4003</v>
      </c>
      <c r="D1339">
        <v>6.0684424414448603</v>
      </c>
      <c r="E1339">
        <v>-94.815817733279701</v>
      </c>
      <c r="F1339">
        <v>39.127703015986</v>
      </c>
      <c r="G1339">
        <v>1019.41</v>
      </c>
      <c r="H1339">
        <v>1</v>
      </c>
      <c r="I1339">
        <v>3</v>
      </c>
      <c r="J1339">
        <v>1</v>
      </c>
      <c r="K1339">
        <v>105</v>
      </c>
      <c r="L1339" t="s">
        <v>117</v>
      </c>
      <c r="M1339" t="s">
        <v>5494</v>
      </c>
      <c r="N1339" t="s">
        <v>5411</v>
      </c>
      <c r="O1339" t="s">
        <v>5412</v>
      </c>
      <c r="P1339">
        <v>-94.815825233824597</v>
      </c>
      <c r="Q1339">
        <v>39.127709990367997</v>
      </c>
      <c r="R1339" s="7">
        <v>44282.803344907406</v>
      </c>
      <c r="S1339" s="2" t="str">
        <f t="shared" si="20"/>
        <v>https://streetsmart.cyclomedia.com/streetsmart/?mq=2286228.510617554;1157144.3386658132;2286328.510617554;1157244.3386658132&amp;msrs=EPSG:6923&amp;pq=WE2IJBC8&amp;pparams=109.17503152799956;-44.58368827739157;40.23432895176054</v>
      </c>
      <c r="T1339" t="s">
        <v>1416</v>
      </c>
    </row>
    <row r="1340" spans="1:20" x14ac:dyDescent="0.3">
      <c r="A1340">
        <v>1339</v>
      </c>
      <c r="B1340" s="3" t="s">
        <v>4129</v>
      </c>
      <c r="C1340" s="3" t="s">
        <v>2909</v>
      </c>
      <c r="D1340">
        <v>10.9828231326901</v>
      </c>
      <c r="E1340">
        <v>-97.586495086679406</v>
      </c>
      <c r="F1340">
        <v>38.287890546673701</v>
      </c>
      <c r="G1340">
        <v>1497.17</v>
      </c>
      <c r="H1340">
        <v>2</v>
      </c>
      <c r="I1340">
        <v>3</v>
      </c>
      <c r="J1340">
        <v>4</v>
      </c>
      <c r="K1340">
        <v>59</v>
      </c>
      <c r="L1340" t="s">
        <v>317</v>
      </c>
      <c r="M1340" t="s">
        <v>5432</v>
      </c>
      <c r="N1340" t="s">
        <v>5413</v>
      </c>
      <c r="O1340" t="s">
        <v>5412</v>
      </c>
      <c r="P1340">
        <v>-97.586503233764802</v>
      </c>
      <c r="Q1340">
        <v>38.287897219326098</v>
      </c>
      <c r="R1340" s="7">
        <v>44273.706597222219</v>
      </c>
      <c r="S1340" s="2" t="str">
        <f t="shared" si="20"/>
        <v>https://streetsmart.cyclomedia.com/streetsmart/?mq=1502702.259103641;833835.4662559777;1502802.259103641;833935.4662559777&amp;msrs=EPSG:6923&amp;pq=WE2GKT8X&amp;pparams=280.24504032903116;-38.952155984455366;33.590922287389766</v>
      </c>
      <c r="T1340" t="s">
        <v>1417</v>
      </c>
    </row>
    <row r="1341" spans="1:20" x14ac:dyDescent="0.3">
      <c r="A1341">
        <v>1340</v>
      </c>
      <c r="B1341" s="3" t="s">
        <v>4130</v>
      </c>
      <c r="C1341" s="3" t="s">
        <v>4105</v>
      </c>
      <c r="D1341">
        <v>5.7957188168328102</v>
      </c>
      <c r="E1341">
        <v>-94.677331348552201</v>
      </c>
      <c r="F1341">
        <v>39.126280258436402</v>
      </c>
      <c r="G1341">
        <v>991.3</v>
      </c>
      <c r="H1341">
        <v>1</v>
      </c>
      <c r="I1341">
        <v>3</v>
      </c>
      <c r="J1341">
        <v>2</v>
      </c>
      <c r="K1341">
        <v>105</v>
      </c>
      <c r="L1341" t="s">
        <v>117</v>
      </c>
      <c r="M1341" t="s">
        <v>5495</v>
      </c>
      <c r="N1341" t="s">
        <v>5413</v>
      </c>
      <c r="O1341" t="s">
        <v>5412</v>
      </c>
      <c r="P1341">
        <v>-94.677338811888603</v>
      </c>
      <c r="Q1341">
        <v>39.126287240614303</v>
      </c>
      <c r="R1341" s="7">
        <v>44283.687743055554</v>
      </c>
      <c r="S1341" s="2" t="str">
        <f t="shared" si="20"/>
        <v>https://streetsmart.cyclomedia.com/streetsmart/?mq=2325504.458640307;1158121.6162388176;2325604.458640307;1158221.6162388176&amp;msrs=EPSG:6923&amp;pq=WE2IQLHK&amp;pparams=275.0208199712533;-50.981345289098506;49.02329360582905</v>
      </c>
      <c r="T1341" t="s">
        <v>1418</v>
      </c>
    </row>
    <row r="1342" spans="1:20" x14ac:dyDescent="0.3">
      <c r="A1342">
        <v>1341</v>
      </c>
      <c r="B1342" s="3" t="s">
        <v>4131</v>
      </c>
      <c r="C1342" s="3" t="s">
        <v>4003</v>
      </c>
      <c r="D1342">
        <v>6.1864932216741897</v>
      </c>
      <c r="E1342">
        <v>-94.816596032325506</v>
      </c>
      <c r="F1342">
        <v>39.129306119432698</v>
      </c>
      <c r="G1342">
        <v>1022.04</v>
      </c>
      <c r="H1342">
        <v>1</v>
      </c>
      <c r="I1342">
        <v>3</v>
      </c>
      <c r="J1342">
        <v>1</v>
      </c>
      <c r="K1342">
        <v>105</v>
      </c>
      <c r="L1342" t="s">
        <v>117</v>
      </c>
      <c r="M1342" t="s">
        <v>5494</v>
      </c>
      <c r="N1342" t="s">
        <v>5411</v>
      </c>
      <c r="O1342" t="s">
        <v>5412</v>
      </c>
      <c r="P1342">
        <v>-94.816603533232097</v>
      </c>
      <c r="Q1342">
        <v>39.129313094039397</v>
      </c>
      <c r="R1342" s="7">
        <v>44282.803425925929</v>
      </c>
      <c r="S1342" s="2" t="str">
        <f t="shared" si="20"/>
        <v>https://streetsmart.cyclomedia.com/streetsmart/?mq=2285986.1091994643;1157719.5438802242;2286086.1091994643;1157819.5438802242&amp;msrs=EPSG:6923&amp;pq=WE2IJBDA&amp;pparams=100.58798037549863;-45.72975970487263;41.48592619676815</v>
      </c>
      <c r="T1342" t="s">
        <v>1419</v>
      </c>
    </row>
    <row r="1343" spans="1:20" x14ac:dyDescent="0.3">
      <c r="A1343">
        <v>1342</v>
      </c>
      <c r="B1343" s="3" t="s">
        <v>4132</v>
      </c>
      <c r="C1343" s="3" t="s">
        <v>3055</v>
      </c>
      <c r="D1343">
        <v>4.2703251122514798</v>
      </c>
      <c r="E1343">
        <v>-95.706337345243497</v>
      </c>
      <c r="F1343">
        <v>38.926536532837602</v>
      </c>
      <c r="G1343">
        <v>1034.27</v>
      </c>
      <c r="H1343">
        <v>1</v>
      </c>
      <c r="I1343">
        <v>4</v>
      </c>
      <c r="J1343">
        <v>2</v>
      </c>
      <c r="K1343">
        <v>89</v>
      </c>
      <c r="L1343" t="s">
        <v>86</v>
      </c>
      <c r="M1343" t="s">
        <v>5410</v>
      </c>
      <c r="N1343" t="s">
        <v>5413</v>
      </c>
      <c r="O1343" t="s">
        <v>5412</v>
      </c>
      <c r="P1343">
        <v>-95.706345063250694</v>
      </c>
      <c r="Q1343">
        <v>38.926543421580199</v>
      </c>
      <c r="R1343" s="7">
        <v>44285.736342592594</v>
      </c>
      <c r="S1343" s="2" t="str">
        <f t="shared" si="20"/>
        <v>https://streetsmart.cyclomedia.com/streetsmart/?mq=2035774.4094926417;1075708.0573129803;2035874.4094926417;1075808.0573129803&amp;msrs=EPSG:6923&amp;pq=WE2J5ZM9&amp;pparams=286.0881450605168;-48.69855100614855;45.910208643046055</v>
      </c>
      <c r="T1343" t="s">
        <v>1420</v>
      </c>
    </row>
    <row r="1344" spans="1:20" x14ac:dyDescent="0.3">
      <c r="A1344">
        <v>1343</v>
      </c>
      <c r="B1344" s="3" t="s">
        <v>4133</v>
      </c>
      <c r="C1344" s="3" t="s">
        <v>3055</v>
      </c>
      <c r="D1344">
        <v>2.2227582708710498</v>
      </c>
      <c r="E1344">
        <v>-95.684883229949094</v>
      </c>
      <c r="F1344">
        <v>38.902112753630902</v>
      </c>
      <c r="G1344">
        <v>1011.23</v>
      </c>
      <c r="H1344">
        <v>1</v>
      </c>
      <c r="I1344">
        <v>4</v>
      </c>
      <c r="J1344">
        <v>2</v>
      </c>
      <c r="K1344">
        <v>89</v>
      </c>
      <c r="L1344" t="s">
        <v>86</v>
      </c>
      <c r="M1344" t="s">
        <v>5410</v>
      </c>
      <c r="N1344" t="s">
        <v>5413</v>
      </c>
      <c r="O1344" t="s">
        <v>5412</v>
      </c>
      <c r="P1344">
        <v>-95.684890939949</v>
      </c>
      <c r="Q1344">
        <v>38.902119639547301</v>
      </c>
      <c r="R1344" s="7">
        <v>44285.737766203703</v>
      </c>
      <c r="S1344" s="2" t="str">
        <f t="shared" si="20"/>
        <v>https://streetsmart.cyclomedia.com/streetsmart/?mq=2042122.8731736392;1066986.4169478863;2042222.8731736392;1067086.4169478863&amp;msrs=EPSG:6923&amp;pq=WE2J604K&amp;pparams=278.1159644915029;-30.41086292957407;22.59253713795121</v>
      </c>
      <c r="T1344" t="s">
        <v>1421</v>
      </c>
    </row>
    <row r="1345" spans="1:20" x14ac:dyDescent="0.3">
      <c r="A1345">
        <v>1344</v>
      </c>
      <c r="B1345" s="3" t="s">
        <v>4134</v>
      </c>
      <c r="C1345" s="3" t="s">
        <v>4135</v>
      </c>
      <c r="D1345">
        <v>26.905978625928402</v>
      </c>
      <c r="E1345">
        <v>-94.693195952434905</v>
      </c>
      <c r="F1345">
        <v>39.017032853736701</v>
      </c>
      <c r="G1345">
        <v>964.75</v>
      </c>
      <c r="H1345">
        <v>1</v>
      </c>
      <c r="I1345">
        <v>2</v>
      </c>
      <c r="J1345">
        <v>3</v>
      </c>
      <c r="K1345">
        <v>46</v>
      </c>
      <c r="L1345" t="s">
        <v>1217</v>
      </c>
      <c r="M1345" t="s">
        <v>5451</v>
      </c>
      <c r="N1345" t="s">
        <v>5413</v>
      </c>
      <c r="O1345" t="s">
        <v>5412</v>
      </c>
      <c r="P1345">
        <v>-94.693203409623194</v>
      </c>
      <c r="Q1345">
        <v>39.017039816547701</v>
      </c>
      <c r="R1345" s="7">
        <v>44275.8750462963</v>
      </c>
      <c r="S1345" s="2" t="str">
        <f t="shared" si="20"/>
        <v>https://streetsmart.cyclomedia.com/streetsmart/?mq=2322544.685032308;1118190.184946984;2322644.685032308;1118290.184946984&amp;msrs=EPSG:6923&amp;pq=WE2HCK0O&amp;pparams=288.8195039951366;-47.66713163927431;45.86593877354653</v>
      </c>
      <c r="T1345" t="s">
        <v>1422</v>
      </c>
    </row>
    <row r="1346" spans="1:20" x14ac:dyDescent="0.3">
      <c r="A1346">
        <v>1345</v>
      </c>
      <c r="B1346" s="3" t="s">
        <v>4136</v>
      </c>
      <c r="C1346" s="3" t="s">
        <v>4135</v>
      </c>
      <c r="D1346">
        <v>26.620207055279199</v>
      </c>
      <c r="E1346">
        <v>-94.693542410083197</v>
      </c>
      <c r="F1346">
        <v>39.012901114315902</v>
      </c>
      <c r="G1346">
        <v>968.59</v>
      </c>
      <c r="H1346">
        <v>1</v>
      </c>
      <c r="I1346">
        <v>2</v>
      </c>
      <c r="J1346">
        <v>3</v>
      </c>
      <c r="K1346">
        <v>46</v>
      </c>
      <c r="L1346" t="s">
        <v>1217</v>
      </c>
      <c r="M1346" t="s">
        <v>5451</v>
      </c>
      <c r="N1346" t="s">
        <v>5413</v>
      </c>
      <c r="O1346" t="s">
        <v>5412</v>
      </c>
      <c r="P1346">
        <v>-94.693549866972504</v>
      </c>
      <c r="Q1346">
        <v>39.012908076408301</v>
      </c>
      <c r="R1346" s="7">
        <v>44275.875243055554</v>
      </c>
      <c r="S1346" s="2" t="str">
        <f t="shared" si="20"/>
        <v>https://streetsmart.cyclomedia.com/streetsmart/?mq=2322504.459062889;1116682.7939328998;2322604.459062889;1116782.7939328998&amp;msrs=EPSG:6923&amp;pq=WE2HCK38&amp;pparams=300.58347392922275;-48.77000891134546;45.65206198576389</v>
      </c>
      <c r="T1346" t="s">
        <v>1423</v>
      </c>
    </row>
    <row r="1347" spans="1:20" x14ac:dyDescent="0.3">
      <c r="A1347">
        <v>1346</v>
      </c>
      <c r="B1347" s="3" t="s">
        <v>4137</v>
      </c>
      <c r="C1347" s="3" t="s">
        <v>4138</v>
      </c>
      <c r="D1347">
        <v>22.206855798178101</v>
      </c>
      <c r="E1347">
        <v>-94.667872029160094</v>
      </c>
      <c r="F1347">
        <v>39.023533864137598</v>
      </c>
      <c r="G1347">
        <v>1051.9000000000001</v>
      </c>
      <c r="H1347">
        <v>1</v>
      </c>
      <c r="I1347">
        <v>2</v>
      </c>
      <c r="J1347">
        <v>3</v>
      </c>
      <c r="K1347">
        <v>46</v>
      </c>
      <c r="L1347" t="s">
        <v>1217</v>
      </c>
      <c r="M1347" t="s">
        <v>5457</v>
      </c>
      <c r="N1347" t="s">
        <v>5413</v>
      </c>
      <c r="O1347" t="s">
        <v>5412</v>
      </c>
      <c r="P1347">
        <v>-94.667879480184695</v>
      </c>
      <c r="Q1347">
        <v>39.023540829509201</v>
      </c>
      <c r="R1347" s="7">
        <v>44283.663773148146</v>
      </c>
      <c r="S1347" s="2" t="str">
        <f t="shared" ref="S1347:S1410" si="21">HYPERLINK(T1347)</f>
        <v>https://streetsmart.cyclomedia.com/streetsmart/?mq=2329641.851940304;1120834.9263766408;2329741.851940304;1120934.9263766408&amp;msrs=EPSG:6923&amp;pq=WE2IQI2Q&amp;pparams=230.66416340767904;-40.999743025487426;35.6123530342293</v>
      </c>
      <c r="T1347" t="s">
        <v>1424</v>
      </c>
    </row>
    <row r="1348" spans="1:20" x14ac:dyDescent="0.3">
      <c r="A1348">
        <v>1347</v>
      </c>
      <c r="B1348" s="3" t="s">
        <v>4139</v>
      </c>
      <c r="C1348" s="3" t="s">
        <v>4138</v>
      </c>
      <c r="D1348">
        <v>22.1753540085748</v>
      </c>
      <c r="E1348">
        <v>-94.667858783213205</v>
      </c>
      <c r="F1348">
        <v>39.023077262866401</v>
      </c>
      <c r="G1348">
        <v>1052.9000000000001</v>
      </c>
      <c r="H1348">
        <v>1</v>
      </c>
      <c r="I1348">
        <v>2</v>
      </c>
      <c r="J1348">
        <v>3</v>
      </c>
      <c r="K1348">
        <v>46</v>
      </c>
      <c r="L1348" t="s">
        <v>1217</v>
      </c>
      <c r="M1348" t="s">
        <v>5457</v>
      </c>
      <c r="N1348" t="s">
        <v>5413</v>
      </c>
      <c r="O1348" t="s">
        <v>5412</v>
      </c>
      <c r="P1348">
        <v>-94.667866234190996</v>
      </c>
      <c r="Q1348">
        <v>39.023084228161501</v>
      </c>
      <c r="R1348" s="7">
        <v>44283.6637962963</v>
      </c>
      <c r="S1348" s="2" t="str">
        <f t="shared" si="21"/>
        <v>https://streetsmart.cyclomedia.com/streetsmart/?mq=2329652.0825628936;1120668.9116168171;2329752.0825628936;1120768.9116168171&amp;msrs=EPSG:6923&amp;pq=WE2IQI30&amp;pparams=218.26352970564488;-36.300708486986174;30.936294150504256</v>
      </c>
      <c r="T1348" t="s">
        <v>1425</v>
      </c>
    </row>
    <row r="1349" spans="1:20" x14ac:dyDescent="0.3">
      <c r="A1349">
        <v>1348</v>
      </c>
      <c r="B1349" s="3" t="s">
        <v>4140</v>
      </c>
      <c r="C1349" s="3" t="s">
        <v>4135</v>
      </c>
      <c r="D1349">
        <v>26.3874373302225</v>
      </c>
      <c r="E1349">
        <v>-94.693926471962698</v>
      </c>
      <c r="F1349">
        <v>39.009539001415199</v>
      </c>
      <c r="G1349">
        <v>1000.76</v>
      </c>
      <c r="H1349">
        <v>1</v>
      </c>
      <c r="I1349">
        <v>2</v>
      </c>
      <c r="J1349">
        <v>3</v>
      </c>
      <c r="K1349">
        <v>46</v>
      </c>
      <c r="L1349" t="s">
        <v>1217</v>
      </c>
      <c r="M1349" t="s">
        <v>5451</v>
      </c>
      <c r="N1349" t="s">
        <v>5413</v>
      </c>
      <c r="O1349" t="s">
        <v>5412</v>
      </c>
      <c r="P1349">
        <v>-94.693933928636199</v>
      </c>
      <c r="Q1349">
        <v>39.009545962916903</v>
      </c>
      <c r="R1349" s="7">
        <v>44275.875405092593</v>
      </c>
      <c r="S1349" s="2" t="str">
        <f t="shared" si="21"/>
        <v>https://streetsmart.cyclomedia.com/streetsmart/?mq=2322442.71771656;1115455.067713812;2322542.71771656;1115555.067713812&amp;msrs=EPSG:6923&amp;pq=WE2HCK5B&amp;pparams=305.1273745840499;-47.81001647949984;44.42438624830049</v>
      </c>
      <c r="T1349" t="s">
        <v>1426</v>
      </c>
    </row>
    <row r="1350" spans="1:20" x14ac:dyDescent="0.3">
      <c r="A1350">
        <v>1349</v>
      </c>
      <c r="B1350" s="3" t="s">
        <v>4141</v>
      </c>
      <c r="C1350" s="3" t="s">
        <v>4135</v>
      </c>
      <c r="D1350">
        <v>26.113120199212599</v>
      </c>
      <c r="E1350">
        <v>-94.694375818272704</v>
      </c>
      <c r="F1350">
        <v>39.005578052286701</v>
      </c>
      <c r="G1350">
        <v>997.68</v>
      </c>
      <c r="H1350">
        <v>1</v>
      </c>
      <c r="I1350">
        <v>2</v>
      </c>
      <c r="J1350">
        <v>3</v>
      </c>
      <c r="K1350">
        <v>46</v>
      </c>
      <c r="L1350" t="s">
        <v>1217</v>
      </c>
      <c r="M1350" t="s">
        <v>5451</v>
      </c>
      <c r="N1350" t="s">
        <v>5413</v>
      </c>
      <c r="O1350" t="s">
        <v>5412</v>
      </c>
      <c r="P1350">
        <v>-94.694383274691106</v>
      </c>
      <c r="Q1350">
        <v>39.005585013092499</v>
      </c>
      <c r="R1350" s="7">
        <v>44275.875601851854</v>
      </c>
      <c r="S1350" s="2" t="str">
        <f t="shared" si="21"/>
        <v>https://streetsmart.cyclomedia.com/streetsmart/?mq=2322370.8527027965;1114008.7034805566;2322470.8527027965;1114108.7034805566&amp;msrs=EPSG:6923&amp;pq=WE2HCK7R&amp;pparams=254.87503567781008;-50.84010509398902;49.03628541226851</v>
      </c>
      <c r="T1350" t="s">
        <v>1427</v>
      </c>
    </row>
    <row r="1351" spans="1:20" x14ac:dyDescent="0.3">
      <c r="A1351">
        <v>1350</v>
      </c>
      <c r="B1351" s="3" t="s">
        <v>4142</v>
      </c>
      <c r="C1351" s="3" t="s">
        <v>2723</v>
      </c>
      <c r="D1351">
        <v>10.828070593571701</v>
      </c>
      <c r="E1351">
        <v>-101.201291206082</v>
      </c>
      <c r="F1351">
        <v>39.365854878101203</v>
      </c>
      <c r="G1351">
        <v>3293.43</v>
      </c>
      <c r="H1351">
        <v>3</v>
      </c>
      <c r="I1351">
        <v>2</v>
      </c>
      <c r="J1351">
        <v>4</v>
      </c>
      <c r="K1351">
        <v>97</v>
      </c>
      <c r="L1351" t="s">
        <v>143</v>
      </c>
      <c r="M1351" t="s">
        <v>5414</v>
      </c>
      <c r="N1351" t="s">
        <v>5411</v>
      </c>
      <c r="O1351" t="s">
        <v>5412</v>
      </c>
      <c r="P1351">
        <v>-101.201300369934</v>
      </c>
      <c r="Q1351">
        <v>39.365861497544401</v>
      </c>
      <c r="R1351" s="7">
        <v>44261.901087962964</v>
      </c>
      <c r="S1351" s="2" t="str">
        <f t="shared" si="21"/>
        <v>https://streetsmart.cyclomedia.com/streetsmart/?mq=478017.81372597814;1239087.095383644;478117.81372597814;1239187.095383644&amp;msrs=EPSG:6923&amp;pq=WE2EIMJD&amp;pparams=151.36080375977286;-41.96528958016793;36.59486126147356</v>
      </c>
      <c r="T1351" t="s">
        <v>1428</v>
      </c>
    </row>
    <row r="1352" spans="1:20" x14ac:dyDescent="0.3">
      <c r="A1352">
        <v>1351</v>
      </c>
      <c r="B1352" s="3" t="s">
        <v>4143</v>
      </c>
      <c r="C1352" s="3" t="s">
        <v>4138</v>
      </c>
      <c r="D1352">
        <v>22.067505197214398</v>
      </c>
      <c r="E1352">
        <v>-94.667823541920797</v>
      </c>
      <c r="F1352">
        <v>39.0215144515765</v>
      </c>
      <c r="G1352">
        <v>1045.33</v>
      </c>
      <c r="H1352">
        <v>1</v>
      </c>
      <c r="I1352">
        <v>2</v>
      </c>
      <c r="J1352">
        <v>3</v>
      </c>
      <c r="K1352">
        <v>46</v>
      </c>
      <c r="L1352" t="s">
        <v>1217</v>
      </c>
      <c r="M1352" t="s">
        <v>5457</v>
      </c>
      <c r="N1352" t="s">
        <v>5413</v>
      </c>
      <c r="O1352" t="s">
        <v>5412</v>
      </c>
      <c r="P1352">
        <v>-94.667830992740903</v>
      </c>
      <c r="Q1352">
        <v>39.021521416609303</v>
      </c>
      <c r="R1352" s="7">
        <v>44283.663888888892</v>
      </c>
      <c r="S1352" s="2" t="str">
        <f t="shared" si="21"/>
        <v>https://streetsmart.cyclomedia.com/streetsmart/?mq=2329684.233417228;1120100.5807324797;2329784.233417228;1120200.5807324797&amp;msrs=EPSG:6923&amp;pq=WE2IQI3Z&amp;pparams=242.27877100015462;-46.57456375079983;42.81345064158136</v>
      </c>
      <c r="T1352" t="s">
        <v>1429</v>
      </c>
    </row>
    <row r="1353" spans="1:20" x14ac:dyDescent="0.3">
      <c r="A1353">
        <v>1352</v>
      </c>
      <c r="B1353" s="3" t="s">
        <v>4144</v>
      </c>
      <c r="C1353" s="3" t="s">
        <v>4003</v>
      </c>
      <c r="D1353">
        <v>4.6304718870741501</v>
      </c>
      <c r="E1353">
        <v>-94.811028239677299</v>
      </c>
      <c r="F1353">
        <v>39.107386624320597</v>
      </c>
      <c r="G1353">
        <v>936.52</v>
      </c>
      <c r="H1353">
        <v>1</v>
      </c>
      <c r="I1353">
        <v>3</v>
      </c>
      <c r="J1353">
        <v>1</v>
      </c>
      <c r="K1353">
        <v>105</v>
      </c>
      <c r="L1353" t="s">
        <v>117</v>
      </c>
      <c r="M1353" t="s">
        <v>5494</v>
      </c>
      <c r="N1353" t="s">
        <v>5411</v>
      </c>
      <c r="O1353" t="s">
        <v>5412</v>
      </c>
      <c r="P1353">
        <v>-94.811035736997098</v>
      </c>
      <c r="Q1353">
        <v>39.107393595560197</v>
      </c>
      <c r="R1353" s="7">
        <v>44276.739618055559</v>
      </c>
      <c r="S1353" s="2" t="str">
        <f t="shared" si="21"/>
        <v>https://streetsmart.cyclomedia.com/streetsmart/?mq=2287862.6080711335;1149801.0669350624;2287962.6080711335;1149901.0669350624&amp;msrs=EPSG:6923&amp;pq=WE2IGGU0&amp;pparams=319.08094954415503;-27.982881263974363;25.653810109025184</v>
      </c>
      <c r="T1353" t="s">
        <v>1430</v>
      </c>
    </row>
    <row r="1354" spans="1:20" x14ac:dyDescent="0.3">
      <c r="A1354">
        <v>1353</v>
      </c>
      <c r="B1354" s="3" t="s">
        <v>4145</v>
      </c>
      <c r="C1354" s="3" t="s">
        <v>4105</v>
      </c>
      <c r="D1354">
        <v>5.2647469673297396</v>
      </c>
      <c r="E1354">
        <v>-94.680809260846502</v>
      </c>
      <c r="F1354">
        <v>39.1193098105026</v>
      </c>
      <c r="G1354">
        <v>946.63</v>
      </c>
      <c r="H1354">
        <v>1</v>
      </c>
      <c r="I1354">
        <v>3</v>
      </c>
      <c r="J1354">
        <v>2</v>
      </c>
      <c r="K1354">
        <v>105</v>
      </c>
      <c r="L1354" t="s">
        <v>117</v>
      </c>
      <c r="M1354" t="s">
        <v>5495</v>
      </c>
      <c r="N1354" t="s">
        <v>5413</v>
      </c>
      <c r="O1354" t="s">
        <v>5412</v>
      </c>
      <c r="P1354">
        <v>-94.680816724449102</v>
      </c>
      <c r="Q1354">
        <v>39.119316791303298</v>
      </c>
      <c r="R1354" s="7">
        <v>44283.688171296293</v>
      </c>
      <c r="S1354" s="2" t="str">
        <f t="shared" si="21"/>
        <v>https://streetsmart.cyclomedia.com/streetsmart/?mq=2324617.0309532136;1155546.6381210536;2324717.0309532136;1155646.6381210536&amp;msrs=EPSG:6923&amp;pq=WE2IQLMA&amp;pparams=264.6745991484711;-31.648516131481447;27.799086362574688</v>
      </c>
      <c r="T1354" t="s">
        <v>1431</v>
      </c>
    </row>
    <row r="1355" spans="1:20" x14ac:dyDescent="0.3">
      <c r="A1355">
        <v>1354</v>
      </c>
      <c r="B1355" s="3" t="s">
        <v>4146</v>
      </c>
      <c r="C1355" s="3" t="s">
        <v>4105</v>
      </c>
      <c r="D1355">
        <v>5.1155245678645898</v>
      </c>
      <c r="E1355">
        <v>-94.681820104082306</v>
      </c>
      <c r="F1355">
        <v>39.117299280824803</v>
      </c>
      <c r="G1355">
        <v>934.35</v>
      </c>
      <c r="H1355">
        <v>1</v>
      </c>
      <c r="I1355">
        <v>3</v>
      </c>
      <c r="J1355">
        <v>2</v>
      </c>
      <c r="K1355">
        <v>105</v>
      </c>
      <c r="L1355" t="s">
        <v>117</v>
      </c>
      <c r="M1355" t="s">
        <v>5495</v>
      </c>
      <c r="N1355" t="s">
        <v>5413</v>
      </c>
      <c r="O1355" t="s">
        <v>5412</v>
      </c>
      <c r="P1355">
        <v>-94.681827567763605</v>
      </c>
      <c r="Q1355">
        <v>39.117306261227803</v>
      </c>
      <c r="R1355" s="7">
        <v>44283.688287037039</v>
      </c>
      <c r="S1355" s="2" t="str">
        <f t="shared" si="21"/>
        <v>https://streetsmart.cyclomedia.com/streetsmart/?mq=2324358.8493829668;1154803.8433468044;2324458.8493829668;1154903.8433468044&amp;msrs=EPSG:6923&amp;pq=WE2IQLNN&amp;pparams=316.57638103727635;-40.52198893974033;37.36139035902634</v>
      </c>
      <c r="T1355" t="s">
        <v>1432</v>
      </c>
    </row>
    <row r="1356" spans="1:20" x14ac:dyDescent="0.3">
      <c r="A1356">
        <v>1355</v>
      </c>
      <c r="B1356" s="3" t="s">
        <v>4147</v>
      </c>
      <c r="C1356" s="3" t="s">
        <v>4135</v>
      </c>
      <c r="D1356">
        <v>25.376514623479899</v>
      </c>
      <c r="E1356">
        <v>-94.696468367513702</v>
      </c>
      <c r="F1356">
        <v>38.995113810929404</v>
      </c>
      <c r="G1356">
        <v>998.39</v>
      </c>
      <c r="H1356">
        <v>1</v>
      </c>
      <c r="I1356">
        <v>2</v>
      </c>
      <c r="J1356">
        <v>3</v>
      </c>
      <c r="K1356">
        <v>46</v>
      </c>
      <c r="L1356" t="s">
        <v>1217</v>
      </c>
      <c r="M1356" t="s">
        <v>5451</v>
      </c>
      <c r="N1356" t="s">
        <v>5413</v>
      </c>
      <c r="O1356" t="s">
        <v>5412</v>
      </c>
      <c r="P1356">
        <v>-94.696475823501203</v>
      </c>
      <c r="Q1356">
        <v>38.995120769844398</v>
      </c>
      <c r="R1356" s="7">
        <v>44275.876134259262</v>
      </c>
      <c r="S1356" s="2" t="str">
        <f t="shared" si="21"/>
        <v>https://streetsmart.cyclomedia.com/streetsmart/?mq=2321923.798478797;1110177.6983473152;2322023.798478797;1110277.6983473152&amp;msrs=EPSG:6923&amp;pq=WE2HCKED&amp;pparams=319.9945560645943;-55.386053403184995;56.18272094316762</v>
      </c>
      <c r="T1356" t="s">
        <v>1433</v>
      </c>
    </row>
    <row r="1357" spans="1:20" x14ac:dyDescent="0.3">
      <c r="A1357">
        <v>1356</v>
      </c>
      <c r="B1357" s="3" t="s">
        <v>4148</v>
      </c>
      <c r="C1357" s="3" t="s">
        <v>3797</v>
      </c>
      <c r="D1357">
        <v>10.589699831137199</v>
      </c>
      <c r="E1357">
        <v>-95.816593039195993</v>
      </c>
      <c r="F1357">
        <v>39.028360536931402</v>
      </c>
      <c r="G1357">
        <v>1057.1099999999999</v>
      </c>
      <c r="H1357">
        <v>1</v>
      </c>
      <c r="I1357">
        <v>4</v>
      </c>
      <c r="J1357">
        <v>2</v>
      </c>
      <c r="K1357">
        <v>89</v>
      </c>
      <c r="L1357" t="s">
        <v>86</v>
      </c>
      <c r="M1357" t="s">
        <v>5462</v>
      </c>
      <c r="N1357" t="s">
        <v>5411</v>
      </c>
      <c r="O1357" t="s">
        <v>5412</v>
      </c>
      <c r="P1357">
        <v>-95.816600796127304</v>
      </c>
      <c r="Q1357">
        <v>39.028367436170797</v>
      </c>
      <c r="R1357" s="7">
        <v>44285.788368055553</v>
      </c>
      <c r="S1357" s="2" t="str">
        <f t="shared" si="21"/>
        <v>https://streetsmart.cyclomedia.com/streetsmart/?mq=2003441.6368879676;1111929.3287023157;2003541.6368879676;1112029.3287023157&amp;msrs=EPSG:6923&amp;pq=WE2JZXIB&amp;pparams=109.61347768641201;-16.928994382880624;13.239435886659178</v>
      </c>
      <c r="T1357" t="s">
        <v>1434</v>
      </c>
    </row>
    <row r="1358" spans="1:20" x14ac:dyDescent="0.3">
      <c r="A1358">
        <v>1357</v>
      </c>
      <c r="B1358" s="3" t="s">
        <v>4149</v>
      </c>
      <c r="C1358" s="3" t="s">
        <v>4135</v>
      </c>
      <c r="D1358">
        <v>24.917361678941401</v>
      </c>
      <c r="E1358">
        <v>-94.701372439502407</v>
      </c>
      <c r="F1358">
        <v>38.989698295841499</v>
      </c>
      <c r="G1358">
        <v>974.07</v>
      </c>
      <c r="H1358">
        <v>1</v>
      </c>
      <c r="I1358">
        <v>2</v>
      </c>
      <c r="J1358">
        <v>3</v>
      </c>
      <c r="K1358">
        <v>46</v>
      </c>
      <c r="L1358" t="s">
        <v>1217</v>
      </c>
      <c r="M1358" t="s">
        <v>5451</v>
      </c>
      <c r="N1358" t="s">
        <v>5413</v>
      </c>
      <c r="O1358" t="s">
        <v>5412</v>
      </c>
      <c r="P1358">
        <v>-94.701379896289694</v>
      </c>
      <c r="Q1358">
        <v>38.989705253557503</v>
      </c>
      <c r="R1358" s="7">
        <v>44275.876458333332</v>
      </c>
      <c r="S1358" s="2" t="str">
        <f t="shared" si="21"/>
        <v>https://streetsmart.cyclomedia.com/streetsmart/?mq=2320607.1547866315;1108153.1754934788;2320707.1547866315;1108253.1754934788&amp;msrs=EPSG:6923&amp;pq=WE2HCKIG&amp;pparams=287.422859300379;-21.47192216541472;16.410950033596723</v>
      </c>
      <c r="T1358" t="s">
        <v>1435</v>
      </c>
    </row>
    <row r="1359" spans="1:20" x14ac:dyDescent="0.3">
      <c r="A1359">
        <v>1358</v>
      </c>
      <c r="B1359" s="3" t="s">
        <v>4150</v>
      </c>
      <c r="C1359" s="3" t="s">
        <v>4105</v>
      </c>
      <c r="D1359">
        <v>4.8746857864130497</v>
      </c>
      <c r="E1359">
        <v>-94.682442347650095</v>
      </c>
      <c r="F1359">
        <v>39.113840755116598</v>
      </c>
      <c r="G1359">
        <v>892.23</v>
      </c>
      <c r="H1359">
        <v>1</v>
      </c>
      <c r="I1359">
        <v>3</v>
      </c>
      <c r="J1359">
        <v>2</v>
      </c>
      <c r="K1359">
        <v>105</v>
      </c>
      <c r="L1359" t="s">
        <v>117</v>
      </c>
      <c r="M1359" t="s">
        <v>5495</v>
      </c>
      <c r="N1359" t="s">
        <v>5413</v>
      </c>
      <c r="O1359" t="s">
        <v>5412</v>
      </c>
      <c r="P1359">
        <v>-94.682449811167999</v>
      </c>
      <c r="Q1359">
        <v>39.113847734900098</v>
      </c>
      <c r="R1359" s="7">
        <v>44283.688460648147</v>
      </c>
      <c r="S1359" s="2" t="str">
        <f t="shared" si="21"/>
        <v>https://streetsmart.cyclomedia.com/streetsmart/?mq=2324231.258430809;1153538.3658908904;2324331.258430809;1153638.3658908904&amp;msrs=EPSG:6923&amp;pq=WE2IQLPS&amp;pparams=264.7542897970949;-22.363930119141525;16.592462576668183</v>
      </c>
      <c r="T1359" t="s">
        <v>1436</v>
      </c>
    </row>
    <row r="1360" spans="1:20" x14ac:dyDescent="0.3">
      <c r="A1360">
        <v>1359</v>
      </c>
      <c r="B1360" s="3" t="s">
        <v>4151</v>
      </c>
      <c r="C1360" s="3" t="s">
        <v>4003</v>
      </c>
      <c r="D1360">
        <v>5.8344362991192602</v>
      </c>
      <c r="E1360">
        <v>-94.8142809793694</v>
      </c>
      <c r="F1360">
        <v>39.124532891115301</v>
      </c>
      <c r="G1360">
        <v>1014.39</v>
      </c>
      <c r="H1360">
        <v>1</v>
      </c>
      <c r="I1360">
        <v>3</v>
      </c>
      <c r="J1360">
        <v>1</v>
      </c>
      <c r="K1360">
        <v>105</v>
      </c>
      <c r="L1360" t="s">
        <v>117</v>
      </c>
      <c r="M1360" t="s">
        <v>5494</v>
      </c>
      <c r="N1360" t="s">
        <v>5411</v>
      </c>
      <c r="O1360" t="s">
        <v>5412</v>
      </c>
      <c r="P1360">
        <v>-94.814288479199803</v>
      </c>
      <c r="Q1360">
        <v>39.124539865053102</v>
      </c>
      <c r="R1360" s="7">
        <v>44282.803171296298</v>
      </c>
      <c r="S1360" s="2" t="str">
        <f t="shared" si="21"/>
        <v>https://streetsmart.cyclomedia.com/streetsmart/?mq=2286707.2268517166;1156006.8576730639;2286807.2268517166;1156106.8576730639&amp;msrs=EPSG:6923&amp;pq=WE2IJBA4&amp;pparams=22.533492683033018;-35.65876476480132;30.564250336454645</v>
      </c>
      <c r="T1360" t="s">
        <v>1437</v>
      </c>
    </row>
    <row r="1361" spans="1:20" x14ac:dyDescent="0.3">
      <c r="A1361">
        <v>1360</v>
      </c>
      <c r="B1361" s="3" t="s">
        <v>4152</v>
      </c>
      <c r="C1361" s="3" t="s">
        <v>3797</v>
      </c>
      <c r="D1361">
        <v>10.172609396784701</v>
      </c>
      <c r="E1361">
        <v>-95.816699857966995</v>
      </c>
      <c r="F1361">
        <v>39.022313657133203</v>
      </c>
      <c r="G1361">
        <v>1084.9000000000001</v>
      </c>
      <c r="H1361">
        <v>1</v>
      </c>
      <c r="I1361">
        <v>4</v>
      </c>
      <c r="J1361">
        <v>2</v>
      </c>
      <c r="K1361">
        <v>89</v>
      </c>
      <c r="L1361" t="s">
        <v>86</v>
      </c>
      <c r="M1361" t="s">
        <v>5462</v>
      </c>
      <c r="N1361" t="s">
        <v>5411</v>
      </c>
      <c r="O1361" t="s">
        <v>5412</v>
      </c>
      <c r="P1361">
        <v>-95.816707614341695</v>
      </c>
      <c r="Q1361">
        <v>39.022320555360899</v>
      </c>
      <c r="R1361" s="7">
        <v>44285.788726851853</v>
      </c>
      <c r="S1361" s="2" t="str">
        <f t="shared" si="21"/>
        <v>https://streetsmart.cyclomedia.com/streetsmart/?mq=2003469.5210185498;1109727.1146028042;2003569.5210185498;1109827.1146028042&amp;msrs=EPSG:6923&amp;pq=WE2JZXM2&amp;pparams=314.20443179845824;-40.67430874180165;33.985765331385394</v>
      </c>
      <c r="T1361" t="s">
        <v>1438</v>
      </c>
    </row>
    <row r="1362" spans="1:20" x14ac:dyDescent="0.3">
      <c r="A1362">
        <v>1361</v>
      </c>
      <c r="B1362" s="3" t="s">
        <v>4153</v>
      </c>
      <c r="C1362" s="3" t="s">
        <v>4105</v>
      </c>
      <c r="D1362">
        <v>4.5251275372409703</v>
      </c>
      <c r="E1362">
        <v>-94.681329840771397</v>
      </c>
      <c r="F1362">
        <v>39.108993458874401</v>
      </c>
      <c r="G1362">
        <v>833.7</v>
      </c>
      <c r="H1362">
        <v>1</v>
      </c>
      <c r="I1362">
        <v>3</v>
      </c>
      <c r="J1362">
        <v>2</v>
      </c>
      <c r="K1362">
        <v>105</v>
      </c>
      <c r="L1362" t="s">
        <v>117</v>
      </c>
      <c r="M1362" t="s">
        <v>5495</v>
      </c>
      <c r="N1362" t="s">
        <v>5413</v>
      </c>
      <c r="O1362" t="s">
        <v>5412</v>
      </c>
      <c r="P1362">
        <v>-94.681337303528693</v>
      </c>
      <c r="Q1362">
        <v>39.109000437904498</v>
      </c>
      <c r="R1362" s="7">
        <v>44283.688726851855</v>
      </c>
      <c r="S1362" s="2" t="str">
        <f t="shared" si="21"/>
        <v>https://streetsmart.cyclomedia.com/streetsmart/?mq=2324615.101495132;1151786.5632921457;2324715.101495132;1151886.5632921457&amp;msrs=EPSG:6923&amp;pq=WE2IQLSX&amp;pparams=225.71365340085586;-54.76997851947277;54.09412742930782</v>
      </c>
      <c r="T1362" t="s">
        <v>1439</v>
      </c>
    </row>
    <row r="1363" spans="1:20" x14ac:dyDescent="0.3">
      <c r="A1363">
        <v>1362</v>
      </c>
      <c r="B1363" s="3" t="s">
        <v>4154</v>
      </c>
      <c r="C1363" s="3" t="s">
        <v>3797</v>
      </c>
      <c r="D1363">
        <v>10.086974193667199</v>
      </c>
      <c r="E1363">
        <v>-95.817368694844106</v>
      </c>
      <c r="F1363">
        <v>39.021682642949401</v>
      </c>
      <c r="G1363">
        <v>1085.6600000000001</v>
      </c>
      <c r="H1363">
        <v>1</v>
      </c>
      <c r="I1363">
        <v>4</v>
      </c>
      <c r="J1363">
        <v>2</v>
      </c>
      <c r="K1363">
        <v>89</v>
      </c>
      <c r="L1363" t="s">
        <v>86</v>
      </c>
      <c r="M1363" t="s">
        <v>5462</v>
      </c>
      <c r="N1363" t="s">
        <v>5411</v>
      </c>
      <c r="O1363" t="s">
        <v>5412</v>
      </c>
      <c r="P1363">
        <v>-95.817376451334297</v>
      </c>
      <c r="Q1363">
        <v>39.021689541032799</v>
      </c>
      <c r="R1363" s="7">
        <v>44285.790347222224</v>
      </c>
      <c r="S1363" s="2" t="str">
        <f t="shared" si="21"/>
        <v>https://streetsmart.cyclomedia.com/streetsmart/?mq=2003285.653604135;1109492.367040813;2003385.653604135;1109592.367040813&amp;msrs=EPSG:6923&amp;pq=WE2JZXNF&amp;pparams=11.990925497685481;-29.181706137087083;21.77277894084223</v>
      </c>
      <c r="T1363" t="s">
        <v>1440</v>
      </c>
    </row>
    <row r="1364" spans="1:20" x14ac:dyDescent="0.3">
      <c r="A1364">
        <v>1363</v>
      </c>
      <c r="B1364" s="3" t="s">
        <v>4155</v>
      </c>
      <c r="C1364" s="3" t="s">
        <v>4105</v>
      </c>
      <c r="D1364">
        <v>4.0516047352719298</v>
      </c>
      <c r="E1364">
        <v>-94.679744342813194</v>
      </c>
      <c r="F1364">
        <v>39.1023301251806</v>
      </c>
      <c r="G1364">
        <v>819.02</v>
      </c>
      <c r="H1364">
        <v>1</v>
      </c>
      <c r="I1364">
        <v>3</v>
      </c>
      <c r="J1364">
        <v>2</v>
      </c>
      <c r="K1364">
        <v>105</v>
      </c>
      <c r="L1364" t="s">
        <v>117</v>
      </c>
      <c r="M1364" t="s">
        <v>5495</v>
      </c>
      <c r="N1364" t="s">
        <v>5413</v>
      </c>
      <c r="O1364" t="s">
        <v>5412</v>
      </c>
      <c r="P1364">
        <v>-94.679751804510204</v>
      </c>
      <c r="Q1364">
        <v>39.102337103178101</v>
      </c>
      <c r="R1364" s="7">
        <v>44283.689097222225</v>
      </c>
      <c r="S1364" s="2" t="str">
        <f t="shared" si="21"/>
        <v>https://streetsmart.cyclomedia.com/streetsmart/?mq=2325158.7536230534;1149379.0809023976;2325258.7536230534;1149479.0809023976&amp;msrs=EPSG:6923&amp;pq=WE2IQLX5&amp;pparams=254.78190951126587;-45.75152739792926;40.50655609081746</v>
      </c>
      <c r="T1364" t="s">
        <v>1441</v>
      </c>
    </row>
    <row r="1365" spans="1:20" x14ac:dyDescent="0.3">
      <c r="A1365">
        <v>1364</v>
      </c>
      <c r="B1365" s="3" t="s">
        <v>4156</v>
      </c>
      <c r="C1365" s="3" t="s">
        <v>4135</v>
      </c>
      <c r="D1365">
        <v>24.311518257901302</v>
      </c>
      <c r="E1365">
        <v>-94.708067617896603</v>
      </c>
      <c r="F1365">
        <v>38.982637969453897</v>
      </c>
      <c r="G1365">
        <v>1023.71</v>
      </c>
      <c r="H1365">
        <v>1</v>
      </c>
      <c r="I1365">
        <v>2</v>
      </c>
      <c r="J1365">
        <v>3</v>
      </c>
      <c r="K1365">
        <v>46</v>
      </c>
      <c r="L1365" t="s">
        <v>1217</v>
      </c>
      <c r="M1365" t="s">
        <v>5451</v>
      </c>
      <c r="N1365" t="s">
        <v>5413</v>
      </c>
      <c r="O1365" t="s">
        <v>5412</v>
      </c>
      <c r="P1365">
        <v>-94.7080750758075</v>
      </c>
      <c r="Q1365">
        <v>38.982644925589398</v>
      </c>
      <c r="R1365" s="7">
        <v>44275.876909722225</v>
      </c>
      <c r="S1365" s="2" t="str">
        <f t="shared" si="21"/>
        <v>https://streetsmart.cyclomedia.com/streetsmart/?mq=2318804.6242709756;1105510.565949306;2318904.6242709756;1105610.565949306&amp;msrs=EPSG:6923&amp;pq=WE2HCKNW&amp;pparams=363.9464140756609;-38.62695817725945;32.9682598657322</v>
      </c>
      <c r="T1365" t="s">
        <v>1442</v>
      </c>
    </row>
    <row r="1366" spans="1:20" x14ac:dyDescent="0.3">
      <c r="A1366">
        <v>1365</v>
      </c>
      <c r="B1366" s="3" t="s">
        <v>4157</v>
      </c>
      <c r="C1366" s="3" t="s">
        <v>4105</v>
      </c>
      <c r="D1366">
        <v>3.9731142921161702</v>
      </c>
      <c r="E1366">
        <v>-94.679687747515203</v>
      </c>
      <c r="F1366">
        <v>39.101180642261099</v>
      </c>
      <c r="G1366">
        <v>816.68</v>
      </c>
      <c r="H1366">
        <v>1</v>
      </c>
      <c r="I1366">
        <v>3</v>
      </c>
      <c r="J1366">
        <v>2</v>
      </c>
      <c r="K1366">
        <v>105</v>
      </c>
      <c r="L1366" t="s">
        <v>117</v>
      </c>
      <c r="M1366" t="s">
        <v>5495</v>
      </c>
      <c r="N1366" t="s">
        <v>5413</v>
      </c>
      <c r="O1366" t="s">
        <v>5412</v>
      </c>
      <c r="P1366">
        <v>-94.679695209087399</v>
      </c>
      <c r="Q1366">
        <v>39.101187620067897</v>
      </c>
      <c r="R1366" s="7">
        <v>44276.695520833331</v>
      </c>
      <c r="S1366" s="2" t="str">
        <f t="shared" si="21"/>
        <v>https://streetsmart.cyclomedia.com/streetsmart/?mq=2325191.037679225;1148961.383575067;2325291.037679225;1149061.383575067&amp;msrs=EPSG:6923&amp;pq=WE2IRJHE&amp;pparams=271.23270855068097;-39.14081894359283;34.25823041266702</v>
      </c>
      <c r="T1366" t="s">
        <v>1443</v>
      </c>
    </row>
    <row r="1367" spans="1:20" x14ac:dyDescent="0.3">
      <c r="A1367">
        <v>1366</v>
      </c>
      <c r="B1367" s="3" t="s">
        <v>4158</v>
      </c>
      <c r="C1367" s="3" t="s">
        <v>3320</v>
      </c>
      <c r="D1367">
        <v>4.8117897317844802</v>
      </c>
      <c r="E1367">
        <v>-98.395887928455707</v>
      </c>
      <c r="F1367">
        <v>38.848955141079301</v>
      </c>
      <c r="G1367">
        <v>1680.79</v>
      </c>
      <c r="H1367">
        <v>2</v>
      </c>
      <c r="I1367">
        <v>4</v>
      </c>
      <c r="J1367">
        <v>2</v>
      </c>
      <c r="K1367">
        <v>27</v>
      </c>
      <c r="L1367" t="s">
        <v>685</v>
      </c>
      <c r="M1367" t="s">
        <v>5414</v>
      </c>
      <c r="N1367" t="s">
        <v>5413</v>
      </c>
      <c r="O1367" t="s">
        <v>5412</v>
      </c>
      <c r="P1367">
        <v>-98.395896336996003</v>
      </c>
      <c r="Q1367">
        <v>38.848961856583799</v>
      </c>
      <c r="R1367" s="7">
        <v>44266.903958333336</v>
      </c>
      <c r="S1367" s="2" t="str">
        <f t="shared" si="21"/>
        <v>https://streetsmart.cyclomedia.com/streetsmart/?mq=1270738.5452104658;1037489.6143930554;1270838.5452104658;1037589.6143930554&amp;msrs=EPSG:6923&amp;pq=WE2G2CSP&amp;pparams=196.16862957053957;-56.26548032215111;58.70769373305097</v>
      </c>
      <c r="T1367" t="s">
        <v>1444</v>
      </c>
    </row>
    <row r="1368" spans="1:20" x14ac:dyDescent="0.3">
      <c r="A1368">
        <v>1367</v>
      </c>
      <c r="B1368" s="3" t="s">
        <v>4159</v>
      </c>
      <c r="C1368" s="3" t="s">
        <v>4135</v>
      </c>
      <c r="D1368">
        <v>23.701007999586999</v>
      </c>
      <c r="E1368">
        <v>-94.714846642549503</v>
      </c>
      <c r="F1368">
        <v>38.9755424740734</v>
      </c>
      <c r="G1368">
        <v>1030.72</v>
      </c>
      <c r="H1368">
        <v>1</v>
      </c>
      <c r="I1368">
        <v>2</v>
      </c>
      <c r="J1368">
        <v>3</v>
      </c>
      <c r="K1368">
        <v>46</v>
      </c>
      <c r="L1368" t="s">
        <v>1217</v>
      </c>
      <c r="M1368" t="s">
        <v>5451</v>
      </c>
      <c r="N1368" t="s">
        <v>5413</v>
      </c>
      <c r="O1368" t="s">
        <v>5412</v>
      </c>
      <c r="P1368">
        <v>-94.714854101603095</v>
      </c>
      <c r="Q1368">
        <v>38.975549428617597</v>
      </c>
      <c r="R1368" s="7">
        <v>44275.877337962964</v>
      </c>
      <c r="S1368" s="2" t="str">
        <f t="shared" si="21"/>
        <v>https://streetsmart.cyclomedia.com/streetsmart/?mq=2316978.3887502253;1102854.3724428117;2317078.3887502253;1102954.3724428117&amp;msrs=EPSG:6923&amp;pq=WE2HCKTC&amp;pparams=293.4911251798541;-46.86164520877393;43.76616392124988</v>
      </c>
      <c r="T1368" t="s">
        <v>1445</v>
      </c>
    </row>
    <row r="1369" spans="1:20" x14ac:dyDescent="0.3">
      <c r="A1369">
        <v>1368</v>
      </c>
      <c r="B1369" s="3" t="s">
        <v>4160</v>
      </c>
      <c r="C1369" s="3" t="s">
        <v>4105</v>
      </c>
      <c r="D1369">
        <v>3.4515897131454101</v>
      </c>
      <c r="E1369">
        <v>-94.680794564004103</v>
      </c>
      <c r="F1369">
        <v>39.093693605509699</v>
      </c>
      <c r="G1369">
        <v>784.94</v>
      </c>
      <c r="H1369">
        <v>1</v>
      </c>
      <c r="I1369">
        <v>3</v>
      </c>
      <c r="J1369">
        <v>2</v>
      </c>
      <c r="K1369">
        <v>105</v>
      </c>
      <c r="L1369" t="s">
        <v>117</v>
      </c>
      <c r="M1369" t="s">
        <v>5495</v>
      </c>
      <c r="N1369" t="s">
        <v>5413</v>
      </c>
      <c r="O1369" t="s">
        <v>5412</v>
      </c>
      <c r="P1369">
        <v>-94.680802025159096</v>
      </c>
      <c r="Q1369">
        <v>39.093700581988799</v>
      </c>
      <c r="R1369" s="7">
        <v>44283.694895833331</v>
      </c>
      <c r="S1369" s="2" t="str">
        <f t="shared" si="21"/>
        <v>https://streetsmart.cyclomedia.com/streetsmart/?mq=2324982.907518059;1146224.5222508907;2325082.907518059;1146324.5222508907&amp;msrs=EPSG:6923&amp;pq=WE2IQMEX&amp;pparams=272.68471391574764;-29.665551118994827;24.04337500364579</v>
      </c>
      <c r="T1369" t="s">
        <v>1446</v>
      </c>
    </row>
    <row r="1370" spans="1:20" x14ac:dyDescent="0.3">
      <c r="A1370">
        <v>1369</v>
      </c>
      <c r="B1370" s="3" t="s">
        <v>4161</v>
      </c>
      <c r="C1370" s="3" t="s">
        <v>4105</v>
      </c>
      <c r="D1370">
        <v>3.2499708413798198</v>
      </c>
      <c r="E1370">
        <v>-94.680773463023598</v>
      </c>
      <c r="F1370">
        <v>39.090770613692499</v>
      </c>
      <c r="G1370">
        <v>788.71</v>
      </c>
      <c r="H1370">
        <v>1</v>
      </c>
      <c r="I1370">
        <v>3</v>
      </c>
      <c r="J1370">
        <v>2</v>
      </c>
      <c r="K1370">
        <v>105</v>
      </c>
      <c r="L1370" t="s">
        <v>117</v>
      </c>
      <c r="M1370" t="s">
        <v>5495</v>
      </c>
      <c r="N1370" t="s">
        <v>5413</v>
      </c>
      <c r="O1370" t="s">
        <v>5412</v>
      </c>
      <c r="P1370">
        <v>-94.680780923894403</v>
      </c>
      <c r="Q1370">
        <v>39.090777589679398</v>
      </c>
      <c r="R1370" s="7">
        <v>44283.6950462963</v>
      </c>
      <c r="S1370" s="2" t="str">
        <f t="shared" si="21"/>
        <v>https://streetsmart.cyclomedia.com/streetsmart/?mq=2325030.165297553;1145161.021425143;2325130.165297553;1145261.021425143&amp;msrs=EPSG:6923&amp;pq=WE2IQMGQ&amp;pparams=280.8659885288623;-53.206833512024794;53.03816730843302</v>
      </c>
      <c r="T1370" t="s">
        <v>1447</v>
      </c>
    </row>
    <row r="1371" spans="1:20" x14ac:dyDescent="0.3">
      <c r="A1371">
        <v>1370</v>
      </c>
      <c r="B1371" s="3" t="s">
        <v>4162</v>
      </c>
      <c r="C1371" s="3" t="s">
        <v>1448</v>
      </c>
      <c r="D1371">
        <v>0.171358205771698</v>
      </c>
      <c r="E1371">
        <v>-94.672274620837399</v>
      </c>
      <c r="F1371">
        <v>39.0409681903866</v>
      </c>
      <c r="G1371">
        <v>896.24</v>
      </c>
      <c r="H1371">
        <v>1</v>
      </c>
      <c r="I1371">
        <v>2</v>
      </c>
      <c r="J1371">
        <v>3</v>
      </c>
      <c r="K1371">
        <v>46</v>
      </c>
      <c r="L1371" t="s">
        <v>1217</v>
      </c>
      <c r="M1371" t="s">
        <v>5417</v>
      </c>
      <c r="N1371" t="s">
        <v>5411</v>
      </c>
      <c r="O1371" t="s">
        <v>5418</v>
      </c>
      <c r="P1371">
        <v>-94.672282074695104</v>
      </c>
      <c r="Q1371">
        <v>39.0409751584519</v>
      </c>
      <c r="R1371" s="7">
        <v>44283.660405092596</v>
      </c>
      <c r="S1371" s="2" t="str">
        <f t="shared" si="21"/>
        <v>https://streetsmart.cyclomedia.com/streetsmart/?mq=2328145.344106555;1127130.823561728;2328245.344106555;1127230.823561728&amp;msrs=EPSG:6923&amp;pq=WE2IQHGS&amp;pparams=59.68485976154645;-43.165099089874246;40.08525397134713</v>
      </c>
      <c r="T1371" t="s">
        <v>1449</v>
      </c>
    </row>
    <row r="1372" spans="1:20" x14ac:dyDescent="0.3">
      <c r="A1372">
        <v>1371</v>
      </c>
      <c r="B1372" s="3" t="s">
        <v>4163</v>
      </c>
      <c r="C1372" s="3" t="s">
        <v>3556</v>
      </c>
      <c r="D1372">
        <v>12.9402694763667</v>
      </c>
      <c r="E1372">
        <v>-96.923618341281994</v>
      </c>
      <c r="F1372">
        <v>37.816056965630402</v>
      </c>
      <c r="G1372">
        <v>1396.59</v>
      </c>
      <c r="H1372">
        <v>5</v>
      </c>
      <c r="I1372">
        <v>2</v>
      </c>
      <c r="J1372">
        <v>1</v>
      </c>
      <c r="K1372">
        <v>8</v>
      </c>
      <c r="L1372" t="s">
        <v>924</v>
      </c>
      <c r="M1372" t="s">
        <v>5449</v>
      </c>
      <c r="N1372" t="s">
        <v>5413</v>
      </c>
      <c r="O1372" t="s">
        <v>5412</v>
      </c>
      <c r="P1372">
        <v>-96.923626274051998</v>
      </c>
      <c r="Q1372">
        <v>37.816063597887599</v>
      </c>
      <c r="R1372" s="7">
        <v>44274.789189814815</v>
      </c>
      <c r="S1372" s="2" t="str">
        <f t="shared" si="21"/>
        <v>https://streetsmart.cyclomedia.com/streetsmart/?mq=1695406.9530898035;664105.286688149;1695506.9530898035;664205.286688149&amp;msrs=EPSG:6923&amp;pq=WE2I18EC&amp;pparams=318.9988932486257;-49.17355677370436;45.68093662662302</v>
      </c>
      <c r="T1372" t="s">
        <v>1450</v>
      </c>
    </row>
    <row r="1373" spans="1:20" x14ac:dyDescent="0.3">
      <c r="A1373">
        <v>1372</v>
      </c>
      <c r="B1373" s="3" t="s">
        <v>4164</v>
      </c>
      <c r="C1373" s="3" t="s">
        <v>4165</v>
      </c>
      <c r="D1373">
        <v>2.19573356341549E-2</v>
      </c>
      <c r="E1373">
        <v>-96.845923652012701</v>
      </c>
      <c r="F1373">
        <v>37.873625484947397</v>
      </c>
      <c r="G1373">
        <v>1350.41</v>
      </c>
      <c r="H1373">
        <v>5</v>
      </c>
      <c r="I1373">
        <v>2</v>
      </c>
      <c r="J1373">
        <v>1</v>
      </c>
      <c r="K1373">
        <v>8</v>
      </c>
      <c r="L1373" t="s">
        <v>924</v>
      </c>
      <c r="M1373" t="s">
        <v>5497</v>
      </c>
      <c r="N1373" t="s">
        <v>5411</v>
      </c>
      <c r="O1373" t="s">
        <v>5436</v>
      </c>
      <c r="P1373">
        <v>-96.845931569892102</v>
      </c>
      <c r="Q1373">
        <v>37.873632131319503</v>
      </c>
      <c r="R1373" s="7">
        <v>44285.749224537038</v>
      </c>
      <c r="S1373" s="2" t="str">
        <f t="shared" si="21"/>
        <v>https://streetsmart.cyclomedia.com/streetsmart/?mq=1717527.4892292172;685397.5922005624;1717627.4892292172;685497.5922005624&amp;msrs=EPSG:6923&amp;pq=WE2JBQWC&amp;pparams=167.70034780769814;-30.61652063739534;27.427440931808057</v>
      </c>
      <c r="T1373" t="s">
        <v>1451</v>
      </c>
    </row>
    <row r="1374" spans="1:20" x14ac:dyDescent="0.3">
      <c r="A1374">
        <v>1373</v>
      </c>
      <c r="B1374" s="3" t="s">
        <v>4166</v>
      </c>
      <c r="C1374" s="3" t="s">
        <v>3671</v>
      </c>
      <c r="D1374">
        <v>23.543413574716801</v>
      </c>
      <c r="E1374">
        <v>-94.676163625708</v>
      </c>
      <c r="F1374">
        <v>38.725762773732903</v>
      </c>
      <c r="G1374">
        <v>1070.72</v>
      </c>
      <c r="H1374">
        <v>4</v>
      </c>
      <c r="I1374">
        <v>2</v>
      </c>
      <c r="J1374">
        <v>2</v>
      </c>
      <c r="K1374">
        <v>61</v>
      </c>
      <c r="L1374" t="s">
        <v>1028</v>
      </c>
      <c r="M1374" t="s">
        <v>5457</v>
      </c>
      <c r="N1374" t="s">
        <v>5411</v>
      </c>
      <c r="O1374" t="s">
        <v>5412</v>
      </c>
      <c r="P1374">
        <v>-94.676171051011707</v>
      </c>
      <c r="Q1374">
        <v>38.725769688079801</v>
      </c>
      <c r="R1374" s="7">
        <v>44275.842442129629</v>
      </c>
      <c r="S1374" s="2" t="str">
        <f t="shared" si="21"/>
        <v>https://streetsmart.cyclomedia.com/streetsmart/?mq=2331497.925655976;1012386.3355314732;2331597.925655976;1012486.3355314732&amp;msrs=EPSG:6923&amp;pq=WE2HEX79&amp;pparams=57.825535434107294;-40.016669731301455;34.68357755305498</v>
      </c>
      <c r="T1374" t="s">
        <v>1452</v>
      </c>
    </row>
    <row r="1375" spans="1:20" x14ac:dyDescent="0.3">
      <c r="A1375">
        <v>1374</v>
      </c>
      <c r="B1375" s="3" t="s">
        <v>4167</v>
      </c>
      <c r="C1375" s="3" t="s">
        <v>2706</v>
      </c>
      <c r="D1375">
        <v>13.180714885725701</v>
      </c>
      <c r="E1375">
        <v>-94.687379297133205</v>
      </c>
      <c r="F1375">
        <v>39.089537724903302</v>
      </c>
      <c r="G1375">
        <v>761.04</v>
      </c>
      <c r="H1375">
        <v>1</v>
      </c>
      <c r="I1375">
        <v>3</v>
      </c>
      <c r="J1375">
        <v>2</v>
      </c>
      <c r="K1375">
        <v>105</v>
      </c>
      <c r="L1375" t="s">
        <v>117</v>
      </c>
      <c r="M1375" t="s">
        <v>5419</v>
      </c>
      <c r="N1375" t="s">
        <v>5413</v>
      </c>
      <c r="O1375" t="s">
        <v>5412</v>
      </c>
      <c r="P1375">
        <v>-94.687386759655794</v>
      </c>
      <c r="Q1375">
        <v>39.089544700299797</v>
      </c>
      <c r="R1375" s="7">
        <v>44283.814108796294</v>
      </c>
      <c r="S1375" s="2" t="str">
        <f t="shared" si="21"/>
        <v>https://streetsmart.cyclomedia.com/streetsmart/?mq=2323174.1129073054;1144639.7252236456;2323274.1129073054;1144739.7252236456&amp;msrs=EPSG:6923&amp;pq=WE2IGZ6P&amp;pparams=346.35135494066753;-48.16330321556605;44.58497990600371</v>
      </c>
      <c r="T1375" t="s">
        <v>1453</v>
      </c>
    </row>
    <row r="1376" spans="1:20" x14ac:dyDescent="0.3">
      <c r="A1376">
        <v>1375</v>
      </c>
      <c r="B1376" s="3" t="s">
        <v>4168</v>
      </c>
      <c r="C1376" s="3" t="s">
        <v>2706</v>
      </c>
      <c r="D1376">
        <v>11.0800836880522</v>
      </c>
      <c r="E1376">
        <v>-94.723505982027405</v>
      </c>
      <c r="F1376">
        <v>39.097034355529303</v>
      </c>
      <c r="G1376">
        <v>767.8</v>
      </c>
      <c r="H1376">
        <v>1</v>
      </c>
      <c r="I1376">
        <v>3</v>
      </c>
      <c r="J1376">
        <v>1</v>
      </c>
      <c r="K1376">
        <v>105</v>
      </c>
      <c r="L1376" t="s">
        <v>117</v>
      </c>
      <c r="M1376" t="s">
        <v>5419</v>
      </c>
      <c r="N1376" t="s">
        <v>5413</v>
      </c>
      <c r="O1376" t="s">
        <v>5412</v>
      </c>
      <c r="P1376">
        <v>-94.723513454938498</v>
      </c>
      <c r="Q1376">
        <v>39.097041330099003</v>
      </c>
      <c r="R1376" s="7">
        <v>44283.816087962965</v>
      </c>
      <c r="S1376" s="2" t="str">
        <f t="shared" si="21"/>
        <v>https://streetsmart.cyclomedia.com/streetsmart/?mq=2312823.6493563056;1146973.1450974792;2312923.6493563056;1147073.1450974792&amp;msrs=EPSG:6923&amp;pq=WE2IGZPI&amp;pparams=317.0237738263444;-9.692003450801726;10.069870920871448</v>
      </c>
      <c r="T1376" t="s">
        <v>1454</v>
      </c>
    </row>
    <row r="1377" spans="1:20" x14ac:dyDescent="0.3">
      <c r="A1377">
        <v>1376</v>
      </c>
      <c r="B1377" s="3" t="s">
        <v>4169</v>
      </c>
      <c r="C1377" s="3" t="s">
        <v>3797</v>
      </c>
      <c r="D1377">
        <v>27.346866632474701</v>
      </c>
      <c r="E1377">
        <v>-95.608658317185004</v>
      </c>
      <c r="F1377">
        <v>39.063818305995099</v>
      </c>
      <c r="G1377">
        <v>870.13</v>
      </c>
      <c r="H1377">
        <v>1</v>
      </c>
      <c r="I1377">
        <v>4</v>
      </c>
      <c r="J1377">
        <v>1</v>
      </c>
      <c r="K1377">
        <v>89</v>
      </c>
      <c r="L1377" t="s">
        <v>86</v>
      </c>
      <c r="M1377" t="s">
        <v>5462</v>
      </c>
      <c r="N1377" t="s">
        <v>5411</v>
      </c>
      <c r="O1377" t="s">
        <v>5412</v>
      </c>
      <c r="P1377">
        <v>-95.608666022571697</v>
      </c>
      <c r="Q1377">
        <v>39.063825223361803</v>
      </c>
      <c r="R1377" s="7">
        <v>44283.614282407405</v>
      </c>
      <c r="S1377" s="2" t="str">
        <f t="shared" si="21"/>
        <v>https://streetsmart.cyclomedia.com/streetsmart/?mq=2062115.0110108107;1126465.5233831406;2062215.0110108107;1126565.5233831406&amp;msrs=EPSG:6923&amp;pq=WE2I8XOB&amp;pparams=303.11584210925;-43.11458355599021;38.172430552425794</v>
      </c>
      <c r="T1377" t="s">
        <v>1455</v>
      </c>
    </row>
    <row r="1378" spans="1:20" x14ac:dyDescent="0.3">
      <c r="A1378">
        <v>1377</v>
      </c>
      <c r="B1378" s="3" t="s">
        <v>4170</v>
      </c>
      <c r="C1378" s="3" t="s">
        <v>4135</v>
      </c>
      <c r="D1378">
        <v>14.026504756596999</v>
      </c>
      <c r="E1378">
        <v>-94.811053407685904</v>
      </c>
      <c r="F1378">
        <v>38.859122829749403</v>
      </c>
      <c r="G1378">
        <v>1065.07</v>
      </c>
      <c r="H1378">
        <v>1</v>
      </c>
      <c r="I1378">
        <v>2</v>
      </c>
      <c r="J1378">
        <v>1</v>
      </c>
      <c r="K1378">
        <v>46</v>
      </c>
      <c r="L1378" t="s">
        <v>1217</v>
      </c>
      <c r="M1378" t="s">
        <v>5451</v>
      </c>
      <c r="N1378" t="s">
        <v>5413</v>
      </c>
      <c r="O1378" t="s">
        <v>5412</v>
      </c>
      <c r="P1378">
        <v>-94.811060881481495</v>
      </c>
      <c r="Q1378">
        <v>38.859129759043</v>
      </c>
      <c r="R1378" s="7">
        <v>44275.884212962963</v>
      </c>
      <c r="S1378" s="2" t="str">
        <f t="shared" si="21"/>
        <v>https://streetsmart.cyclomedia.com/streetsmart/?mq=2291233.033416882;1059451.1797218174;2291333.033416882;1059551.1797218174&amp;msrs=EPSG:6923&amp;pq=WE2HCN7X&amp;pparams=319.64675905409763;-49.04784404620751;46.386575084970474</v>
      </c>
      <c r="T1378" t="s">
        <v>1456</v>
      </c>
    </row>
    <row r="1379" spans="1:20" x14ac:dyDescent="0.3">
      <c r="A1379">
        <v>1378</v>
      </c>
      <c r="B1379" s="3" t="s">
        <v>4171</v>
      </c>
      <c r="C1379" s="3" t="s">
        <v>3573</v>
      </c>
      <c r="D1379">
        <v>5.8804308506160297</v>
      </c>
      <c r="E1379">
        <v>-97.325698412913297</v>
      </c>
      <c r="F1379">
        <v>37.561820667689098</v>
      </c>
      <c r="G1379">
        <v>1261.23</v>
      </c>
      <c r="H1379">
        <v>5</v>
      </c>
      <c r="I1379">
        <v>5</v>
      </c>
      <c r="J1379">
        <v>3</v>
      </c>
      <c r="K1379">
        <v>87</v>
      </c>
      <c r="L1379" t="s">
        <v>191</v>
      </c>
      <c r="M1379" t="s">
        <v>5451</v>
      </c>
      <c r="N1379" t="s">
        <v>5411</v>
      </c>
      <c r="O1379" t="s">
        <v>5412</v>
      </c>
      <c r="P1379">
        <v>-97.325706426452697</v>
      </c>
      <c r="Q1379">
        <v>37.561827234338203</v>
      </c>
      <c r="R1379" s="7">
        <v>44273.685173611113</v>
      </c>
      <c r="S1379" s="2" t="str">
        <f t="shared" si="21"/>
        <v>https://streetsmart.cyclomedia.com/streetsmart/?mq=1580201.0978720486;570116.5353615582;1580301.0978720486;570216.5353615582&amp;msrs=EPSG:6923&amp;pq=WE2G8J1T&amp;pparams=139.23025471828862;-46.991868375648956;43.40062337300199</v>
      </c>
      <c r="T1379" t="s">
        <v>1457</v>
      </c>
    </row>
    <row r="1380" spans="1:20" x14ac:dyDescent="0.3">
      <c r="A1380">
        <v>1379</v>
      </c>
      <c r="B1380" s="3" t="s">
        <v>4172</v>
      </c>
      <c r="C1380" s="3" t="s">
        <v>3573</v>
      </c>
      <c r="D1380">
        <v>11.4112335215776</v>
      </c>
      <c r="E1380">
        <v>-97.290887280849404</v>
      </c>
      <c r="F1380">
        <v>37.627274320590701</v>
      </c>
      <c r="G1380">
        <v>1320.29</v>
      </c>
      <c r="H1380">
        <v>5</v>
      </c>
      <c r="I1380">
        <v>5</v>
      </c>
      <c r="J1380">
        <v>3</v>
      </c>
      <c r="K1380">
        <v>87</v>
      </c>
      <c r="L1380" t="s">
        <v>191</v>
      </c>
      <c r="M1380" t="s">
        <v>5451</v>
      </c>
      <c r="N1380" t="s">
        <v>5411</v>
      </c>
      <c r="O1380" t="s">
        <v>5412</v>
      </c>
      <c r="P1380">
        <v>-97.2908952912926</v>
      </c>
      <c r="Q1380">
        <v>37.627280900231597</v>
      </c>
      <c r="R1380" s="7">
        <v>44273.762858796297</v>
      </c>
      <c r="S1380" s="2" t="str">
        <f t="shared" si="21"/>
        <v>https://streetsmart.cyclomedia.com/streetsmart/?mq=1590042.7143436372;594051.8585538119;1590142.7143436372;594151.8585538119&amp;msrs=EPSG:6923&amp;pq=WE2JDG4E&amp;pparams=321.992299803007;-28.24967876649106;21.807750939222224</v>
      </c>
      <c r="T1380" t="s">
        <v>1458</v>
      </c>
    </row>
    <row r="1381" spans="1:20" x14ac:dyDescent="0.3">
      <c r="A1381">
        <v>1380</v>
      </c>
      <c r="B1381" s="3" t="s">
        <v>4173</v>
      </c>
      <c r="C1381" s="3" t="s">
        <v>3976</v>
      </c>
      <c r="D1381">
        <v>21.742917937931502</v>
      </c>
      <c r="E1381">
        <v>-94.667580818610404</v>
      </c>
      <c r="F1381">
        <v>39.014479742315601</v>
      </c>
      <c r="G1381">
        <v>1029.44</v>
      </c>
      <c r="H1381">
        <v>1</v>
      </c>
      <c r="I1381">
        <v>2</v>
      </c>
      <c r="J1381">
        <v>3</v>
      </c>
      <c r="K1381">
        <v>46</v>
      </c>
      <c r="L1381" t="s">
        <v>1217</v>
      </c>
      <c r="M1381" t="s">
        <v>5457</v>
      </c>
      <c r="N1381" t="s">
        <v>5411</v>
      </c>
      <c r="O1381" t="s">
        <v>5412</v>
      </c>
      <c r="P1381">
        <v>-94.667588268698793</v>
      </c>
      <c r="Q1381">
        <v>39.014486706172498</v>
      </c>
      <c r="R1381" s="7">
        <v>44283.644490740742</v>
      </c>
      <c r="S1381" s="2" t="str">
        <f t="shared" si="21"/>
        <v>https://streetsmart.cyclomedia.com/streetsmart/?mq=2329852.833473727;1117543.276791975;2329952.833473727;1117643.276791975&amp;msrs=EPSG:6923&amp;pq=WE2ISAQH&amp;pparams=283.97232223195635;-29.368047844417678;25.765703485476433</v>
      </c>
      <c r="T1381" t="s">
        <v>1459</v>
      </c>
    </row>
    <row r="1382" spans="1:20" x14ac:dyDescent="0.3">
      <c r="A1382">
        <v>1381</v>
      </c>
      <c r="B1382" s="3" t="s">
        <v>4174</v>
      </c>
      <c r="C1382" s="3" t="s">
        <v>3558</v>
      </c>
      <c r="D1382">
        <v>15.276285028386599</v>
      </c>
      <c r="E1382">
        <v>-96.877475219029606</v>
      </c>
      <c r="F1382">
        <v>37.672473040078401</v>
      </c>
      <c r="G1382">
        <v>1343.25</v>
      </c>
      <c r="H1382">
        <v>5</v>
      </c>
      <c r="I1382">
        <v>2</v>
      </c>
      <c r="J1382">
        <v>1</v>
      </c>
      <c r="K1382">
        <v>8</v>
      </c>
      <c r="L1382" t="s">
        <v>924</v>
      </c>
      <c r="M1382" t="s">
        <v>5422</v>
      </c>
      <c r="N1382" t="s">
        <v>5411</v>
      </c>
      <c r="O1382" t="s">
        <v>5412</v>
      </c>
      <c r="P1382">
        <v>-96.877483126996196</v>
      </c>
      <c r="Q1382">
        <v>37.672479650696303</v>
      </c>
      <c r="R1382" s="7">
        <v>44274.670902777776</v>
      </c>
      <c r="S1382" s="2" t="str">
        <f t="shared" si="21"/>
        <v>https://streetsmart.cyclomedia.com/streetsmart/?mq=1709514.0233007967;612024.5227396488;1709614.0233007967;612124.5227396488&amp;msrs=EPSG:6923&amp;pq=WE2HG5Y2&amp;pparams=163.51913416629526;-51.36591682186642;49.58783958106467</v>
      </c>
      <c r="T1382" t="s">
        <v>1460</v>
      </c>
    </row>
    <row r="1383" spans="1:20" x14ac:dyDescent="0.3">
      <c r="A1383">
        <v>1382</v>
      </c>
      <c r="B1383" s="3" t="s">
        <v>4175</v>
      </c>
      <c r="C1383" s="3" t="s">
        <v>2637</v>
      </c>
      <c r="D1383">
        <v>8.6549910905631808</v>
      </c>
      <c r="E1383">
        <v>-96.600136410075507</v>
      </c>
      <c r="F1383">
        <v>39.168718369467797</v>
      </c>
      <c r="G1383">
        <v>1043.1099999999999</v>
      </c>
      <c r="H1383">
        <v>1</v>
      </c>
      <c r="I1383">
        <v>5</v>
      </c>
      <c r="J1383">
        <v>2</v>
      </c>
      <c r="K1383">
        <v>81</v>
      </c>
      <c r="L1383" t="s">
        <v>31</v>
      </c>
      <c r="M1383" t="s">
        <v>5415</v>
      </c>
      <c r="N1383" t="s">
        <v>5411</v>
      </c>
      <c r="O1383" t="s">
        <v>5412</v>
      </c>
      <c r="P1383">
        <v>-96.600144386654407</v>
      </c>
      <c r="Q1383">
        <v>39.168725245305303</v>
      </c>
      <c r="R1383" s="7">
        <v>44281.812893518516</v>
      </c>
      <c r="S1383" s="2" t="str">
        <f t="shared" si="21"/>
        <v>https://streetsmart.cyclomedia.com/streetsmart/?mq=1780005.7359916419;1158101.5513183177;1780105.7359916419;1158201.5513183177&amp;msrs=EPSG:6923&amp;pq=WE2IKDC3&amp;pparams=339.63894398697846;-25.853938945129773;23.502044165505673</v>
      </c>
      <c r="T1383" t="s">
        <v>1461</v>
      </c>
    </row>
    <row r="1384" spans="1:20" x14ac:dyDescent="0.3">
      <c r="A1384">
        <v>1383</v>
      </c>
      <c r="B1384" s="3" t="s">
        <v>4176</v>
      </c>
      <c r="C1384" s="3" t="s">
        <v>4177</v>
      </c>
      <c r="D1384">
        <v>8.3046744741842708</v>
      </c>
      <c r="E1384">
        <v>-96.607048730807904</v>
      </c>
      <c r="F1384">
        <v>39.169044425477701</v>
      </c>
      <c r="G1384">
        <v>1111.8599999999999</v>
      </c>
      <c r="H1384">
        <v>1</v>
      </c>
      <c r="I1384">
        <v>5</v>
      </c>
      <c r="J1384">
        <v>2</v>
      </c>
      <c r="K1384">
        <v>81</v>
      </c>
      <c r="L1384" t="s">
        <v>31</v>
      </c>
      <c r="M1384" t="s">
        <v>5415</v>
      </c>
      <c r="N1384" t="s">
        <v>5413</v>
      </c>
      <c r="O1384" t="s">
        <v>5412</v>
      </c>
      <c r="P1384">
        <v>-96.607056709227095</v>
      </c>
      <c r="Q1384">
        <v>39.169051300954003</v>
      </c>
      <c r="R1384" s="7">
        <v>44281.893703703703</v>
      </c>
      <c r="S1384" s="2" t="str">
        <f t="shared" si="21"/>
        <v>https://streetsmart.cyclomedia.com/streetsmart/?mq=1778044.2402427197;1158185.2279882282;1778144.2402427197;1158285.2279882282&amp;msrs=EPSG:6923&amp;pq=WE2IF4II&amp;pparams=20.149978725638306;-44.59176286407834;40.01629309176364</v>
      </c>
      <c r="T1384" t="s">
        <v>1462</v>
      </c>
    </row>
    <row r="1385" spans="1:20" x14ac:dyDescent="0.3">
      <c r="A1385">
        <v>1384</v>
      </c>
      <c r="B1385" s="3" t="s">
        <v>4178</v>
      </c>
      <c r="C1385" s="3" t="s">
        <v>4135</v>
      </c>
      <c r="D1385">
        <v>22.2896648068076</v>
      </c>
      <c r="E1385">
        <v>-94.730510003457098</v>
      </c>
      <c r="F1385">
        <v>38.959136459287102</v>
      </c>
      <c r="G1385">
        <v>1040.3800000000001</v>
      </c>
      <c r="H1385">
        <v>1</v>
      </c>
      <c r="I1385">
        <v>2</v>
      </c>
      <c r="J1385">
        <v>3</v>
      </c>
      <c r="K1385">
        <v>46</v>
      </c>
      <c r="L1385" t="s">
        <v>1217</v>
      </c>
      <c r="M1385" t="s">
        <v>5451</v>
      </c>
      <c r="N1385" t="s">
        <v>5413</v>
      </c>
      <c r="O1385" t="s">
        <v>5412</v>
      </c>
      <c r="P1385">
        <v>-94.730517465149902</v>
      </c>
      <c r="Q1385">
        <v>38.9591434101524</v>
      </c>
      <c r="R1385" s="7">
        <v>44275.878333333334</v>
      </c>
      <c r="S1385" s="2" t="str">
        <f t="shared" si="21"/>
        <v>https://streetsmart.cyclomedia.com/streetsmart/?mq=2312757.4398430586;1096713.4208139777;2312857.4398430586;1096813.4208139777&amp;msrs=EPSG:6923&amp;pq=WE2HCL5Z&amp;pparams=360.8094177321218;-38.52968133573415;33.804487822709966</v>
      </c>
      <c r="T1385" t="s">
        <v>1463</v>
      </c>
    </row>
    <row r="1386" spans="1:20" x14ac:dyDescent="0.3">
      <c r="A1386">
        <v>1385</v>
      </c>
      <c r="B1386" s="3" t="s">
        <v>4179</v>
      </c>
      <c r="C1386" s="3" t="s">
        <v>4177</v>
      </c>
      <c r="D1386">
        <v>8.1310382794537102</v>
      </c>
      <c r="E1386">
        <v>-96.610284312304401</v>
      </c>
      <c r="F1386">
        <v>39.169039893658798</v>
      </c>
      <c r="G1386">
        <v>1146.3499999999999</v>
      </c>
      <c r="H1386">
        <v>1</v>
      </c>
      <c r="I1386">
        <v>5</v>
      </c>
      <c r="J1386">
        <v>2</v>
      </c>
      <c r="K1386">
        <v>81</v>
      </c>
      <c r="L1386" t="s">
        <v>31</v>
      </c>
      <c r="M1386" t="s">
        <v>5415</v>
      </c>
      <c r="N1386" t="s">
        <v>5413</v>
      </c>
      <c r="O1386" t="s">
        <v>5412</v>
      </c>
      <c r="P1386">
        <v>-96.610292291569394</v>
      </c>
      <c r="Q1386">
        <v>39.169046768940198</v>
      </c>
      <c r="R1386" s="7">
        <v>44281.860381944447</v>
      </c>
      <c r="S1386" s="2" t="str">
        <f t="shared" si="21"/>
        <v>https://streetsmart.cyclomedia.com/streetsmart/?mq=1777127.1105152965;1158167.2194940597;1777227.1105152965;1158267.2194940597&amp;msrs=EPSG:6923&amp;pq=WE2IGNU9&amp;pparams=328.02835409246643;-35.85301531349286;33.57474906854429</v>
      </c>
      <c r="T1386" t="s">
        <v>1464</v>
      </c>
    </row>
    <row r="1387" spans="1:20" x14ac:dyDescent="0.3">
      <c r="A1387">
        <v>1386</v>
      </c>
      <c r="B1387" s="3" t="s">
        <v>4180</v>
      </c>
      <c r="C1387" s="3" t="s">
        <v>4135</v>
      </c>
      <c r="D1387">
        <v>21.884294562606701</v>
      </c>
      <c r="E1387">
        <v>-94.734865892872094</v>
      </c>
      <c r="F1387">
        <v>38.954342720138897</v>
      </c>
      <c r="G1387">
        <v>1026.6099999999999</v>
      </c>
      <c r="H1387">
        <v>1</v>
      </c>
      <c r="I1387">
        <v>2</v>
      </c>
      <c r="J1387">
        <v>3</v>
      </c>
      <c r="K1387">
        <v>46</v>
      </c>
      <c r="L1387" t="s">
        <v>1217</v>
      </c>
      <c r="M1387" t="s">
        <v>5451</v>
      </c>
      <c r="N1387" t="s">
        <v>5413</v>
      </c>
      <c r="O1387" t="s">
        <v>5412</v>
      </c>
      <c r="P1387">
        <v>-94.734873355277102</v>
      </c>
      <c r="Q1387">
        <v>38.954349669941998</v>
      </c>
      <c r="R1387" s="7">
        <v>44275.878611111111</v>
      </c>
      <c r="S1387" s="2" t="str">
        <f t="shared" si="21"/>
        <v>https://streetsmart.cyclomedia.com/streetsmart/?mq=2311586.468759805;1094921.6035314798;2311686.468759805;1095021.6035314798&amp;msrs=EPSG:6923&amp;pq=WE2HCL9L&amp;pparams=296.25640162893075;-52.337145647210924;50.897956926134</v>
      </c>
      <c r="T1387" t="s">
        <v>1465</v>
      </c>
    </row>
    <row r="1388" spans="1:20" x14ac:dyDescent="0.3">
      <c r="A1388">
        <v>1387</v>
      </c>
      <c r="B1388" s="3" t="s">
        <v>4181</v>
      </c>
      <c r="C1388" s="3" t="s">
        <v>4182</v>
      </c>
      <c r="D1388">
        <v>0.46453354365381999</v>
      </c>
      <c r="E1388">
        <v>-94.650373455589005</v>
      </c>
      <c r="F1388">
        <v>39.046574046271502</v>
      </c>
      <c r="G1388">
        <v>845</v>
      </c>
      <c r="H1388">
        <v>1</v>
      </c>
      <c r="I1388">
        <v>2</v>
      </c>
      <c r="J1388">
        <v>3</v>
      </c>
      <c r="K1388">
        <v>105</v>
      </c>
      <c r="L1388" t="s">
        <v>117</v>
      </c>
      <c r="M1388" t="s">
        <v>5451</v>
      </c>
      <c r="N1388" t="s">
        <v>5411</v>
      </c>
      <c r="O1388" t="s">
        <v>5412</v>
      </c>
      <c r="P1388">
        <v>-94.650380904113007</v>
      </c>
      <c r="Q1388">
        <v>39.046581016548998</v>
      </c>
      <c r="R1388" s="7">
        <v>44275.918402777781</v>
      </c>
      <c r="S1388" s="2" t="str">
        <f t="shared" si="21"/>
        <v>https://streetsmart.cyclomedia.com/streetsmart/?mq=2334280.9863628;1129413.3232618123;2334380.9863628;1129513.3232618123&amp;msrs=EPSG:6923&amp;pq=WE2HHLCA&amp;pparams=203.7356746504076;-41.97299823125044;37.170613956688456</v>
      </c>
      <c r="T1388" t="s">
        <v>1466</v>
      </c>
    </row>
    <row r="1389" spans="1:20" x14ac:dyDescent="0.3">
      <c r="A1389">
        <v>1388</v>
      </c>
      <c r="B1389" s="3" t="s">
        <v>4183</v>
      </c>
      <c r="C1389" s="3" t="s">
        <v>4115</v>
      </c>
      <c r="D1389">
        <v>0.31059254303842099</v>
      </c>
      <c r="E1389">
        <v>-94.692312870560599</v>
      </c>
      <c r="F1389">
        <v>38.934441924722002</v>
      </c>
      <c r="G1389">
        <v>900.67</v>
      </c>
      <c r="H1389">
        <v>1</v>
      </c>
      <c r="I1389">
        <v>2</v>
      </c>
      <c r="J1389">
        <v>2</v>
      </c>
      <c r="K1389">
        <v>46</v>
      </c>
      <c r="L1389" t="s">
        <v>1217</v>
      </c>
      <c r="M1389" t="s">
        <v>5486</v>
      </c>
      <c r="N1389" t="s">
        <v>5411</v>
      </c>
      <c r="O1389" t="s">
        <v>5496</v>
      </c>
      <c r="P1389">
        <v>-94.692320319704805</v>
      </c>
      <c r="Q1389">
        <v>38.934448873603401</v>
      </c>
      <c r="R1389" s="7">
        <v>44282.901203703703</v>
      </c>
      <c r="S1389" s="2" t="str">
        <f t="shared" si="21"/>
        <v>https://streetsmart.cyclomedia.com/streetsmart/?mq=2323957.7888333797;1088144.470432222;2324057.7888333797;1088244.470432222&amp;msrs=EPSG:6923&amp;pq=WE2JBMY6&amp;pparams=226.7814627194282;-42.76932871271007;37.94767881219106</v>
      </c>
      <c r="T1389" t="s">
        <v>1467</v>
      </c>
    </row>
    <row r="1390" spans="1:20" x14ac:dyDescent="0.3">
      <c r="A1390">
        <v>1389</v>
      </c>
      <c r="B1390" s="3" t="s">
        <v>4184</v>
      </c>
      <c r="C1390" s="3" t="s">
        <v>4177</v>
      </c>
      <c r="D1390">
        <v>7.5164734062731098</v>
      </c>
      <c r="E1390">
        <v>-96.618615269434002</v>
      </c>
      <c r="F1390">
        <v>39.1637129465539</v>
      </c>
      <c r="G1390">
        <v>1121.94</v>
      </c>
      <c r="H1390">
        <v>1</v>
      </c>
      <c r="I1390">
        <v>5</v>
      </c>
      <c r="J1390">
        <v>2</v>
      </c>
      <c r="K1390">
        <v>81</v>
      </c>
      <c r="L1390" t="s">
        <v>31</v>
      </c>
      <c r="M1390" t="s">
        <v>5415</v>
      </c>
      <c r="N1390" t="s">
        <v>5413</v>
      </c>
      <c r="O1390" t="s">
        <v>5412</v>
      </c>
      <c r="P1390">
        <v>-96.618623250350396</v>
      </c>
      <c r="Q1390">
        <v>39.163719820463697</v>
      </c>
      <c r="R1390" s="7">
        <v>44281.860868055555</v>
      </c>
      <c r="S1390" s="2" t="str">
        <f t="shared" si="21"/>
        <v>https://streetsmart.cyclomedia.com/streetsmart/?mq=1774799.9993558824;1156185.4639431387;1774899.9993558824;1156285.4639431387&amp;msrs=EPSG:6923&amp;pq=WE2IGNZR&amp;pparams=248.14581281035888;-41.186076560688306;35.19770329659874</v>
      </c>
      <c r="T1390" t="s">
        <v>1468</v>
      </c>
    </row>
    <row r="1391" spans="1:20" x14ac:dyDescent="0.3">
      <c r="A1391">
        <v>1390</v>
      </c>
      <c r="B1391" s="3" t="s">
        <v>4185</v>
      </c>
      <c r="C1391" s="3" t="s">
        <v>4135</v>
      </c>
      <c r="D1391">
        <v>21.005465889523801</v>
      </c>
      <c r="E1391">
        <v>-94.743933182636198</v>
      </c>
      <c r="F1391">
        <v>38.943749231435199</v>
      </c>
      <c r="G1391">
        <v>1030.51</v>
      </c>
      <c r="H1391">
        <v>1</v>
      </c>
      <c r="I1391">
        <v>2</v>
      </c>
      <c r="J1391">
        <v>3</v>
      </c>
      <c r="K1391">
        <v>46</v>
      </c>
      <c r="L1391" t="s">
        <v>1217</v>
      </c>
      <c r="M1391" t="s">
        <v>5451</v>
      </c>
      <c r="N1391" t="s">
        <v>5413</v>
      </c>
      <c r="O1391" t="s">
        <v>5412</v>
      </c>
      <c r="P1391">
        <v>-94.743940646465603</v>
      </c>
      <c r="Q1391">
        <v>38.943756178923003</v>
      </c>
      <c r="R1391" s="7">
        <v>44275.879224537035</v>
      </c>
      <c r="S1391" s="2" t="str">
        <f t="shared" si="21"/>
        <v>https://streetsmart.cyclomedia.com/streetsmart/?mq=2309156.946059808;1090968.1842729747;2309256.946059808;1091068.1842729747&amp;msrs=EPSG:6923&amp;pq=WE2HCLHG&amp;pparams=303.36821008888666;-45.84326602753522;41.940085078732444</v>
      </c>
      <c r="T1391" t="s">
        <v>1469</v>
      </c>
    </row>
    <row r="1392" spans="1:20" x14ac:dyDescent="0.3">
      <c r="A1392">
        <v>1391</v>
      </c>
      <c r="B1392" s="3" t="s">
        <v>4186</v>
      </c>
      <c r="C1392" s="3" t="s">
        <v>2637</v>
      </c>
      <c r="D1392">
        <v>0.65357766480365598</v>
      </c>
      <c r="E1392">
        <v>-96.7067263235204</v>
      </c>
      <c r="F1392">
        <v>39.098326577177197</v>
      </c>
      <c r="G1392">
        <v>1053.45</v>
      </c>
      <c r="H1392">
        <v>2</v>
      </c>
      <c r="I1392">
        <v>1</v>
      </c>
      <c r="J1392">
        <v>3</v>
      </c>
      <c r="K1392">
        <v>81</v>
      </c>
      <c r="L1392" t="s">
        <v>31</v>
      </c>
      <c r="M1392" t="s">
        <v>5415</v>
      </c>
      <c r="N1392" t="s">
        <v>5411</v>
      </c>
      <c r="O1392" t="s">
        <v>5412</v>
      </c>
      <c r="P1392">
        <v>-96.706734320999004</v>
      </c>
      <c r="Q1392">
        <v>39.098333435102802</v>
      </c>
      <c r="R1392" s="7">
        <v>44281.876122685186</v>
      </c>
      <c r="S1392" s="2" t="str">
        <f t="shared" si="21"/>
        <v>https://streetsmart.cyclomedia.com/streetsmart/?mq=1750221.1902458817;1131944.372989729;1750321.1902458817;1132044.372989729&amp;msrs=EPSG:6923&amp;pq=WE2IF211&amp;pparams=139.43292134386206;-52.28096258809278;50.802242751136774</v>
      </c>
      <c r="T1392" t="s">
        <v>1470</v>
      </c>
    </row>
    <row r="1393" spans="1:20" x14ac:dyDescent="0.3">
      <c r="A1393">
        <v>1392</v>
      </c>
      <c r="B1393" s="3" t="s">
        <v>4187</v>
      </c>
      <c r="C1393" s="3" t="s">
        <v>4135</v>
      </c>
      <c r="D1393">
        <v>20.6002299359563</v>
      </c>
      <c r="E1393">
        <v>-94.748112105056407</v>
      </c>
      <c r="F1393">
        <v>38.938862790820401</v>
      </c>
      <c r="G1393">
        <v>1048.68</v>
      </c>
      <c r="H1393">
        <v>1</v>
      </c>
      <c r="I1393">
        <v>2</v>
      </c>
      <c r="J1393">
        <v>4</v>
      </c>
      <c r="K1393">
        <v>46</v>
      </c>
      <c r="L1393" t="s">
        <v>1217</v>
      </c>
      <c r="M1393" t="s">
        <v>5451</v>
      </c>
      <c r="N1393" t="s">
        <v>5413</v>
      </c>
      <c r="O1393" t="s">
        <v>5412</v>
      </c>
      <c r="P1393">
        <v>-94.748119569541998</v>
      </c>
      <c r="Q1393">
        <v>38.938869737240402</v>
      </c>
      <c r="R1393" s="7">
        <v>44283.590914351851</v>
      </c>
      <c r="S1393" s="2" t="str">
        <f t="shared" si="21"/>
        <v>https://streetsmart.cyclomedia.com/streetsmart/?mq=2308037.0283521414;1089144.7154789716;2308137.0283521414;1089244.7154789716&amp;msrs=EPSG:6923&amp;pq=WE2IS3JT&amp;pparams=168.03098274162642;-36.52198043392577;32.9521012594162</v>
      </c>
      <c r="T1393" t="s">
        <v>1471</v>
      </c>
    </row>
    <row r="1394" spans="1:20" x14ac:dyDescent="0.3">
      <c r="A1394">
        <v>1393</v>
      </c>
      <c r="B1394" s="3" t="s">
        <v>4188</v>
      </c>
      <c r="C1394" s="3" t="s">
        <v>4189</v>
      </c>
      <c r="D1394">
        <v>10.5070649204236</v>
      </c>
      <c r="E1394">
        <v>-94.701430923188596</v>
      </c>
      <c r="F1394">
        <v>38.184612093384899</v>
      </c>
      <c r="G1394">
        <v>860.4</v>
      </c>
      <c r="H1394">
        <v>4</v>
      </c>
      <c r="I1394">
        <v>2</v>
      </c>
      <c r="J1394">
        <v>3</v>
      </c>
      <c r="K1394">
        <v>54</v>
      </c>
      <c r="L1394" t="s">
        <v>1473</v>
      </c>
      <c r="M1394" t="s">
        <v>5457</v>
      </c>
      <c r="N1394" t="s">
        <v>5413</v>
      </c>
      <c r="O1394" t="s">
        <v>5412</v>
      </c>
      <c r="P1394">
        <v>-94.701438305939106</v>
      </c>
      <c r="Q1394">
        <v>38.184618913492201</v>
      </c>
      <c r="R1394" s="7">
        <v>44284.838993055557</v>
      </c>
      <c r="S1394" s="2" t="str">
        <f t="shared" si="21"/>
        <v>https://streetsmart.cyclomedia.com/streetsmart/?mq=2331891.431430638;815201.7925653905;2331991.431430638;815301.7925653905&amp;msrs=EPSG:6923&amp;pq=WE2JG0XJ&amp;pparams=220.4524316715557;-50.40294058887822;48.634911635393415</v>
      </c>
      <c r="T1394" t="s">
        <v>1472</v>
      </c>
    </row>
    <row r="1395" spans="1:20" x14ac:dyDescent="0.3">
      <c r="A1395">
        <v>1394</v>
      </c>
      <c r="B1395" s="3" t="s">
        <v>4190</v>
      </c>
      <c r="C1395" s="3" t="s">
        <v>4135</v>
      </c>
      <c r="D1395">
        <v>20.181748251531399</v>
      </c>
      <c r="E1395">
        <v>-94.752428955910204</v>
      </c>
      <c r="F1395">
        <v>38.933819566226703</v>
      </c>
      <c r="G1395">
        <v>1062.8399999999999</v>
      </c>
      <c r="H1395">
        <v>1</v>
      </c>
      <c r="I1395">
        <v>2</v>
      </c>
      <c r="J1395">
        <v>1</v>
      </c>
      <c r="K1395">
        <v>46</v>
      </c>
      <c r="L1395" t="s">
        <v>1217</v>
      </c>
      <c r="M1395" t="s">
        <v>5451</v>
      </c>
      <c r="N1395" t="s">
        <v>5413</v>
      </c>
      <c r="O1395" t="s">
        <v>5412</v>
      </c>
      <c r="P1395">
        <v>-94.752436421073995</v>
      </c>
      <c r="Q1395">
        <v>38.933826511544297</v>
      </c>
      <c r="R1395" s="7">
        <v>44275.879803240743</v>
      </c>
      <c r="S1395" s="2" t="str">
        <f t="shared" si="21"/>
        <v>https://streetsmart.cyclomedia.com/streetsmart/?mq=2306879.9128842205;1087262.7510670573;2306979.9128842205;1087362.7510670573&amp;msrs=EPSG:6923&amp;pq=WE2HCLOU&amp;pparams=282.0593563146317;-42.156349748138496;38.07868637644295</v>
      </c>
      <c r="T1395" t="s">
        <v>1474</v>
      </c>
    </row>
    <row r="1396" spans="1:20" x14ac:dyDescent="0.3">
      <c r="A1396">
        <v>1395</v>
      </c>
      <c r="B1396" s="3" t="s">
        <v>4191</v>
      </c>
      <c r="C1396" s="3" t="s">
        <v>4189</v>
      </c>
      <c r="D1396">
        <v>10.153995958884</v>
      </c>
      <c r="E1396">
        <v>-94.698985479194107</v>
      </c>
      <c r="F1396">
        <v>38.179872903128199</v>
      </c>
      <c r="G1396">
        <v>859.89</v>
      </c>
      <c r="H1396">
        <v>4</v>
      </c>
      <c r="I1396">
        <v>2</v>
      </c>
      <c r="J1396">
        <v>3</v>
      </c>
      <c r="K1396">
        <v>54</v>
      </c>
      <c r="L1396" t="s">
        <v>1473</v>
      </c>
      <c r="M1396" t="s">
        <v>5457</v>
      </c>
      <c r="N1396" t="s">
        <v>5413</v>
      </c>
      <c r="O1396" t="s">
        <v>5412</v>
      </c>
      <c r="P1396">
        <v>-94.698992860869893</v>
      </c>
      <c r="Q1396">
        <v>38.179879722553302</v>
      </c>
      <c r="R1396" s="7">
        <v>44284.839236111111</v>
      </c>
      <c r="S1396" s="2" t="str">
        <f t="shared" si="21"/>
        <v>https://streetsmart.cyclomedia.com/streetsmart/?mq=2332660.2957065552;813504.5315242261;2332760.2957065552;813604.5315242261&amp;msrs=EPSG:6923&amp;pq=WE2JG10P&amp;pparams=285.7764792265368;-48.975503386857376;46.5488054330388</v>
      </c>
      <c r="T1396" t="s">
        <v>1475</v>
      </c>
    </row>
    <row r="1397" spans="1:20" x14ac:dyDescent="0.3">
      <c r="A1397">
        <v>1396</v>
      </c>
      <c r="B1397" s="3" t="s">
        <v>4192</v>
      </c>
      <c r="C1397" s="3" t="s">
        <v>2637</v>
      </c>
      <c r="D1397">
        <v>7.9947430647553901</v>
      </c>
      <c r="E1397">
        <v>-96.612380116494407</v>
      </c>
      <c r="F1397">
        <v>39.168452155360299</v>
      </c>
      <c r="G1397">
        <v>1163.29</v>
      </c>
      <c r="H1397">
        <v>1</v>
      </c>
      <c r="I1397">
        <v>5</v>
      </c>
      <c r="J1397">
        <v>2</v>
      </c>
      <c r="K1397">
        <v>81</v>
      </c>
      <c r="L1397" t="s">
        <v>31</v>
      </c>
      <c r="M1397" t="s">
        <v>5415</v>
      </c>
      <c r="N1397" t="s">
        <v>5411</v>
      </c>
      <c r="O1397" t="s">
        <v>5412</v>
      </c>
      <c r="P1397">
        <v>-96.612388096249404</v>
      </c>
      <c r="Q1397">
        <v>39.168459030419797</v>
      </c>
      <c r="R1397" s="7">
        <v>44281.8593287037</v>
      </c>
      <c r="S1397" s="2" t="str">
        <f t="shared" si="21"/>
        <v>https://streetsmart.cyclomedia.com/streetsmart/?mq=1776536.8413546383;1157942.618565306;1776636.8413546383;1158042.618565306&amp;msrs=EPSG:6923&amp;pq=WE2IGNPL&amp;pparams=24.18933755162186;-33.5764018872616;29.605516469464916</v>
      </c>
      <c r="T1397" t="s">
        <v>1476</v>
      </c>
    </row>
    <row r="1398" spans="1:20" x14ac:dyDescent="0.3">
      <c r="A1398">
        <v>1397</v>
      </c>
      <c r="B1398" s="3" t="s">
        <v>4193</v>
      </c>
      <c r="C1398" s="3" t="s">
        <v>4177</v>
      </c>
      <c r="D1398">
        <v>6.2312807755690098</v>
      </c>
      <c r="E1398">
        <v>-96.638955965195095</v>
      </c>
      <c r="F1398">
        <v>39.157275515689797</v>
      </c>
      <c r="G1398">
        <v>1039.5</v>
      </c>
      <c r="H1398">
        <v>1</v>
      </c>
      <c r="I1398">
        <v>5</v>
      </c>
      <c r="J1398">
        <v>2</v>
      </c>
      <c r="K1398">
        <v>81</v>
      </c>
      <c r="L1398" t="s">
        <v>31</v>
      </c>
      <c r="M1398" t="s">
        <v>5415</v>
      </c>
      <c r="N1398" t="s">
        <v>5413</v>
      </c>
      <c r="O1398" t="s">
        <v>5412</v>
      </c>
      <c r="P1398">
        <v>-96.638963950792899</v>
      </c>
      <c r="Q1398">
        <v>39.157282387325999</v>
      </c>
      <c r="R1398" s="7">
        <v>44281.861805555556</v>
      </c>
      <c r="S1398" s="2" t="str">
        <f t="shared" si="21"/>
        <v>https://streetsmart.cyclomedia.com/streetsmart/?mq=1769074.8050976396;1153739.7129291445;1769174.8050976396;1153839.7129291445&amp;msrs=EPSG:6923&amp;pq=WE2IGOB9&amp;pparams=360.04682471121396;-43.32435272013166;40.741159775839165</v>
      </c>
      <c r="T1398" t="s">
        <v>1477</v>
      </c>
    </row>
    <row r="1399" spans="1:20" x14ac:dyDescent="0.3">
      <c r="A1399">
        <v>1398</v>
      </c>
      <c r="B1399" s="3" t="s">
        <v>4194</v>
      </c>
      <c r="C1399" s="3" t="s">
        <v>4182</v>
      </c>
      <c r="D1399">
        <v>1.8355561315664499</v>
      </c>
      <c r="E1399">
        <v>-94.628990748199996</v>
      </c>
      <c r="F1399">
        <v>39.056683472142403</v>
      </c>
      <c r="G1399">
        <v>819.29</v>
      </c>
      <c r="H1399">
        <v>1</v>
      </c>
      <c r="I1399">
        <v>2</v>
      </c>
      <c r="J1399">
        <v>3</v>
      </c>
      <c r="K1399">
        <v>105</v>
      </c>
      <c r="L1399" t="s">
        <v>117</v>
      </c>
      <c r="M1399" t="s">
        <v>5451</v>
      </c>
      <c r="N1399" t="s">
        <v>5411</v>
      </c>
      <c r="O1399" t="s">
        <v>5412</v>
      </c>
      <c r="P1399">
        <v>-94.628998191955006</v>
      </c>
      <c r="Q1399">
        <v>39.056690445363699</v>
      </c>
      <c r="R1399" s="7">
        <v>44275.919386574074</v>
      </c>
      <c r="S1399" s="2" t="str">
        <f t="shared" si="21"/>
        <v>https://streetsmart.cyclomedia.com/streetsmart/?mq=2340203.974844888;1133330.3547978103;2340303.974844888;1133430.3547978103&amp;msrs=EPSG:6923&amp;pq=WE2HHLOJ&amp;pparams=108.73298685626617;-38.41298759338598;35.69937401206562</v>
      </c>
      <c r="T1399" t="s">
        <v>1478</v>
      </c>
    </row>
    <row r="1400" spans="1:20" x14ac:dyDescent="0.3">
      <c r="A1400">
        <v>1399</v>
      </c>
      <c r="B1400" s="3" t="s">
        <v>4195</v>
      </c>
      <c r="C1400" s="3" t="s">
        <v>4135</v>
      </c>
      <c r="D1400">
        <v>18.725892806538599</v>
      </c>
      <c r="E1400">
        <v>-94.767604813647694</v>
      </c>
      <c r="F1400">
        <v>38.9163618241002</v>
      </c>
      <c r="G1400">
        <v>1064.21</v>
      </c>
      <c r="H1400">
        <v>1</v>
      </c>
      <c r="I1400">
        <v>2</v>
      </c>
      <c r="J1400">
        <v>1</v>
      </c>
      <c r="K1400">
        <v>46</v>
      </c>
      <c r="L1400" t="s">
        <v>1217</v>
      </c>
      <c r="M1400" t="s">
        <v>5451</v>
      </c>
      <c r="N1400" t="s">
        <v>5413</v>
      </c>
      <c r="O1400" t="s">
        <v>5412</v>
      </c>
      <c r="P1400">
        <v>-94.767612281222</v>
      </c>
      <c r="Q1400">
        <v>38.916368765588501</v>
      </c>
      <c r="R1400" s="7">
        <v>44275.88082175926</v>
      </c>
      <c r="S1400" s="2" t="str">
        <f t="shared" si="21"/>
        <v>https://streetsmart.cyclomedia.com/streetsmart/?mq=2302806.9544947147;1080746.0124601424;2302906.9544947147;1080846.0124601424&amp;msrs=EPSG:6923&amp;pq=WE2HCM1V&amp;pparams=331.85180270816045;-48.43339343266309;46.01904904713928</v>
      </c>
      <c r="T1400" t="s">
        <v>1479</v>
      </c>
    </row>
    <row r="1401" spans="1:20" x14ac:dyDescent="0.3">
      <c r="A1401">
        <v>1400</v>
      </c>
      <c r="B1401" s="3" t="s">
        <v>4196</v>
      </c>
      <c r="C1401" s="3" t="s">
        <v>4135</v>
      </c>
      <c r="D1401">
        <v>27.429027201742901</v>
      </c>
      <c r="E1401">
        <v>-94.691469296019704</v>
      </c>
      <c r="F1401">
        <v>39.024490608141399</v>
      </c>
      <c r="G1401">
        <v>936.76</v>
      </c>
      <c r="H1401">
        <v>1</v>
      </c>
      <c r="I1401">
        <v>2</v>
      </c>
      <c r="J1401">
        <v>3</v>
      </c>
      <c r="K1401">
        <v>46</v>
      </c>
      <c r="L1401" t="s">
        <v>1217</v>
      </c>
      <c r="M1401" t="s">
        <v>5451</v>
      </c>
      <c r="N1401" t="s">
        <v>5413</v>
      </c>
      <c r="O1401" t="s">
        <v>5412</v>
      </c>
      <c r="P1401">
        <v>-94.691476753453102</v>
      </c>
      <c r="Q1401">
        <v>39.024497572313102</v>
      </c>
      <c r="R1401" s="7">
        <v>44275.936909722222</v>
      </c>
      <c r="S1401" s="2" t="str">
        <f t="shared" si="21"/>
        <v>https://streetsmart.cyclomedia.com/streetsmart/?mq=2322929.885377392;1120923.1095992327;2323029.885377392;1121023.1095992327&amp;msrs=EPSG:6923&amp;pq=WE2IMT90&amp;pparams=318.18335612390075;-39.30074234700866;34.56252719555405</v>
      </c>
      <c r="T1401" t="s">
        <v>1480</v>
      </c>
    </row>
    <row r="1402" spans="1:20" x14ac:dyDescent="0.3">
      <c r="A1402">
        <v>1401</v>
      </c>
      <c r="B1402" s="3" t="s">
        <v>4197</v>
      </c>
      <c r="C1402" s="3" t="s">
        <v>4107</v>
      </c>
      <c r="D1402">
        <v>4.8247195805542997</v>
      </c>
      <c r="E1402">
        <v>-95.926306590015898</v>
      </c>
      <c r="F1402">
        <v>37.069000664346603</v>
      </c>
      <c r="G1402">
        <v>783.94</v>
      </c>
      <c r="H1402">
        <v>4</v>
      </c>
      <c r="I1402">
        <v>3</v>
      </c>
      <c r="J1402">
        <v>2</v>
      </c>
      <c r="K1402">
        <v>63</v>
      </c>
      <c r="L1402" t="s">
        <v>1017</v>
      </c>
      <c r="M1402" t="s">
        <v>5410</v>
      </c>
      <c r="N1402" t="s">
        <v>5411</v>
      </c>
      <c r="O1402" t="s">
        <v>5412</v>
      </c>
      <c r="P1402">
        <v>-95.926314198840799</v>
      </c>
      <c r="Q1402">
        <v>37.069007223773902</v>
      </c>
      <c r="R1402" s="7">
        <v>44281.644953703704</v>
      </c>
      <c r="S1402" s="2" t="str">
        <f t="shared" si="21"/>
        <v>https://streetsmart.cyclomedia.com/streetsmart/?mq=1990298.5765599757;397874.53995122015;1990398.5765599757;397974.53995122015&amp;msrs=EPSG:6923&amp;pq=WE2JW8PK&amp;pparams=123.55922144775158;-22.134870606696545;19.350222148777114</v>
      </c>
      <c r="T1402" t="s">
        <v>1481</v>
      </c>
    </row>
    <row r="1403" spans="1:20" x14ac:dyDescent="0.3">
      <c r="A1403">
        <v>1402</v>
      </c>
      <c r="B1403" s="3" t="s">
        <v>4198</v>
      </c>
      <c r="C1403" s="3" t="s">
        <v>3465</v>
      </c>
      <c r="D1403">
        <v>14.710546935002601</v>
      </c>
      <c r="E1403">
        <v>-97.114832610962694</v>
      </c>
      <c r="F1403">
        <v>38.957021430803202</v>
      </c>
      <c r="G1403">
        <v>1178.3699999999999</v>
      </c>
      <c r="H1403">
        <v>2</v>
      </c>
      <c r="I1403">
        <v>1</v>
      </c>
      <c r="J1403">
        <v>4</v>
      </c>
      <c r="K1403">
        <v>21</v>
      </c>
      <c r="L1403" t="s">
        <v>840</v>
      </c>
      <c r="M1403" t="s">
        <v>5414</v>
      </c>
      <c r="N1403" t="s">
        <v>5413</v>
      </c>
      <c r="O1403" t="s">
        <v>5412</v>
      </c>
      <c r="P1403">
        <v>-97.114840700750406</v>
      </c>
      <c r="Q1403">
        <v>38.957028241174001</v>
      </c>
      <c r="R1403" s="7">
        <v>44274.67260416667</v>
      </c>
      <c r="S1403" s="2" t="str">
        <f t="shared" si="21"/>
        <v>https://streetsmart.cyclomedia.com/streetsmart/?mq=1635053.6961718947;1078801.86083664;1635153.6961718947;1078901.86083664&amp;msrs=EPSG:6923&amp;pq=WE2GU2DU&amp;pparams=303.3907985731789;-43.9335982126646;39.89897595776624</v>
      </c>
      <c r="T1403" t="s">
        <v>1482</v>
      </c>
    </row>
    <row r="1404" spans="1:20" x14ac:dyDescent="0.3">
      <c r="A1404">
        <v>1403</v>
      </c>
      <c r="B1404" s="3" t="s">
        <v>4199</v>
      </c>
      <c r="C1404" s="3" t="s">
        <v>4177</v>
      </c>
      <c r="D1404">
        <v>5.6615892739223197</v>
      </c>
      <c r="E1404">
        <v>-96.646372491672295</v>
      </c>
      <c r="F1404">
        <v>39.151539726468997</v>
      </c>
      <c r="G1404">
        <v>1035.33</v>
      </c>
      <c r="H1404">
        <v>1</v>
      </c>
      <c r="I1404">
        <v>5</v>
      </c>
      <c r="J1404">
        <v>2</v>
      </c>
      <c r="K1404">
        <v>81</v>
      </c>
      <c r="L1404" t="s">
        <v>31</v>
      </c>
      <c r="M1404" t="s">
        <v>5415</v>
      </c>
      <c r="N1404" t="s">
        <v>5413</v>
      </c>
      <c r="O1404" t="s">
        <v>5412</v>
      </c>
      <c r="P1404">
        <v>-96.646380478641305</v>
      </c>
      <c r="Q1404">
        <v>39.151546596721801</v>
      </c>
      <c r="R1404" s="7">
        <v>44281.862210648149</v>
      </c>
      <c r="S1404" s="2" t="str">
        <f t="shared" si="21"/>
        <v>https://streetsmart.cyclomedia.com/streetsmart/?mq=1767008.5516842157;1151614.3228229731;1767108.5516842157;1151714.3228229731&amp;msrs=EPSG:6923&amp;pq=WE2IGOGC&amp;pparams=265.91519789459915;-40.03640300785398;34.992104922341035</v>
      </c>
      <c r="T1404" t="s">
        <v>1483</v>
      </c>
    </row>
    <row r="1405" spans="1:20" x14ac:dyDescent="0.3">
      <c r="A1405">
        <v>1404</v>
      </c>
      <c r="B1405" s="3" t="s">
        <v>4200</v>
      </c>
      <c r="C1405" s="3" t="s">
        <v>4201</v>
      </c>
      <c r="D1405">
        <v>3.5749178199424398</v>
      </c>
      <c r="E1405">
        <v>-94.610695557089002</v>
      </c>
      <c r="F1405">
        <v>39.075266522275697</v>
      </c>
      <c r="G1405">
        <v>822.99</v>
      </c>
      <c r="H1405">
        <v>1</v>
      </c>
      <c r="I1405">
        <v>2</v>
      </c>
      <c r="J1405">
        <v>3</v>
      </c>
      <c r="K1405">
        <v>105</v>
      </c>
      <c r="L1405" t="s">
        <v>117</v>
      </c>
      <c r="M1405" t="s">
        <v>5451</v>
      </c>
      <c r="N1405" t="s">
        <v>5413</v>
      </c>
      <c r="O1405" t="s">
        <v>5412</v>
      </c>
      <c r="P1405">
        <v>-94.610702997706596</v>
      </c>
      <c r="Q1405">
        <v>39.0752734996952</v>
      </c>
      <c r="R1405" s="7">
        <v>44275.932511574072</v>
      </c>
      <c r="S1405" s="2" t="str">
        <f t="shared" si="21"/>
        <v>https://streetsmart.cyclomedia.com/streetsmart/?mq=2345127.3088302165;1140297.673540309;2345227.3088302165;1140397.673540309&amp;msrs=EPSG:6923&amp;pq=WE2IMRRI&amp;pparams=11.087005015145593;-50.648323575180044;48.28979502202194</v>
      </c>
      <c r="T1405" t="s">
        <v>1484</v>
      </c>
    </row>
    <row r="1406" spans="1:20" x14ac:dyDescent="0.3">
      <c r="A1406">
        <v>1405</v>
      </c>
      <c r="B1406" s="3" t="s">
        <v>4202</v>
      </c>
      <c r="C1406" s="3" t="s">
        <v>4135</v>
      </c>
      <c r="D1406">
        <v>27.142235667896902</v>
      </c>
      <c r="E1406">
        <v>-94.692486958990202</v>
      </c>
      <c r="F1406">
        <v>39.020419807808601</v>
      </c>
      <c r="G1406">
        <v>938.73</v>
      </c>
      <c r="H1406">
        <v>1</v>
      </c>
      <c r="I1406">
        <v>2</v>
      </c>
      <c r="J1406">
        <v>3</v>
      </c>
      <c r="K1406">
        <v>46</v>
      </c>
      <c r="L1406" t="s">
        <v>1217</v>
      </c>
      <c r="M1406" t="s">
        <v>5451</v>
      </c>
      <c r="N1406" t="s">
        <v>5413</v>
      </c>
      <c r="O1406" t="s">
        <v>5412</v>
      </c>
      <c r="P1406">
        <v>-94.692494416309898</v>
      </c>
      <c r="Q1406">
        <v>39.020426771233303</v>
      </c>
      <c r="R1406" s="7">
        <v>44275.937118055554</v>
      </c>
      <c r="S1406" s="2" t="str">
        <f t="shared" si="21"/>
        <v>https://streetsmart.cyclomedia.com/streetsmart/?mq=2322698.297585964;1119430.5213770568;2322798.297585964;1119530.5213770568&amp;msrs=EPSG:6923&amp;pq=WE2IMTBK&amp;pparams=302.7317550937107;-46.17015501387732;43.17399835520547</v>
      </c>
      <c r="T1406" t="s">
        <v>1485</v>
      </c>
    </row>
    <row r="1407" spans="1:20" x14ac:dyDescent="0.3">
      <c r="A1407">
        <v>1406</v>
      </c>
      <c r="B1407" s="3" t="s">
        <v>4203</v>
      </c>
      <c r="C1407" s="3" t="s">
        <v>4135</v>
      </c>
      <c r="D1407">
        <v>28.714331534146702</v>
      </c>
      <c r="E1407">
        <v>-94.678726756245894</v>
      </c>
      <c r="F1407">
        <v>39.039401824177702</v>
      </c>
      <c r="G1407">
        <v>876.93</v>
      </c>
      <c r="H1407">
        <v>1</v>
      </c>
      <c r="I1407">
        <v>2</v>
      </c>
      <c r="J1407">
        <v>3</v>
      </c>
      <c r="K1407">
        <v>46</v>
      </c>
      <c r="L1407" t="s">
        <v>1217</v>
      </c>
      <c r="M1407" t="s">
        <v>5451</v>
      </c>
      <c r="N1407" t="s">
        <v>5413</v>
      </c>
      <c r="O1407" t="s">
        <v>5412</v>
      </c>
      <c r="P1407">
        <v>-94.678734211682595</v>
      </c>
      <c r="Q1407">
        <v>39.039408791605801</v>
      </c>
      <c r="R1407" s="7">
        <v>44283.672662037039</v>
      </c>
      <c r="S1407" s="2" t="str">
        <f t="shared" si="21"/>
        <v>https://streetsmart.cyclomedia.com/streetsmart/?mq=2326336.3703622967;1126489.6499753147;2326436.3703622967;1126589.6499753147&amp;msrs=EPSG:6923&amp;pq=WE2IQIJM&amp;pparams=16.92039848096718;-26.489804733104844;24.063744413781677</v>
      </c>
      <c r="T1407" t="s">
        <v>1486</v>
      </c>
    </row>
    <row r="1408" spans="1:20" x14ac:dyDescent="0.3">
      <c r="A1408">
        <v>1407</v>
      </c>
      <c r="B1408" s="3" t="s">
        <v>4204</v>
      </c>
      <c r="C1408" s="3" t="s">
        <v>2637</v>
      </c>
      <c r="D1408">
        <v>8.1954033135598507</v>
      </c>
      <c r="E1408">
        <v>-96.608694747911301</v>
      </c>
      <c r="F1408">
        <v>39.168751821913297</v>
      </c>
      <c r="G1408">
        <v>1127.3900000000001</v>
      </c>
      <c r="H1408">
        <v>1</v>
      </c>
      <c r="I1408">
        <v>5</v>
      </c>
      <c r="J1408">
        <v>2</v>
      </c>
      <c r="K1408">
        <v>81</v>
      </c>
      <c r="L1408" t="s">
        <v>31</v>
      </c>
      <c r="M1408" t="s">
        <v>5415</v>
      </c>
      <c r="N1408" t="s">
        <v>5411</v>
      </c>
      <c r="O1408" t="s">
        <v>5412</v>
      </c>
      <c r="P1408">
        <v>-96.608702726732105</v>
      </c>
      <c r="Q1408">
        <v>39.1687586972429</v>
      </c>
      <c r="R1408" s="7">
        <v>44281.859537037039</v>
      </c>
      <c r="S1408" s="2" t="str">
        <f t="shared" si="21"/>
        <v>https://streetsmart.cyclomedia.com/streetsmart/?mq=1777579.560069725;1158070.351905644;1777679.560069725;1158170.351905644&amp;msrs=EPSG:6923&amp;pq=WE2IGNRE&amp;pparams=333.4595264868836;-32.75959819588443;28.550310783573625</v>
      </c>
      <c r="T1408" t="s">
        <v>1487</v>
      </c>
    </row>
    <row r="1409" spans="1:20" x14ac:dyDescent="0.3">
      <c r="A1409">
        <v>1408</v>
      </c>
      <c r="B1409" s="3" t="s">
        <v>4205</v>
      </c>
      <c r="C1409" s="3" t="s">
        <v>4135</v>
      </c>
      <c r="D1409">
        <v>18.043059142128101</v>
      </c>
      <c r="E1409">
        <v>-94.776025782724304</v>
      </c>
      <c r="F1409">
        <v>38.908976239960502</v>
      </c>
      <c r="G1409">
        <v>1038.75</v>
      </c>
      <c r="H1409">
        <v>1</v>
      </c>
      <c r="I1409">
        <v>2</v>
      </c>
      <c r="J1409">
        <v>1</v>
      </c>
      <c r="K1409">
        <v>46</v>
      </c>
      <c r="L1409" t="s">
        <v>1217</v>
      </c>
      <c r="M1409" t="s">
        <v>5451</v>
      </c>
      <c r="N1409" t="s">
        <v>5413</v>
      </c>
      <c r="O1409" t="s">
        <v>5412</v>
      </c>
      <c r="P1409">
        <v>-94.776033251853093</v>
      </c>
      <c r="Q1409">
        <v>38.908983179713601</v>
      </c>
      <c r="R1409" s="7">
        <v>44275.881307870368</v>
      </c>
      <c r="S1409" s="2" t="str">
        <f t="shared" si="21"/>
        <v>https://streetsmart.cyclomedia.com/streetsmart/?mq=2300514.35409306;1077967.784748897;2300614.35409306;1078067.784748897&amp;msrs=EPSG:6923&amp;pq=WE2HCM80&amp;pparams=355.38391604797994;-41.5398349442439;37.25094457422525</v>
      </c>
      <c r="T1409" t="s">
        <v>1488</v>
      </c>
    </row>
    <row r="1410" spans="1:20" x14ac:dyDescent="0.3">
      <c r="A1410">
        <v>1409</v>
      </c>
      <c r="B1410" s="3" t="s">
        <v>4206</v>
      </c>
      <c r="C1410" s="3" t="s">
        <v>4207</v>
      </c>
      <c r="D1410">
        <v>29.620260016052502</v>
      </c>
      <c r="E1410">
        <v>-95.080253132317793</v>
      </c>
      <c r="F1410">
        <v>38.702841127879701</v>
      </c>
      <c r="G1410">
        <v>1015.37</v>
      </c>
      <c r="H1410">
        <v>4</v>
      </c>
      <c r="I1410">
        <v>2</v>
      </c>
      <c r="J1410">
        <v>4</v>
      </c>
      <c r="K1410">
        <v>30</v>
      </c>
      <c r="L1410" t="s">
        <v>1490</v>
      </c>
      <c r="M1410" t="s">
        <v>5451</v>
      </c>
      <c r="N1410" t="s">
        <v>5411</v>
      </c>
      <c r="O1410" t="s">
        <v>5412</v>
      </c>
      <c r="P1410">
        <v>-95.080260663214005</v>
      </c>
      <c r="Q1410">
        <v>38.702848015239901</v>
      </c>
      <c r="R1410" s="7">
        <v>44279.739548611113</v>
      </c>
      <c r="S1410" s="2" t="str">
        <f t="shared" si="21"/>
        <v>https://streetsmart.cyclomedia.com/streetsmart/?mq=2216592.4172784686;999822.1900561452;2216692.4172784686;999922.1900561452&amp;msrs=EPSG:6923&amp;pq=WE2INCXX&amp;pparams=185.75379674981556;-49.07274596156807;46.8600076951504</v>
      </c>
      <c r="T1410" t="s">
        <v>1489</v>
      </c>
    </row>
    <row r="1411" spans="1:20" x14ac:dyDescent="0.3">
      <c r="A1411">
        <v>1410</v>
      </c>
      <c r="B1411" s="3" t="s">
        <v>4208</v>
      </c>
      <c r="C1411" s="3" t="s">
        <v>4209</v>
      </c>
      <c r="D1411">
        <v>24.704593355273399</v>
      </c>
      <c r="E1411">
        <v>-95.159505892913401</v>
      </c>
      <c r="F1411">
        <v>38.669069493224498</v>
      </c>
      <c r="G1411">
        <v>964.11</v>
      </c>
      <c r="H1411">
        <v>4</v>
      </c>
      <c r="I1411">
        <v>2</v>
      </c>
      <c r="J1411">
        <v>4</v>
      </c>
      <c r="K1411">
        <v>30</v>
      </c>
      <c r="L1411" t="s">
        <v>1490</v>
      </c>
      <c r="M1411" t="s">
        <v>5451</v>
      </c>
      <c r="N1411" t="s">
        <v>5413</v>
      </c>
      <c r="O1411" t="s">
        <v>5412</v>
      </c>
      <c r="P1411">
        <v>-95.159513441720904</v>
      </c>
      <c r="Q1411">
        <v>38.669076370319502</v>
      </c>
      <c r="R1411" s="7">
        <v>44279.806006944447</v>
      </c>
      <c r="S1411" s="2" t="str">
        <f t="shared" ref="S1411:S1474" si="22">HYPERLINK(T1411)</f>
        <v>https://streetsmart.cyclomedia.com/streetsmart/?mq=2194403.5896089673;986762.1853363067;2194503.5896089673;986862.1853363067&amp;msrs=EPSG:6923&amp;pq=WE2JB8U0&amp;pparams=24.5973998219051;-38.104907652770024;33.21630284070953</v>
      </c>
      <c r="T1411" t="s">
        <v>1491</v>
      </c>
    </row>
    <row r="1412" spans="1:20" x14ac:dyDescent="0.3">
      <c r="A1412">
        <v>1411</v>
      </c>
      <c r="B1412" s="3" t="s">
        <v>4210</v>
      </c>
      <c r="C1412" s="3" t="s">
        <v>4211</v>
      </c>
      <c r="D1412">
        <v>1.0732480284521E-2</v>
      </c>
      <c r="E1412">
        <v>-94.700899056820305</v>
      </c>
      <c r="F1412">
        <v>38.935489947046896</v>
      </c>
      <c r="G1412">
        <v>941.15</v>
      </c>
      <c r="H1412">
        <v>1</v>
      </c>
      <c r="I1412">
        <v>2</v>
      </c>
      <c r="J1412">
        <v>2</v>
      </c>
      <c r="K1412">
        <v>46</v>
      </c>
      <c r="L1412" t="s">
        <v>1217</v>
      </c>
      <c r="M1412" t="s">
        <v>5508</v>
      </c>
      <c r="N1412" t="s">
        <v>5411</v>
      </c>
      <c r="O1412" t="s">
        <v>5418</v>
      </c>
      <c r="P1412">
        <v>-94.700906508360404</v>
      </c>
      <c r="Q1412">
        <v>38.935496895612097</v>
      </c>
      <c r="R1412" s="7">
        <v>44282.908437500002</v>
      </c>
      <c r="S1412" s="2" t="str">
        <f t="shared" si="22"/>
        <v>https://streetsmart.cyclomedia.com/streetsmart/?mq=2321502.693021804;1088431.5810784698;2321602.693021804;1088531.5810784698&amp;msrs=EPSG:6923&amp;pq=WE2JBNM4&amp;pparams=24.480767352406957;-42.63439665464076;37.678033227222706</v>
      </c>
      <c r="T1412" t="s">
        <v>1492</v>
      </c>
    </row>
    <row r="1413" spans="1:20" x14ac:dyDescent="0.3">
      <c r="A1413">
        <v>1412</v>
      </c>
      <c r="B1413" s="3" t="s">
        <v>4212</v>
      </c>
      <c r="C1413" s="3" t="s">
        <v>2637</v>
      </c>
      <c r="D1413">
        <v>1.4269090644331399</v>
      </c>
      <c r="E1413">
        <v>-96.700013445301593</v>
      </c>
      <c r="F1413">
        <v>39.108192917782503</v>
      </c>
      <c r="G1413">
        <v>1055.4100000000001</v>
      </c>
      <c r="H1413">
        <v>1</v>
      </c>
      <c r="I1413">
        <v>5</v>
      </c>
      <c r="J1413">
        <v>2</v>
      </c>
      <c r="K1413">
        <v>81</v>
      </c>
      <c r="L1413" t="s">
        <v>31</v>
      </c>
      <c r="M1413" t="s">
        <v>5415</v>
      </c>
      <c r="N1413" t="s">
        <v>5411</v>
      </c>
      <c r="O1413" t="s">
        <v>5412</v>
      </c>
      <c r="P1413">
        <v>-96.700021442001102</v>
      </c>
      <c r="Q1413">
        <v>39.108199777725403</v>
      </c>
      <c r="R1413" s="7">
        <v>44281.876689814817</v>
      </c>
      <c r="S1413" s="2" t="str">
        <f t="shared" si="22"/>
        <v>https://streetsmart.cyclomedia.com/streetsmart/?mq=1752065.4247463942;1135569.1426430643;1752165.4247463942;1135669.1426430643&amp;msrs=EPSG:6923&amp;pq=WE2IF27Y&amp;pparams=120.90787016218007;-47.901379319986916;44.980449868377704</v>
      </c>
      <c r="T1413" t="s">
        <v>1493</v>
      </c>
    </row>
    <row r="1414" spans="1:20" x14ac:dyDescent="0.3">
      <c r="A1414">
        <v>1413</v>
      </c>
      <c r="B1414" s="3" t="s">
        <v>4213</v>
      </c>
      <c r="C1414" s="3" t="s">
        <v>2637</v>
      </c>
      <c r="D1414">
        <v>0.28506606561910403</v>
      </c>
      <c r="E1414">
        <v>-96.710368004083904</v>
      </c>
      <c r="F1414">
        <v>39.093799920631298</v>
      </c>
      <c r="G1414">
        <v>1059.31</v>
      </c>
      <c r="H1414">
        <v>2</v>
      </c>
      <c r="I1414">
        <v>1</v>
      </c>
      <c r="J1414">
        <v>3</v>
      </c>
      <c r="K1414">
        <v>81</v>
      </c>
      <c r="L1414" t="s">
        <v>31</v>
      </c>
      <c r="M1414" t="s">
        <v>5415</v>
      </c>
      <c r="N1414" t="s">
        <v>5411</v>
      </c>
      <c r="O1414" t="s">
        <v>5412</v>
      </c>
      <c r="P1414">
        <v>-96.710376002066795</v>
      </c>
      <c r="Q1414">
        <v>39.093806777597798</v>
      </c>
      <c r="R1414" s="7">
        <v>44281.875856481478</v>
      </c>
      <c r="S1414" s="2" t="str">
        <f t="shared" si="22"/>
        <v>https://streetsmart.cyclomedia.com/streetsmart/?mq=1749215.4573492259;1130278.7162160575;1749315.4573492259;1130378.7162160575&amp;msrs=EPSG:6923&amp;pq=WE2IF1XQ&amp;pparams=83.37264891409038;-46.5980779268985;42.528448001267506</v>
      </c>
      <c r="T1414" t="s">
        <v>1494</v>
      </c>
    </row>
    <row r="1415" spans="1:20" x14ac:dyDescent="0.3">
      <c r="A1415">
        <v>1414</v>
      </c>
      <c r="B1415" s="3" t="s">
        <v>4214</v>
      </c>
      <c r="C1415" s="3" t="s">
        <v>4201</v>
      </c>
      <c r="D1415">
        <v>3.1304307240721898</v>
      </c>
      <c r="E1415">
        <v>-94.618131067154593</v>
      </c>
      <c r="F1415">
        <v>39.072680019371703</v>
      </c>
      <c r="G1415">
        <v>825.13</v>
      </c>
      <c r="H1415">
        <v>1</v>
      </c>
      <c r="I1415">
        <v>2</v>
      </c>
      <c r="J1415">
        <v>3</v>
      </c>
      <c r="K1415">
        <v>105</v>
      </c>
      <c r="L1415" t="s">
        <v>117</v>
      </c>
      <c r="M1415" t="s">
        <v>5451</v>
      </c>
      <c r="N1415" t="s">
        <v>5413</v>
      </c>
      <c r="O1415" t="s">
        <v>5412</v>
      </c>
      <c r="P1415">
        <v>-94.618138509519298</v>
      </c>
      <c r="Q1415">
        <v>39.0726869959244</v>
      </c>
      <c r="R1415" s="7">
        <v>44311.603495370371</v>
      </c>
      <c r="S1415" s="2" t="str">
        <f t="shared" si="22"/>
        <v>https://streetsmart.cyclomedia.com/streetsmart/?mq=2343055.3513599634;1139273.067649901;2343155.3513599634;1139373.067649901&amp;msrs=EPSG:6923&amp;pq=WE2OKCH3&amp;pparams=125.13494046290307;-48.151389342485054;43.85507502673674</v>
      </c>
      <c r="T1415" t="s">
        <v>1495</v>
      </c>
    </row>
    <row r="1416" spans="1:20" x14ac:dyDescent="0.3">
      <c r="A1416">
        <v>1415</v>
      </c>
      <c r="B1416" s="3" t="s">
        <v>4215</v>
      </c>
      <c r="C1416" s="3" t="s">
        <v>2637</v>
      </c>
      <c r="D1416">
        <v>1.8687920595376899</v>
      </c>
      <c r="E1416">
        <v>-96.696341574647306</v>
      </c>
      <c r="F1416">
        <v>39.113858517213302</v>
      </c>
      <c r="G1416">
        <v>1052.72</v>
      </c>
      <c r="H1416">
        <v>1</v>
      </c>
      <c r="I1416">
        <v>5</v>
      </c>
      <c r="J1416">
        <v>2</v>
      </c>
      <c r="K1416">
        <v>81</v>
      </c>
      <c r="L1416" t="s">
        <v>31</v>
      </c>
      <c r="M1416" t="s">
        <v>5415</v>
      </c>
      <c r="N1416" t="s">
        <v>5411</v>
      </c>
      <c r="O1416" t="s">
        <v>5412</v>
      </c>
      <c r="P1416">
        <v>-96.696349570947405</v>
      </c>
      <c r="Q1416">
        <v>39.113865378303501</v>
      </c>
      <c r="R1416" s="7">
        <v>44281.877002314817</v>
      </c>
      <c r="S1416" s="2" t="str">
        <f t="shared" si="22"/>
        <v>https://streetsmart.cyclomedia.com/streetsmart/?mq=1753072.3252916336;1137649.801211387;1753172.3252916336;1137749.801211387&amp;msrs=EPSG:6923&amp;pq=WE2IF2BW&amp;pparams=131.0222855016334;-50.383079148951104;47.894497009496384</v>
      </c>
      <c r="T1416" t="s">
        <v>1496</v>
      </c>
    </row>
    <row r="1417" spans="1:20" x14ac:dyDescent="0.3">
      <c r="A1417">
        <v>1416</v>
      </c>
      <c r="B1417" s="3" t="s">
        <v>4216</v>
      </c>
      <c r="C1417" s="3" t="s">
        <v>2718</v>
      </c>
      <c r="D1417">
        <v>9.5224456196462093</v>
      </c>
      <c r="E1417">
        <v>-101.871430649544</v>
      </c>
      <c r="F1417">
        <v>39.329113394298197</v>
      </c>
      <c r="G1417">
        <v>3769.26</v>
      </c>
      <c r="H1417">
        <v>3</v>
      </c>
      <c r="I1417">
        <v>2</v>
      </c>
      <c r="J1417">
        <v>5</v>
      </c>
      <c r="K1417">
        <v>91</v>
      </c>
      <c r="L1417" t="s">
        <v>138</v>
      </c>
      <c r="M1417" t="s">
        <v>5414</v>
      </c>
      <c r="N1417" t="s">
        <v>5411</v>
      </c>
      <c r="O1417" t="s">
        <v>5412</v>
      </c>
      <c r="P1417">
        <v>-101.871439972979</v>
      </c>
      <c r="Q1417">
        <v>39.329119964599897</v>
      </c>
      <c r="R1417" s="7">
        <v>44261.823541666665</v>
      </c>
      <c r="S1417" s="2" t="str">
        <f t="shared" si="22"/>
        <v>https://streetsmart.cyclomedia.com/streetsmart/?mq=288146.3250313848;1232479.1174578965;288246.3250313848;1232579.1174578965&amp;msrs=EPSG:6923&amp;pq=WE2EFO3Z&amp;pparams=179.32190785519705;-43.14857542695552;38.390013584032914</v>
      </c>
      <c r="T1417" t="s">
        <v>1497</v>
      </c>
    </row>
    <row r="1418" spans="1:20" x14ac:dyDescent="0.3">
      <c r="A1418">
        <v>1417</v>
      </c>
      <c r="B1418" s="3" t="s">
        <v>4217</v>
      </c>
      <c r="C1418" s="3" t="s">
        <v>4201</v>
      </c>
      <c r="D1418">
        <v>2.8761757495810798</v>
      </c>
      <c r="E1418">
        <v>-94.619893121621104</v>
      </c>
      <c r="F1418">
        <v>39.0692985446343</v>
      </c>
      <c r="G1418">
        <v>808.21</v>
      </c>
      <c r="H1418">
        <v>1</v>
      </c>
      <c r="I1418">
        <v>2</v>
      </c>
      <c r="J1418">
        <v>3</v>
      </c>
      <c r="K1418">
        <v>105</v>
      </c>
      <c r="L1418" t="s">
        <v>117</v>
      </c>
      <c r="M1418" t="s">
        <v>5451</v>
      </c>
      <c r="N1418" t="s">
        <v>5413</v>
      </c>
      <c r="O1418" t="s">
        <v>5412</v>
      </c>
      <c r="P1418">
        <v>-94.619900564136699</v>
      </c>
      <c r="Q1418">
        <v>39.069305520513701</v>
      </c>
      <c r="R1418" s="7">
        <v>44275.93304398148</v>
      </c>
      <c r="S1418" s="2" t="str">
        <f t="shared" si="22"/>
        <v>https://streetsmart.cyclomedia.com/streetsmart/?mq=2342604.0779843032;1138022.7948879749;2342704.0779843032;1138122.7948879749&amp;msrs=EPSG:6923&amp;pq=WE2IMRXR&amp;pparams=290.5799556641222;-44.86822248314531;40.63900873573943</v>
      </c>
      <c r="T1418" t="s">
        <v>1498</v>
      </c>
    </row>
    <row r="1419" spans="1:20" x14ac:dyDescent="0.3">
      <c r="A1419">
        <v>1418</v>
      </c>
      <c r="B1419" s="3" t="s">
        <v>4218</v>
      </c>
      <c r="C1419" s="3" t="s">
        <v>4201</v>
      </c>
      <c r="D1419">
        <v>2.4793260205324099</v>
      </c>
      <c r="E1419">
        <v>-94.623700688554607</v>
      </c>
      <c r="F1419">
        <v>39.064557071585199</v>
      </c>
      <c r="G1419">
        <v>810.51</v>
      </c>
      <c r="H1419">
        <v>1</v>
      </c>
      <c r="I1419">
        <v>2</v>
      </c>
      <c r="J1419">
        <v>3</v>
      </c>
      <c r="K1419">
        <v>105</v>
      </c>
      <c r="L1419" t="s">
        <v>117</v>
      </c>
      <c r="M1419" t="s">
        <v>5451</v>
      </c>
      <c r="N1419" t="s">
        <v>5413</v>
      </c>
      <c r="O1419" t="s">
        <v>5412</v>
      </c>
      <c r="P1419">
        <v>-94.623708131640001</v>
      </c>
      <c r="Q1419">
        <v>39.064564046443103</v>
      </c>
      <c r="R1419" s="7">
        <v>44275.933344907404</v>
      </c>
      <c r="S1419" s="2" t="str">
        <f t="shared" si="22"/>
        <v>https://streetsmart.cyclomedia.com/streetsmart/?mq=2341591.969772309;1136254.735431984;2341691.969772309;1136354.735431984&amp;msrs=EPSG:6923&amp;pq=WE2IMS1B&amp;pparams=12.009964467897476;-38.32844000228594;33.84453126732057</v>
      </c>
      <c r="T1419" t="s">
        <v>1499</v>
      </c>
    </row>
    <row r="1420" spans="1:20" x14ac:dyDescent="0.3">
      <c r="A1420">
        <v>1419</v>
      </c>
      <c r="B1420" s="3" t="s">
        <v>4219</v>
      </c>
      <c r="C1420" s="3" t="s">
        <v>2718</v>
      </c>
      <c r="D1420">
        <v>19.491754998164598</v>
      </c>
      <c r="E1420">
        <v>-101.685642641398</v>
      </c>
      <c r="F1420">
        <v>39.329861128940799</v>
      </c>
      <c r="G1420">
        <v>3671.17</v>
      </c>
      <c r="H1420">
        <v>3</v>
      </c>
      <c r="I1420">
        <v>2</v>
      </c>
      <c r="J1420">
        <v>5</v>
      </c>
      <c r="K1420">
        <v>91</v>
      </c>
      <c r="L1420" t="s">
        <v>138</v>
      </c>
      <c r="M1420" t="s">
        <v>5414</v>
      </c>
      <c r="N1420" t="s">
        <v>5411</v>
      </c>
      <c r="O1420" t="s">
        <v>5412</v>
      </c>
      <c r="P1420">
        <v>-101.685651919747</v>
      </c>
      <c r="Q1420">
        <v>39.329867711485598</v>
      </c>
      <c r="R1420" s="7">
        <v>44261.830659722225</v>
      </c>
      <c r="S1420" s="2" t="str">
        <f t="shared" si="22"/>
        <v>https://streetsmart.cyclomedia.com/streetsmart/?mq=340672.08612138033;1230736.8752074838;340772.08612138033;1230836.8752074838&amp;msrs=EPSG:6923&amp;pq=WE2EFQ6X&amp;pparams=208.18739142258073;-40.531224121042726;35.434806062220744</v>
      </c>
      <c r="T1420" t="s">
        <v>1500</v>
      </c>
    </row>
    <row r="1421" spans="1:20" x14ac:dyDescent="0.3">
      <c r="A1421">
        <v>1420</v>
      </c>
      <c r="B1421" s="3" t="s">
        <v>4220</v>
      </c>
      <c r="C1421" s="3" t="s">
        <v>4209</v>
      </c>
      <c r="D1421">
        <v>8.7617857069469398</v>
      </c>
      <c r="E1421">
        <v>-95.3731155523148</v>
      </c>
      <c r="F1421">
        <v>38.540146269219399</v>
      </c>
      <c r="G1421">
        <v>1025.74</v>
      </c>
      <c r="H1421">
        <v>4</v>
      </c>
      <c r="I1421">
        <v>2</v>
      </c>
      <c r="J1421">
        <v>4</v>
      </c>
      <c r="K1421">
        <v>30</v>
      </c>
      <c r="L1421" t="s">
        <v>1490</v>
      </c>
      <c r="M1421" t="s">
        <v>5451</v>
      </c>
      <c r="N1421" t="s">
        <v>5413</v>
      </c>
      <c r="O1421" t="s">
        <v>5412</v>
      </c>
      <c r="P1421">
        <v>-95.373123145772496</v>
      </c>
      <c r="Q1421">
        <v>38.540153112238798</v>
      </c>
      <c r="R1421" s="7">
        <v>44279.817152777781</v>
      </c>
      <c r="S1421" s="2" t="str">
        <f t="shared" si="22"/>
        <v>https://streetsmart.cyclomedia.com/streetsmart/?mq=2134920.799782142;937861.8553156406;2135020.799782142;937961.8553156406&amp;msrs=EPSG:6923&amp;pq=WE2JBCSL&amp;pparams=350.01390592686425;-56.37597849182767;57.85419244610965</v>
      </c>
      <c r="T1421" t="s">
        <v>1501</v>
      </c>
    </row>
    <row r="1422" spans="1:20" x14ac:dyDescent="0.3">
      <c r="A1422">
        <v>1421</v>
      </c>
      <c r="B1422" s="3" t="s">
        <v>4221</v>
      </c>
      <c r="C1422" s="3" t="s">
        <v>4222</v>
      </c>
      <c r="D1422">
        <v>2.8519825930167602</v>
      </c>
      <c r="E1422">
        <v>-94.969657823266701</v>
      </c>
      <c r="F1422">
        <v>38.756204517626003</v>
      </c>
      <c r="G1422">
        <v>968.75</v>
      </c>
      <c r="H1422">
        <v>1</v>
      </c>
      <c r="I1422">
        <v>2</v>
      </c>
      <c r="J1422">
        <v>1</v>
      </c>
      <c r="K1422">
        <v>46</v>
      </c>
      <c r="L1422" t="s">
        <v>1217</v>
      </c>
      <c r="M1422" t="s">
        <v>5451</v>
      </c>
      <c r="N1422" t="s">
        <v>5411</v>
      </c>
      <c r="O1422" t="s">
        <v>5412</v>
      </c>
      <c r="P1422">
        <v>-94.969665329715298</v>
      </c>
      <c r="Q1422">
        <v>38.756211420372097</v>
      </c>
      <c r="R1422" s="7">
        <v>44275.898935185185</v>
      </c>
      <c r="S1422" s="2" t="str">
        <f t="shared" si="22"/>
        <v>https://streetsmart.cyclomedia.com/streetsmart/?mq=2247438.9582755566;1020347.9728233963;2247538.9582755566;1020447.9728233963&amp;msrs=EPSG:6923&amp;pq=WE2HHEIN&amp;pparams=191.59247654705393;-39.066504477935815;33.79304897557532</v>
      </c>
      <c r="T1422" t="s">
        <v>1502</v>
      </c>
    </row>
    <row r="1423" spans="1:20" x14ac:dyDescent="0.3">
      <c r="A1423">
        <v>1422</v>
      </c>
      <c r="B1423" s="3" t="s">
        <v>4223</v>
      </c>
      <c r="C1423" s="3" t="s">
        <v>4182</v>
      </c>
      <c r="D1423">
        <v>2.7308630256870701</v>
      </c>
      <c r="E1423">
        <v>-94.6202350593353</v>
      </c>
      <c r="F1423">
        <v>39.067439076722998</v>
      </c>
      <c r="G1423">
        <v>806.89</v>
      </c>
      <c r="H1423">
        <v>1</v>
      </c>
      <c r="I1423">
        <v>2</v>
      </c>
      <c r="J1423">
        <v>3</v>
      </c>
      <c r="K1423">
        <v>105</v>
      </c>
      <c r="L1423" t="s">
        <v>117</v>
      </c>
      <c r="M1423" t="s">
        <v>5451</v>
      </c>
      <c r="N1423" t="s">
        <v>5411</v>
      </c>
      <c r="O1423" t="s">
        <v>5412</v>
      </c>
      <c r="P1423">
        <v>-94.620242501765802</v>
      </c>
      <c r="Q1423">
        <v>39.067446052268302</v>
      </c>
      <c r="R1423" s="7">
        <v>44275.920011574075</v>
      </c>
      <c r="S1423" s="2" t="str">
        <f t="shared" si="22"/>
        <v>https://streetsmart.cyclomedia.com/streetsmart/?mq=2342533.778584227;1137342.2939523906;2342633.778584227;1137442.2939523906&amp;msrs=EPSG:6923&amp;pq=WE2HHLWJ&amp;pparams=111.60014391597589;-36.16033563485281;33.489321890382705</v>
      </c>
      <c r="T1423" t="s">
        <v>1503</v>
      </c>
    </row>
    <row r="1424" spans="1:20" x14ac:dyDescent="0.3">
      <c r="A1424">
        <v>1423</v>
      </c>
      <c r="B1424" s="3" t="s">
        <v>4224</v>
      </c>
      <c r="C1424" s="3" t="s">
        <v>4189</v>
      </c>
      <c r="D1424">
        <v>7.8795220153969696</v>
      </c>
      <c r="E1424">
        <v>-94.704194390126801</v>
      </c>
      <c r="F1424">
        <v>38.149165446612201</v>
      </c>
      <c r="G1424">
        <v>847.63</v>
      </c>
      <c r="H1424">
        <v>4</v>
      </c>
      <c r="I1424">
        <v>2</v>
      </c>
      <c r="J1424">
        <v>3</v>
      </c>
      <c r="K1424">
        <v>54</v>
      </c>
      <c r="L1424" t="s">
        <v>1473</v>
      </c>
      <c r="M1424" t="s">
        <v>5457</v>
      </c>
      <c r="N1424" t="s">
        <v>5413</v>
      </c>
      <c r="O1424" t="s">
        <v>5412</v>
      </c>
      <c r="P1424">
        <v>-94.704201770449899</v>
      </c>
      <c r="Q1424">
        <v>38.149172260443599</v>
      </c>
      <c r="R1424" s="7">
        <v>44284.840821759259</v>
      </c>
      <c r="S1424" s="2" t="str">
        <f t="shared" si="22"/>
        <v>https://streetsmart.cyclomedia.com/streetsmart/?mq=2331594.9398976415;802273.8531982303;2331694.9398976415;802373.8531982303&amp;msrs=EPSG:6923&amp;pq=WE2JG1L1&amp;pparams=357.3999960464039;-41.92457445337699;37.308400835030916</v>
      </c>
      <c r="T1424" t="s">
        <v>1504</v>
      </c>
    </row>
    <row r="1425" spans="1:20" x14ac:dyDescent="0.3">
      <c r="A1425">
        <v>1424</v>
      </c>
      <c r="B1425" s="3" t="s">
        <v>4225</v>
      </c>
      <c r="C1425" s="3" t="s">
        <v>4209</v>
      </c>
      <c r="D1425">
        <v>8.1251515008637298</v>
      </c>
      <c r="E1425">
        <v>-95.381388770342596</v>
      </c>
      <c r="F1425">
        <v>38.533601242051802</v>
      </c>
      <c r="G1425">
        <v>1068.78</v>
      </c>
      <c r="H1425">
        <v>4</v>
      </c>
      <c r="I1425">
        <v>2</v>
      </c>
      <c r="J1425">
        <v>4</v>
      </c>
      <c r="K1425">
        <v>30</v>
      </c>
      <c r="L1425" t="s">
        <v>1490</v>
      </c>
      <c r="M1425" t="s">
        <v>5451</v>
      </c>
      <c r="N1425" t="s">
        <v>5413</v>
      </c>
      <c r="O1425" t="s">
        <v>5412</v>
      </c>
      <c r="P1425">
        <v>-95.381396365383196</v>
      </c>
      <c r="Q1425">
        <v>38.533608083489</v>
      </c>
      <c r="R1425" s="7">
        <v>44279.81759259259</v>
      </c>
      <c r="S1425" s="2" t="str">
        <f t="shared" si="22"/>
        <v>https://streetsmart.cyclomedia.com/streetsmart/?mq=2132630.135072142;935405.8694139719;2132730.135072142;935505.8694139719&amp;msrs=EPSG:6923&amp;pq=WE2JBCYA&amp;pparams=360.17312436649104;-48.64558092413341;44.54975155738616</v>
      </c>
      <c r="T1425" t="s">
        <v>1505</v>
      </c>
    </row>
    <row r="1426" spans="1:20" x14ac:dyDescent="0.3">
      <c r="A1426">
        <v>1425</v>
      </c>
      <c r="B1426" s="3" t="s">
        <v>4226</v>
      </c>
      <c r="C1426" s="3" t="s">
        <v>4189</v>
      </c>
      <c r="D1426">
        <v>7.4142479970893103</v>
      </c>
      <c r="E1426">
        <v>-94.709278563500504</v>
      </c>
      <c r="F1426">
        <v>38.143745830631801</v>
      </c>
      <c r="G1426">
        <v>838.36</v>
      </c>
      <c r="H1426">
        <v>4</v>
      </c>
      <c r="I1426">
        <v>2</v>
      </c>
      <c r="J1426">
        <v>3</v>
      </c>
      <c r="K1426">
        <v>54</v>
      </c>
      <c r="L1426" t="s">
        <v>1473</v>
      </c>
      <c r="M1426" t="s">
        <v>5457</v>
      </c>
      <c r="N1426" t="s">
        <v>5413</v>
      </c>
      <c r="O1426" t="s">
        <v>5412</v>
      </c>
      <c r="P1426">
        <v>-94.7092859446944</v>
      </c>
      <c r="Q1426">
        <v>38.143752643244198</v>
      </c>
      <c r="R1426" s="7">
        <v>44284.841145833336</v>
      </c>
      <c r="S1426" s="2" t="str">
        <f t="shared" si="22"/>
        <v>https://streetsmart.cyclomedia.com/streetsmart/?mq=2330210.017142549;800245.644656226;2330310.017142549;800345.644656226&amp;msrs=EPSG:6923&amp;pq=WE2JG1P6&amp;pparams=268.31364752489645;-38.528932057523306;33.19683190038518</v>
      </c>
      <c r="T1426" t="s">
        <v>1506</v>
      </c>
    </row>
    <row r="1427" spans="1:20" x14ac:dyDescent="0.3">
      <c r="A1427">
        <v>1426</v>
      </c>
      <c r="B1427" s="3" t="s">
        <v>4227</v>
      </c>
      <c r="C1427" s="3" t="s">
        <v>2637</v>
      </c>
      <c r="D1427">
        <v>2.16100142076075</v>
      </c>
      <c r="E1427">
        <v>-96.693065096563203</v>
      </c>
      <c r="F1427">
        <v>39.117239455905498</v>
      </c>
      <c r="G1427">
        <v>1069.1199999999999</v>
      </c>
      <c r="H1427">
        <v>1</v>
      </c>
      <c r="I1427">
        <v>5</v>
      </c>
      <c r="J1427">
        <v>2</v>
      </c>
      <c r="K1427">
        <v>81</v>
      </c>
      <c r="L1427" t="s">
        <v>31</v>
      </c>
      <c r="M1427" t="s">
        <v>5415</v>
      </c>
      <c r="N1427" t="s">
        <v>5411</v>
      </c>
      <c r="O1427" t="s">
        <v>5412</v>
      </c>
      <c r="P1427">
        <v>-96.693073092341393</v>
      </c>
      <c r="Q1427">
        <v>39.117246317745298</v>
      </c>
      <c r="R1427" s="7">
        <v>44281.877222222225</v>
      </c>
      <c r="S1427" s="2" t="str">
        <f t="shared" si="22"/>
        <v>https://streetsmart.cyclomedia.com/streetsmart/?mq=1753980.9783299714;1138896.6586258113;1754080.9783299714;1138996.6586258113&amp;msrs=EPSG:6923&amp;pq=WE2IF2EI&amp;pparams=121.54808514206135;-55.37246955825567;56.97052903819735</v>
      </c>
      <c r="T1427" t="s">
        <v>1507</v>
      </c>
    </row>
    <row r="1428" spans="1:20" x14ac:dyDescent="0.3">
      <c r="A1428">
        <v>1427</v>
      </c>
      <c r="B1428" s="3" t="s">
        <v>4228</v>
      </c>
      <c r="C1428" s="3" t="s">
        <v>4222</v>
      </c>
      <c r="D1428">
        <v>20.351346544580899</v>
      </c>
      <c r="E1428">
        <v>-94.750197106738398</v>
      </c>
      <c r="F1428">
        <v>38.935877706364003</v>
      </c>
      <c r="G1428">
        <v>1062.8699999999999</v>
      </c>
      <c r="H1428">
        <v>1</v>
      </c>
      <c r="I1428">
        <v>2</v>
      </c>
      <c r="J1428">
        <v>1</v>
      </c>
      <c r="K1428">
        <v>46</v>
      </c>
      <c r="L1428" t="s">
        <v>1217</v>
      </c>
      <c r="M1428" t="s">
        <v>5451</v>
      </c>
      <c r="N1428" t="s">
        <v>5411</v>
      </c>
      <c r="O1428" t="s">
        <v>5412</v>
      </c>
      <c r="P1428">
        <v>-94.750204571499694</v>
      </c>
      <c r="Q1428">
        <v>38.935884652158599</v>
      </c>
      <c r="R1428" s="7">
        <v>44282.770578703705</v>
      </c>
      <c r="S1428" s="2" t="str">
        <f t="shared" si="22"/>
        <v>https://streetsmart.cyclomedia.com/streetsmart/?mq=2307485.7778142244;1088035.8577885628;2307585.7778142244;1088135.8577885628&amp;msrs=EPSG:6923&amp;pq=WE2IM7PX&amp;pparams=303.7530721074209;-33.0074915501647;30.30513995090822</v>
      </c>
      <c r="T1428" t="s">
        <v>1508</v>
      </c>
    </row>
    <row r="1429" spans="1:20" x14ac:dyDescent="0.3">
      <c r="A1429">
        <v>1428</v>
      </c>
      <c r="B1429" s="3" t="s">
        <v>4229</v>
      </c>
      <c r="C1429" s="3" t="s">
        <v>4201</v>
      </c>
      <c r="D1429">
        <v>1.7720845914394401</v>
      </c>
      <c r="E1429">
        <v>-94.630326474205802</v>
      </c>
      <c r="F1429">
        <v>39.055965109937198</v>
      </c>
      <c r="G1429">
        <v>812.38</v>
      </c>
      <c r="H1429">
        <v>1</v>
      </c>
      <c r="I1429">
        <v>2</v>
      </c>
      <c r="J1429">
        <v>3</v>
      </c>
      <c r="K1429">
        <v>105</v>
      </c>
      <c r="L1429" t="s">
        <v>117</v>
      </c>
      <c r="M1429" t="s">
        <v>5451</v>
      </c>
      <c r="N1429" t="s">
        <v>5413</v>
      </c>
      <c r="O1429" t="s">
        <v>5412</v>
      </c>
      <c r="P1429">
        <v>-94.6303339182505</v>
      </c>
      <c r="Q1429">
        <v>39.055972082959897</v>
      </c>
      <c r="R1429" s="7">
        <v>44275.933888888889</v>
      </c>
      <c r="S1429" s="2" t="str">
        <f t="shared" si="22"/>
        <v>https://streetsmart.cyclomedia.com/streetsmart/?mq=2339835.275451049;1133054.0220171362;2339935.275451049;1133154.0220171362&amp;msrs=EPSG:6923&amp;pq=WE2IMS7M&amp;pparams=363.2197019929762;-49.293451425431805;45.98820010510098</v>
      </c>
      <c r="T1429" t="s">
        <v>1509</v>
      </c>
    </row>
    <row r="1430" spans="1:20" x14ac:dyDescent="0.3">
      <c r="A1430">
        <v>1429</v>
      </c>
      <c r="B1430" s="3" t="s">
        <v>4230</v>
      </c>
      <c r="C1430" s="3" t="s">
        <v>4177</v>
      </c>
      <c r="D1430">
        <v>3.8192766044084698</v>
      </c>
      <c r="E1430">
        <v>-96.670114860967601</v>
      </c>
      <c r="F1430">
        <v>39.132521583129197</v>
      </c>
      <c r="G1430">
        <v>1047.43</v>
      </c>
      <c r="H1430">
        <v>1</v>
      </c>
      <c r="I1430">
        <v>5</v>
      </c>
      <c r="J1430">
        <v>2</v>
      </c>
      <c r="K1430">
        <v>81</v>
      </c>
      <c r="L1430" t="s">
        <v>31</v>
      </c>
      <c r="M1430" t="s">
        <v>5415</v>
      </c>
      <c r="N1430" t="s">
        <v>5413</v>
      </c>
      <c r="O1430" t="s">
        <v>5412</v>
      </c>
      <c r="P1430">
        <v>-96.670122852260604</v>
      </c>
      <c r="Q1430">
        <v>39.132528448846003</v>
      </c>
      <c r="R1430" s="7">
        <v>44281.863553240742</v>
      </c>
      <c r="S1430" s="2" t="str">
        <f t="shared" si="22"/>
        <v>https://streetsmart.cyclomedia.com/streetsmart/?mq=1760395.7171408832;1144572.5045575649;1760495.7171408832;1144672.5045575649&amp;msrs=EPSG:6923&amp;pq=WE2IGOWU&amp;pparams=272.1206156234618;-42.73082667660423;38.10957860659489</v>
      </c>
      <c r="T1430" t="s">
        <v>1510</v>
      </c>
    </row>
    <row r="1431" spans="1:20" x14ac:dyDescent="0.3">
      <c r="A1431">
        <v>1430</v>
      </c>
      <c r="B1431" s="3" t="s">
        <v>4231</v>
      </c>
      <c r="C1431" s="3" t="s">
        <v>4207</v>
      </c>
      <c r="D1431">
        <v>1.95891617994933</v>
      </c>
      <c r="E1431">
        <v>-95.476143278131104</v>
      </c>
      <c r="F1431">
        <v>38.487768488007603</v>
      </c>
      <c r="G1431">
        <v>1105.45</v>
      </c>
      <c r="H1431">
        <v>4</v>
      </c>
      <c r="I1431">
        <v>2</v>
      </c>
      <c r="J1431">
        <v>4</v>
      </c>
      <c r="K1431">
        <v>30</v>
      </c>
      <c r="L1431" t="s">
        <v>1490</v>
      </c>
      <c r="M1431" t="s">
        <v>5451</v>
      </c>
      <c r="N1431" t="s">
        <v>5411</v>
      </c>
      <c r="O1431" t="s">
        <v>5412</v>
      </c>
      <c r="P1431">
        <v>-95.476150893986201</v>
      </c>
      <c r="Q1431">
        <v>38.4877753162612</v>
      </c>
      <c r="R1431" s="7">
        <v>44279.836944444447</v>
      </c>
      <c r="S1431" s="2" t="str">
        <f t="shared" si="22"/>
        <v>https://streetsmart.cyclomedia.com/streetsmart/?mq=2106044.1337822974;917893.3781923056;2106144.1337822974;917993.3781923056&amp;msrs=EPSG:6923&amp;pq=WE2J4T2U&amp;pparams=203.45221053785846;-34.47972547409089;30.16520453299653</v>
      </c>
      <c r="T1431" t="s">
        <v>1511</v>
      </c>
    </row>
    <row r="1432" spans="1:20" x14ac:dyDescent="0.3">
      <c r="A1432">
        <v>1431</v>
      </c>
      <c r="B1432" s="3" t="s">
        <v>4232</v>
      </c>
      <c r="C1432" s="3" t="s">
        <v>4222</v>
      </c>
      <c r="D1432">
        <v>20.667768767447299</v>
      </c>
      <c r="E1432">
        <v>-94.746973956857403</v>
      </c>
      <c r="F1432">
        <v>38.939712391470501</v>
      </c>
      <c r="G1432">
        <v>1036.51</v>
      </c>
      <c r="H1432">
        <v>1</v>
      </c>
      <c r="I1432">
        <v>2</v>
      </c>
      <c r="J1432">
        <v>3</v>
      </c>
      <c r="K1432">
        <v>46</v>
      </c>
      <c r="L1432" t="s">
        <v>1217</v>
      </c>
      <c r="M1432" t="s">
        <v>5451</v>
      </c>
      <c r="N1432" t="s">
        <v>5411</v>
      </c>
      <c r="O1432" t="s">
        <v>5412</v>
      </c>
      <c r="P1432">
        <v>-94.746981421118804</v>
      </c>
      <c r="Q1432">
        <v>38.939719338099799</v>
      </c>
      <c r="R1432" s="7">
        <v>44275.911666666667</v>
      </c>
      <c r="S1432" s="2" t="str">
        <f t="shared" si="22"/>
        <v>https://streetsmart.cyclomedia.com/streetsmart/?mq=2308348.728188053;1089466.2105708867;2308448.728188053;1089566.2105708867&amp;msrs=EPSG:6923&amp;pq=WE2HHIY2&amp;pparams=73.54375216372733;-40.63824734994211;34.57602660558321</v>
      </c>
      <c r="T1432" t="s">
        <v>1512</v>
      </c>
    </row>
    <row r="1433" spans="1:20" x14ac:dyDescent="0.3">
      <c r="A1433">
        <v>1432</v>
      </c>
      <c r="B1433" s="3" t="s">
        <v>4233</v>
      </c>
      <c r="C1433" s="3" t="s">
        <v>4177</v>
      </c>
      <c r="D1433">
        <v>3.3062561777421999</v>
      </c>
      <c r="E1433">
        <v>-96.677334680671194</v>
      </c>
      <c r="F1433">
        <v>39.127698868251997</v>
      </c>
      <c r="G1433">
        <v>1046.47</v>
      </c>
      <c r="H1433">
        <v>1</v>
      </c>
      <c r="I1433">
        <v>5</v>
      </c>
      <c r="J1433">
        <v>2</v>
      </c>
      <c r="K1433">
        <v>81</v>
      </c>
      <c r="L1433" t="s">
        <v>31</v>
      </c>
      <c r="M1433" t="s">
        <v>5415</v>
      </c>
      <c r="N1433" t="s">
        <v>5413</v>
      </c>
      <c r="O1433" t="s">
        <v>5412</v>
      </c>
      <c r="P1433">
        <v>-96.6773426733739</v>
      </c>
      <c r="Q1433">
        <v>39.127705732746598</v>
      </c>
      <c r="R1433" s="7">
        <v>44281.863923611112</v>
      </c>
      <c r="S1433" s="2" t="str">
        <f t="shared" si="22"/>
        <v>https://streetsmart.cyclomedia.com/streetsmart/?mq=1758378.1276721358;1142781.265029803;1758478.1276721358;1142881.265029803&amp;msrs=EPSG:6923&amp;pq=WE2IGP1F&amp;pparams=274.6669156033422;-40.67191691951909;35.468160628264314</v>
      </c>
      <c r="T1433" t="s">
        <v>1513</v>
      </c>
    </row>
    <row r="1434" spans="1:20" x14ac:dyDescent="0.3">
      <c r="A1434">
        <v>1433</v>
      </c>
      <c r="B1434" s="3" t="s">
        <v>4234</v>
      </c>
      <c r="C1434" s="3" t="s">
        <v>4209</v>
      </c>
      <c r="D1434">
        <v>6.9550667781681899</v>
      </c>
      <c r="E1434">
        <v>-95.401590532053405</v>
      </c>
      <c r="F1434">
        <v>38.528062920244203</v>
      </c>
      <c r="G1434">
        <v>1111.8499999999999</v>
      </c>
      <c r="H1434">
        <v>4</v>
      </c>
      <c r="I1434">
        <v>2</v>
      </c>
      <c r="J1434">
        <v>4</v>
      </c>
      <c r="K1434">
        <v>30</v>
      </c>
      <c r="L1434" t="s">
        <v>1490</v>
      </c>
      <c r="M1434" t="s">
        <v>5451</v>
      </c>
      <c r="N1434" t="s">
        <v>5413</v>
      </c>
      <c r="O1434" t="s">
        <v>5412</v>
      </c>
      <c r="P1434">
        <v>-95.401598131926505</v>
      </c>
      <c r="Q1434">
        <v>38.528069759587602</v>
      </c>
      <c r="R1434" s="7">
        <v>44279.818414351852</v>
      </c>
      <c r="S1434" s="2" t="str">
        <f t="shared" si="22"/>
        <v>https://streetsmart.cyclomedia.com/streetsmart/?mq=2126917.223925799;933210.6835156381;2127017.223925799;933310.6835156381&amp;msrs=EPSG:6923&amp;pq=WE2JBD8Q&amp;pparams=294.52125870038617;-34.891644604165606;30.57305466324235</v>
      </c>
      <c r="T1434" t="s">
        <v>1514</v>
      </c>
    </row>
    <row r="1435" spans="1:20" x14ac:dyDescent="0.3">
      <c r="A1435">
        <v>1434</v>
      </c>
      <c r="B1435" s="3" t="s">
        <v>4235</v>
      </c>
      <c r="C1435" s="3" t="s">
        <v>4107</v>
      </c>
      <c r="D1435">
        <v>4.6017086919975796</v>
      </c>
      <c r="E1435">
        <v>-95.926305149884499</v>
      </c>
      <c r="F1435">
        <v>37.065779586570997</v>
      </c>
      <c r="G1435">
        <v>793.68</v>
      </c>
      <c r="H1435">
        <v>4</v>
      </c>
      <c r="I1435">
        <v>3</v>
      </c>
      <c r="J1435">
        <v>2</v>
      </c>
      <c r="K1435">
        <v>63</v>
      </c>
      <c r="L1435" t="s">
        <v>1017</v>
      </c>
      <c r="M1435" t="s">
        <v>5410</v>
      </c>
      <c r="N1435" t="s">
        <v>5411</v>
      </c>
      <c r="O1435" t="s">
        <v>5412</v>
      </c>
      <c r="P1435">
        <v>-95.926312758438399</v>
      </c>
      <c r="Q1435">
        <v>37.065786145437201</v>
      </c>
      <c r="R1435" s="7">
        <v>44281.647696759261</v>
      </c>
      <c r="S1435" s="2" t="str">
        <f t="shared" si="22"/>
        <v>https://streetsmart.cyclomedia.com/streetsmart/?mq=1990328.6093083024;396701.93337255716;1990428.6093083024;396801.93337255716&amp;msrs=EPSG:6923&amp;pq=WE2JW8X7&amp;pparams=125.69420978329163;-21.181739497795796;19.877308829496013</v>
      </c>
      <c r="T1435" t="s">
        <v>1515</v>
      </c>
    </row>
    <row r="1436" spans="1:20" x14ac:dyDescent="0.3">
      <c r="A1436">
        <v>1435</v>
      </c>
      <c r="B1436" s="3" t="s">
        <v>4236</v>
      </c>
      <c r="C1436" s="3" t="s">
        <v>4182</v>
      </c>
      <c r="D1436">
        <v>3.5118190706693899</v>
      </c>
      <c r="E1436">
        <v>-94.611223231892296</v>
      </c>
      <c r="F1436">
        <v>39.074875777408899</v>
      </c>
      <c r="G1436">
        <v>825.01</v>
      </c>
      <c r="H1436">
        <v>1</v>
      </c>
      <c r="I1436">
        <v>2</v>
      </c>
      <c r="J1436">
        <v>3</v>
      </c>
      <c r="K1436">
        <v>105</v>
      </c>
      <c r="L1436" t="s">
        <v>117</v>
      </c>
      <c r="M1436" t="s">
        <v>5451</v>
      </c>
      <c r="N1436" t="s">
        <v>5411</v>
      </c>
      <c r="O1436" t="s">
        <v>5412</v>
      </c>
      <c r="P1436">
        <v>-94.611230672614099</v>
      </c>
      <c r="Q1436">
        <v>39.074882754731803</v>
      </c>
      <c r="R1436" s="7">
        <v>44275.920555555553</v>
      </c>
      <c r="S1436" s="2" t="str">
        <f t="shared" si="22"/>
        <v>https://streetsmart.cyclomedia.com/streetsmart/?mq=2344983.2562967986;1140149.5576948076;2345083.2562967986;1140249.5576948076&amp;msrs=EPSG:6923&amp;pq=WE2HHM3H&amp;pparams=121.34865731143597;-37.95807537622539;32.1912958099902</v>
      </c>
      <c r="T1436" t="s">
        <v>1516</v>
      </c>
    </row>
    <row r="1437" spans="1:20" x14ac:dyDescent="0.3">
      <c r="A1437">
        <v>1436</v>
      </c>
      <c r="B1437" s="3" t="s">
        <v>4237</v>
      </c>
      <c r="C1437" s="3" t="s">
        <v>4209</v>
      </c>
      <c r="D1437">
        <v>6.5676973077648197</v>
      </c>
      <c r="E1437">
        <v>-95.407822264292605</v>
      </c>
      <c r="F1437">
        <v>38.525324091041398</v>
      </c>
      <c r="G1437">
        <v>1119.79</v>
      </c>
      <c r="H1437">
        <v>4</v>
      </c>
      <c r="I1437">
        <v>2</v>
      </c>
      <c r="J1437">
        <v>4</v>
      </c>
      <c r="K1437">
        <v>30</v>
      </c>
      <c r="L1437" t="s">
        <v>1490</v>
      </c>
      <c r="M1437" t="s">
        <v>5451</v>
      </c>
      <c r="N1437" t="s">
        <v>5413</v>
      </c>
      <c r="O1437" t="s">
        <v>5412</v>
      </c>
      <c r="P1437">
        <v>-95.407829865560601</v>
      </c>
      <c r="Q1437">
        <v>38.525330929564397</v>
      </c>
      <c r="R1437" s="7">
        <v>44279.818680555552</v>
      </c>
      <c r="S1437" s="2" t="str">
        <f t="shared" si="22"/>
        <v>https://streetsmart.cyclomedia.com/streetsmart/?mq=2125166.3340548873;932158.7466431409;2125266.3340548873;932258.7466431409&amp;msrs=EPSG:6923&amp;pq=WE2JBDC7&amp;pparams=295.7093157317335;-40.08289328366784;36.08272676721805</v>
      </c>
      <c r="T1437" t="s">
        <v>1517</v>
      </c>
    </row>
    <row r="1438" spans="1:20" x14ac:dyDescent="0.3">
      <c r="A1438">
        <v>1437</v>
      </c>
      <c r="B1438" s="3" t="s">
        <v>4238</v>
      </c>
      <c r="C1438" s="3" t="s">
        <v>4222</v>
      </c>
      <c r="D1438">
        <v>3.5817409208339002</v>
      </c>
      <c r="E1438">
        <v>-94.958498681359302</v>
      </c>
      <c r="F1438">
        <v>38.762174508188998</v>
      </c>
      <c r="G1438">
        <v>1005.94</v>
      </c>
      <c r="H1438">
        <v>1</v>
      </c>
      <c r="I1438">
        <v>2</v>
      </c>
      <c r="J1438">
        <v>1</v>
      </c>
      <c r="K1438">
        <v>46</v>
      </c>
      <c r="L1438" t="s">
        <v>1217</v>
      </c>
      <c r="M1438" t="s">
        <v>5451</v>
      </c>
      <c r="N1438" t="s">
        <v>5411</v>
      </c>
      <c r="O1438" t="s">
        <v>5412</v>
      </c>
      <c r="P1438">
        <v>-94.958506185393702</v>
      </c>
      <c r="Q1438">
        <v>38.762181412587097</v>
      </c>
      <c r="R1438" s="7">
        <v>44275.899444444447</v>
      </c>
      <c r="S1438" s="2" t="str">
        <f t="shared" si="22"/>
        <v>https://streetsmart.cyclomedia.com/streetsmart/?mq=2250541.103317976;1022634.1742877215;2250641.103317976;1022734.1742877215&amp;msrs=EPSG:6923&amp;pq=WE2HHEP6&amp;pparams=189.76747384298642;-40.94761813820893;36.03836060875182</v>
      </c>
      <c r="T1438" t="s">
        <v>1518</v>
      </c>
    </row>
    <row r="1439" spans="1:20" x14ac:dyDescent="0.3">
      <c r="A1439">
        <v>1438</v>
      </c>
      <c r="B1439" s="3" t="s">
        <v>4239</v>
      </c>
      <c r="C1439" s="3" t="s">
        <v>4107</v>
      </c>
      <c r="D1439">
        <v>4.3880189246233003</v>
      </c>
      <c r="E1439">
        <v>-95.927142927659006</v>
      </c>
      <c r="F1439">
        <v>37.062763625868499</v>
      </c>
      <c r="G1439">
        <v>795.25</v>
      </c>
      <c r="H1439">
        <v>4</v>
      </c>
      <c r="I1439">
        <v>3</v>
      </c>
      <c r="J1439">
        <v>2</v>
      </c>
      <c r="K1439">
        <v>63</v>
      </c>
      <c r="L1439" t="s">
        <v>1017</v>
      </c>
      <c r="M1439" t="s">
        <v>5410</v>
      </c>
      <c r="N1439" t="s">
        <v>5411</v>
      </c>
      <c r="O1439" t="s">
        <v>5412</v>
      </c>
      <c r="P1439">
        <v>-95.927150536178104</v>
      </c>
      <c r="Q1439">
        <v>37.062770184163803</v>
      </c>
      <c r="R1439" s="7">
        <v>44281.648414351854</v>
      </c>
      <c r="S1439" s="2" t="str">
        <f t="shared" si="22"/>
        <v>https://streetsmart.cyclomedia.com/streetsmart/?mq=1990111.917812556;395597.8158301413;1990211.917812556;395697.8158301413&amp;msrs=EPSG:6923&amp;pq=WE2JW91M&amp;pparams=326.9314224447064;-29.81274364126639;26.26140701749383</v>
      </c>
      <c r="T1439" t="s">
        <v>1519</v>
      </c>
    </row>
    <row r="1440" spans="1:20" x14ac:dyDescent="0.3">
      <c r="A1440">
        <v>1439</v>
      </c>
      <c r="B1440" s="3" t="s">
        <v>4240</v>
      </c>
      <c r="C1440" s="3" t="s">
        <v>4177</v>
      </c>
      <c r="D1440">
        <v>2.1822251573027498</v>
      </c>
      <c r="E1440">
        <v>-96.693199487713997</v>
      </c>
      <c r="F1440">
        <v>39.117594620220999</v>
      </c>
      <c r="G1440">
        <v>1071.0999999999999</v>
      </c>
      <c r="H1440">
        <v>1</v>
      </c>
      <c r="I1440">
        <v>5</v>
      </c>
      <c r="J1440">
        <v>2</v>
      </c>
      <c r="K1440">
        <v>81</v>
      </c>
      <c r="L1440" t="s">
        <v>31</v>
      </c>
      <c r="M1440" t="s">
        <v>5415</v>
      </c>
      <c r="N1440" t="s">
        <v>5413</v>
      </c>
      <c r="O1440" t="s">
        <v>5412</v>
      </c>
      <c r="P1440">
        <v>-96.693207483562404</v>
      </c>
      <c r="Q1440">
        <v>39.117601482110999</v>
      </c>
      <c r="R1440" s="7">
        <v>44281.864745370367</v>
      </c>
      <c r="S1440" s="2" t="str">
        <f t="shared" si="22"/>
        <v>https://streetsmart.cyclomedia.com/streetsmart/?mq=1753940.6677150577;1139025.34472014;1754040.6677150577;1139125.34472014&amp;msrs=EPSG:6923&amp;pq=WE2IGPBH&amp;pparams=256.63459510223674;-41.6872386593397;35.788870025432864</v>
      </c>
      <c r="T1440" t="s">
        <v>1520</v>
      </c>
    </row>
    <row r="1441" spans="1:20" x14ac:dyDescent="0.3">
      <c r="A1441">
        <v>1440</v>
      </c>
      <c r="B1441" s="3" t="s">
        <v>4241</v>
      </c>
      <c r="C1441" s="3" t="s">
        <v>4222</v>
      </c>
      <c r="D1441">
        <v>21.007417713041399</v>
      </c>
      <c r="E1441">
        <v>-94.743469916387397</v>
      </c>
      <c r="F1441">
        <v>38.943806538768598</v>
      </c>
      <c r="G1441">
        <v>1029.8699999999999</v>
      </c>
      <c r="H1441">
        <v>1</v>
      </c>
      <c r="I1441">
        <v>2</v>
      </c>
      <c r="J1441">
        <v>3</v>
      </c>
      <c r="K1441">
        <v>46</v>
      </c>
      <c r="L1441" t="s">
        <v>1217</v>
      </c>
      <c r="M1441" t="s">
        <v>5451</v>
      </c>
      <c r="N1441" t="s">
        <v>5411</v>
      </c>
      <c r="O1441" t="s">
        <v>5412</v>
      </c>
      <c r="P1441">
        <v>-94.743477380098298</v>
      </c>
      <c r="Q1441">
        <v>38.943813486292697</v>
      </c>
      <c r="R1441" s="7">
        <v>44275.911909722221</v>
      </c>
      <c r="S1441" s="2" t="str">
        <f t="shared" si="22"/>
        <v>https://streetsmart.cyclomedia.com/streetsmart/?mq=2309287.8070185483;1090994.05725272;2309387.8070185483;1091094.05725272&amp;msrs=EPSG:6923&amp;pq=WE2HHJ14&amp;pparams=158.84645816696113;-46.64748182250346;43.08328431934705</v>
      </c>
      <c r="T1441" t="s">
        <v>1521</v>
      </c>
    </row>
    <row r="1442" spans="1:20" x14ac:dyDescent="0.3">
      <c r="A1442">
        <v>1441</v>
      </c>
      <c r="B1442" s="3" t="s">
        <v>4242</v>
      </c>
      <c r="C1442" s="3" t="s">
        <v>4182</v>
      </c>
      <c r="D1442">
        <v>3.7686827545477501</v>
      </c>
      <c r="E1442">
        <v>-94.606639872501304</v>
      </c>
      <c r="F1442">
        <v>39.075923900149199</v>
      </c>
      <c r="G1442">
        <v>796.66</v>
      </c>
      <c r="H1442">
        <v>1</v>
      </c>
      <c r="I1442">
        <v>2</v>
      </c>
      <c r="J1442">
        <v>3</v>
      </c>
      <c r="K1442">
        <v>105</v>
      </c>
      <c r="L1442" t="s">
        <v>117</v>
      </c>
      <c r="M1442" t="s">
        <v>5451</v>
      </c>
      <c r="N1442" t="s">
        <v>5411</v>
      </c>
      <c r="O1442" t="s">
        <v>5412</v>
      </c>
      <c r="P1442">
        <v>-94.606647312094196</v>
      </c>
      <c r="Q1442">
        <v>39.075930877913997</v>
      </c>
      <c r="R1442" s="7">
        <v>44276.630995370368</v>
      </c>
      <c r="S1442" s="2" t="str">
        <f t="shared" si="22"/>
        <v>https://streetsmart.cyclomedia.com/streetsmart/?mq=2346268.246508971;1140582.4367503077;2346368.246508971;1140682.4367503077&amp;msrs=EPSG:6923&amp;pq=WE2IRWF9&amp;pparams=166.58825916144278;-41.01099561257807;35.65326826283176</v>
      </c>
      <c r="T1442" t="s">
        <v>1522</v>
      </c>
    </row>
    <row r="1443" spans="1:20" x14ac:dyDescent="0.3">
      <c r="A1443">
        <v>1442</v>
      </c>
      <c r="B1443" s="3" t="s">
        <v>4243</v>
      </c>
      <c r="C1443" s="3" t="s">
        <v>4182</v>
      </c>
      <c r="D1443">
        <v>0.273756645802193</v>
      </c>
      <c r="E1443">
        <v>-94.653714347411906</v>
      </c>
      <c r="F1443">
        <v>39.045659929216903</v>
      </c>
      <c r="G1443">
        <v>841.3</v>
      </c>
      <c r="H1443">
        <v>1</v>
      </c>
      <c r="I1443">
        <v>2</v>
      </c>
      <c r="J1443">
        <v>3</v>
      </c>
      <c r="K1443">
        <v>105</v>
      </c>
      <c r="L1443" t="s">
        <v>117</v>
      </c>
      <c r="M1443" t="s">
        <v>5451</v>
      </c>
      <c r="N1443" t="s">
        <v>5411</v>
      </c>
      <c r="O1443" t="s">
        <v>5412</v>
      </c>
      <c r="P1443">
        <v>-94.653721796743994</v>
      </c>
      <c r="Q1443">
        <v>39.045666899147001</v>
      </c>
      <c r="R1443" s="7">
        <v>44275.918263888889</v>
      </c>
      <c r="S1443" s="2" t="str">
        <f t="shared" si="22"/>
        <v>https://streetsmart.cyclomedia.com/streetsmart/?mq=2333345.9363956302;1129043.5858123153;2333445.9363956302;1129143.5858123153&amp;msrs=EPSG:6923&amp;pq=WE2HHLAJ&amp;pparams=122.75141406624661;-42.90985568203889;37.66470963254052</v>
      </c>
      <c r="T1443" t="s">
        <v>1523</v>
      </c>
    </row>
    <row r="1444" spans="1:20" x14ac:dyDescent="0.3">
      <c r="A1444">
        <v>1443</v>
      </c>
      <c r="B1444" s="3" t="s">
        <v>4244</v>
      </c>
      <c r="C1444" s="3" t="s">
        <v>4182</v>
      </c>
      <c r="D1444">
        <v>0.88658081899913299</v>
      </c>
      <c r="E1444">
        <v>-94.642906226010197</v>
      </c>
      <c r="F1444">
        <v>39.048452591526299</v>
      </c>
      <c r="G1444">
        <v>842.73</v>
      </c>
      <c r="H1444">
        <v>1</v>
      </c>
      <c r="I1444">
        <v>2</v>
      </c>
      <c r="J1444">
        <v>3</v>
      </c>
      <c r="K1444">
        <v>105</v>
      </c>
      <c r="L1444" t="s">
        <v>117</v>
      </c>
      <c r="M1444" t="s">
        <v>5451</v>
      </c>
      <c r="N1444" t="s">
        <v>5411</v>
      </c>
      <c r="O1444" t="s">
        <v>5412</v>
      </c>
      <c r="P1444">
        <v>-94.642913672712098</v>
      </c>
      <c r="Q1444">
        <v>39.048459562552601</v>
      </c>
      <c r="R1444" s="7">
        <v>44275.918703703705</v>
      </c>
      <c r="S1444" s="2" t="str">
        <f t="shared" si="22"/>
        <v>https://streetsmart.cyclomedia.com/streetsmart/?mq=2336373.1737794727;1130179.9464004785;2336473.1737794727;1130279.9464004785&amp;msrs=EPSG:6923&amp;pq=WE2HHLG2&amp;pparams=216.89933959663045;-42.064097334492544;37.33459685349498</v>
      </c>
      <c r="T1444" t="s">
        <v>1524</v>
      </c>
    </row>
    <row r="1445" spans="1:20" x14ac:dyDescent="0.3">
      <c r="A1445">
        <v>1444</v>
      </c>
      <c r="B1445" s="3" t="s">
        <v>4245</v>
      </c>
      <c r="C1445" s="3" t="s">
        <v>4201</v>
      </c>
      <c r="D1445">
        <v>0.87798981722985803</v>
      </c>
      <c r="E1445">
        <v>-94.643655073600101</v>
      </c>
      <c r="F1445">
        <v>39.048520211982002</v>
      </c>
      <c r="G1445">
        <v>842.12</v>
      </c>
      <c r="H1445">
        <v>1</v>
      </c>
      <c r="I1445">
        <v>2</v>
      </c>
      <c r="J1445">
        <v>3</v>
      </c>
      <c r="K1445">
        <v>105</v>
      </c>
      <c r="L1445" t="s">
        <v>117</v>
      </c>
      <c r="M1445" t="s">
        <v>5451</v>
      </c>
      <c r="N1445" t="s">
        <v>5413</v>
      </c>
      <c r="O1445" t="s">
        <v>5412</v>
      </c>
      <c r="P1445">
        <v>-94.643662520509096</v>
      </c>
      <c r="Q1445">
        <v>39.0485271829764</v>
      </c>
      <c r="R1445" s="7">
        <v>44275.934571759259</v>
      </c>
      <c r="S1445" s="2" t="str">
        <f t="shared" si="22"/>
        <v>https://streetsmart.cyclomedia.com/streetsmart/?mq=2336159.7125922143;1130196.222286567;2336259.7125922143;1130296.222286567&amp;msrs=EPSG:6923&amp;pq=WE2IMSFL&amp;pparams=304.2947897080406;-34.60762089846944;29.277385634826054</v>
      </c>
      <c r="T1445" t="s">
        <v>1525</v>
      </c>
    </row>
    <row r="1446" spans="1:20" x14ac:dyDescent="0.3">
      <c r="A1446">
        <v>1445</v>
      </c>
      <c r="B1446" s="3" t="s">
        <v>4246</v>
      </c>
      <c r="C1446" s="3" t="s">
        <v>4182</v>
      </c>
      <c r="D1446">
        <v>2.442134096173</v>
      </c>
      <c r="E1446">
        <v>-94.623648504161395</v>
      </c>
      <c r="F1446">
        <v>39.0642328243745</v>
      </c>
      <c r="G1446">
        <v>808.08</v>
      </c>
      <c r="H1446">
        <v>1</v>
      </c>
      <c r="I1446">
        <v>2</v>
      </c>
      <c r="J1446">
        <v>3</v>
      </c>
      <c r="K1446">
        <v>105</v>
      </c>
      <c r="L1446" t="s">
        <v>117</v>
      </c>
      <c r="M1446" t="s">
        <v>5451</v>
      </c>
      <c r="N1446" t="s">
        <v>5411</v>
      </c>
      <c r="O1446" t="s">
        <v>5412</v>
      </c>
      <c r="P1446">
        <v>-94.623655947201996</v>
      </c>
      <c r="Q1446">
        <v>39.064239799180598</v>
      </c>
      <c r="R1446" s="7">
        <v>44275.919803240744</v>
      </c>
      <c r="S1446" s="2" t="str">
        <f t="shared" si="22"/>
        <v>https://streetsmart.cyclomedia.com/streetsmart/?mq=2341611.4260982275;1136137.3232652247;2341711.4260982275;1136237.3232652247&amp;msrs=EPSG:6923&amp;pq=WE2HHLTY&amp;pparams=133.34328866261643;-52.63205979312309;51.11928187833672</v>
      </c>
      <c r="T1446" t="s">
        <v>1526</v>
      </c>
    </row>
    <row r="1447" spans="1:20" x14ac:dyDescent="0.3">
      <c r="A1447">
        <v>1446</v>
      </c>
      <c r="B1447" s="3" t="s">
        <v>4247</v>
      </c>
      <c r="C1447" s="3" t="s">
        <v>4182</v>
      </c>
      <c r="D1447">
        <v>3.25396009235206</v>
      </c>
      <c r="E1447">
        <v>-94.615786052348497</v>
      </c>
      <c r="F1447">
        <v>39.073760755628498</v>
      </c>
      <c r="G1447">
        <v>829.64</v>
      </c>
      <c r="H1447">
        <v>1</v>
      </c>
      <c r="I1447">
        <v>2</v>
      </c>
      <c r="J1447">
        <v>3</v>
      </c>
      <c r="K1447">
        <v>105</v>
      </c>
      <c r="L1447" t="s">
        <v>117</v>
      </c>
      <c r="M1447" t="s">
        <v>5451</v>
      </c>
      <c r="N1447" t="s">
        <v>5411</v>
      </c>
      <c r="O1447" t="s">
        <v>5412</v>
      </c>
      <c r="P1447">
        <v>-94.6157934941874</v>
      </c>
      <c r="Q1447">
        <v>39.073767732499398</v>
      </c>
      <c r="R1447" s="7">
        <v>44275.920370370368</v>
      </c>
      <c r="S1447" s="2" t="str">
        <f t="shared" si="22"/>
        <v>https://streetsmart.cyclomedia.com/streetsmart/?mq=2343705.013446465;1139692.627178222;2343805.013446465;1139792.627178222&amp;msrs=EPSG:6923&amp;pq=WE2HHM16&amp;pparams=112.27451335691605;-33.433833025537325;27.21819318193607</v>
      </c>
      <c r="T1447" t="s">
        <v>1527</v>
      </c>
    </row>
    <row r="1448" spans="1:20" x14ac:dyDescent="0.3">
      <c r="A1448">
        <v>1447</v>
      </c>
      <c r="B1448" s="3" t="s">
        <v>4248</v>
      </c>
      <c r="C1448" s="3" t="s">
        <v>4222</v>
      </c>
      <c r="D1448">
        <v>21.910908991026101</v>
      </c>
      <c r="E1448">
        <v>-94.734110358815897</v>
      </c>
      <c r="F1448">
        <v>38.954677688690701</v>
      </c>
      <c r="G1448">
        <v>1027.5899999999999</v>
      </c>
      <c r="H1448">
        <v>1</v>
      </c>
      <c r="I1448">
        <v>2</v>
      </c>
      <c r="J1448">
        <v>3</v>
      </c>
      <c r="K1448">
        <v>46</v>
      </c>
      <c r="L1448" t="s">
        <v>1217</v>
      </c>
      <c r="M1448" t="s">
        <v>5451</v>
      </c>
      <c r="N1448" t="s">
        <v>5411</v>
      </c>
      <c r="O1448" t="s">
        <v>5412</v>
      </c>
      <c r="P1448">
        <v>-94.734117821050404</v>
      </c>
      <c r="Q1448">
        <v>38.954684638594003</v>
      </c>
      <c r="R1448" s="7">
        <v>44275.912546296298</v>
      </c>
      <c r="S1448" s="2" t="str">
        <f t="shared" si="22"/>
        <v>https://streetsmart.cyclomedia.com/streetsmart/?mq=2311796.4929460585;1095051.7066177279;2311896.4929460585;1095151.7066177279&amp;msrs=EPSG:6923&amp;pq=WE2HHJ97&amp;pparams=160.63041199804954;-39.77534148910747;34.08170598120625</v>
      </c>
      <c r="T1448" t="s">
        <v>1528</v>
      </c>
    </row>
    <row r="1449" spans="1:20" x14ac:dyDescent="0.3">
      <c r="A1449">
        <v>1448</v>
      </c>
      <c r="B1449" s="3" t="s">
        <v>4249</v>
      </c>
      <c r="C1449" s="3" t="s">
        <v>4250</v>
      </c>
      <c r="D1449">
        <v>16.968538082887601</v>
      </c>
      <c r="E1449">
        <v>-97.615865451283995</v>
      </c>
      <c r="F1449">
        <v>38.370964446633103</v>
      </c>
      <c r="G1449">
        <v>1520.66</v>
      </c>
      <c r="H1449">
        <v>2</v>
      </c>
      <c r="I1449">
        <v>3</v>
      </c>
      <c r="J1449">
        <v>4</v>
      </c>
      <c r="K1449">
        <v>59</v>
      </c>
      <c r="L1449" t="s">
        <v>317</v>
      </c>
      <c r="M1449" t="s">
        <v>5493</v>
      </c>
      <c r="N1449" t="s">
        <v>5413</v>
      </c>
      <c r="O1449" t="s">
        <v>5412</v>
      </c>
      <c r="P1449">
        <v>-97.615873613777694</v>
      </c>
      <c r="Q1449">
        <v>38.370971131233503</v>
      </c>
      <c r="R1449" s="7">
        <v>44271.887048611112</v>
      </c>
      <c r="S1449" s="2" t="str">
        <f t="shared" si="22"/>
        <v>https://streetsmart.cyclomedia.com/streetsmart/?mq=1494064.9870081395;864024.8478062302;1494164.9870081395;864124.8478062302&amp;msrs=EPSG:6923&amp;pq=WE2GE0NL&amp;pparams=179.5337438607025;-18.628632225480622;15.252266357154372</v>
      </c>
      <c r="T1449" t="s">
        <v>1529</v>
      </c>
    </row>
    <row r="1450" spans="1:20" x14ac:dyDescent="0.3">
      <c r="A1450">
        <v>1449</v>
      </c>
      <c r="B1450" s="3" t="s">
        <v>4251</v>
      </c>
      <c r="C1450" s="3" t="s">
        <v>4201</v>
      </c>
      <c r="D1450">
        <v>0.51159353859798795</v>
      </c>
      <c r="E1450">
        <v>-94.650135875403706</v>
      </c>
      <c r="F1450">
        <v>39.0468872626465</v>
      </c>
      <c r="G1450">
        <v>847.01</v>
      </c>
      <c r="H1450">
        <v>1</v>
      </c>
      <c r="I1450">
        <v>2</v>
      </c>
      <c r="J1450">
        <v>3</v>
      </c>
      <c r="K1450">
        <v>105</v>
      </c>
      <c r="L1450" t="s">
        <v>117</v>
      </c>
      <c r="M1450" t="s">
        <v>5451</v>
      </c>
      <c r="N1450" t="s">
        <v>5413</v>
      </c>
      <c r="O1450" t="s">
        <v>5412</v>
      </c>
      <c r="P1450">
        <v>-94.650143323893801</v>
      </c>
      <c r="Q1450">
        <v>39.046894232990702</v>
      </c>
      <c r="R1450" s="7">
        <v>44275.934849537036</v>
      </c>
      <c r="S1450" s="2" t="str">
        <f t="shared" si="22"/>
        <v>https://streetsmart.cyclomedia.com/streetsmart/?mq=2334343.9445702136;1129529.9437634796;2334443.9445702136;1129629.9437634796&amp;msrs=EPSG:6923&amp;pq=WE2IMSIV&amp;pparams=297.8107222897596;-39.01811230435028;33.85894883754898</v>
      </c>
      <c r="T1450" t="s">
        <v>1530</v>
      </c>
    </row>
    <row r="1451" spans="1:20" x14ac:dyDescent="0.3">
      <c r="A1451">
        <v>1450</v>
      </c>
      <c r="B1451" s="3" t="s">
        <v>4252</v>
      </c>
      <c r="C1451" s="3" t="s">
        <v>4222</v>
      </c>
      <c r="D1451">
        <v>22.2429941546119</v>
      </c>
      <c r="E1451">
        <v>-94.730542464051695</v>
      </c>
      <c r="F1451">
        <v>38.958595551191998</v>
      </c>
      <c r="G1451">
        <v>1036.99</v>
      </c>
      <c r="H1451">
        <v>1</v>
      </c>
      <c r="I1451">
        <v>2</v>
      </c>
      <c r="J1451">
        <v>3</v>
      </c>
      <c r="K1451">
        <v>46</v>
      </c>
      <c r="L1451" t="s">
        <v>1217</v>
      </c>
      <c r="M1451" t="s">
        <v>5451</v>
      </c>
      <c r="N1451" t="s">
        <v>5411</v>
      </c>
      <c r="O1451" t="s">
        <v>5412</v>
      </c>
      <c r="P1451">
        <v>-94.730549925702107</v>
      </c>
      <c r="Q1451">
        <v>38.958602501963902</v>
      </c>
      <c r="R1451" s="7">
        <v>44275.912777777776</v>
      </c>
      <c r="S1451" s="2" t="str">
        <f t="shared" si="22"/>
        <v>https://streetsmart.cyclomedia.com/streetsmart/?mq=2312755.7479173094;1096516.2256703079;2312855.7479173094;1096616.2256703079&amp;msrs=EPSG:6923&amp;pq=WE2HHJC6&amp;pparams=180.11142329595418;-36.543042614643056;30.32532970688323</v>
      </c>
      <c r="T1451" t="s">
        <v>1531</v>
      </c>
    </row>
    <row r="1452" spans="1:20" x14ac:dyDescent="0.3">
      <c r="A1452">
        <v>1451</v>
      </c>
      <c r="B1452" s="3" t="s">
        <v>4253</v>
      </c>
      <c r="C1452" s="3" t="s">
        <v>3582</v>
      </c>
      <c r="D1452">
        <v>1.06852677449337</v>
      </c>
      <c r="E1452">
        <v>-97.3275715194208</v>
      </c>
      <c r="F1452">
        <v>37.612561132062403</v>
      </c>
      <c r="G1452">
        <v>1278.4100000000001</v>
      </c>
      <c r="H1452">
        <v>5</v>
      </c>
      <c r="I1452">
        <v>5</v>
      </c>
      <c r="J1452">
        <v>3</v>
      </c>
      <c r="K1452">
        <v>87</v>
      </c>
      <c r="L1452" t="s">
        <v>191</v>
      </c>
      <c r="M1452" t="s">
        <v>5432</v>
      </c>
      <c r="N1452" t="s">
        <v>5413</v>
      </c>
      <c r="O1452" t="s">
        <v>5412</v>
      </c>
      <c r="P1452">
        <v>-97.327579537969797</v>
      </c>
      <c r="Q1452">
        <v>37.612567707150703</v>
      </c>
      <c r="R1452" s="7">
        <v>44273.6640162037</v>
      </c>
      <c r="S1452" s="2" t="str">
        <f t="shared" si="22"/>
        <v>https://streetsmart.cyclomedia.com/streetsmart/?mq=1579473.0035277158;588586.0925824791;1579573.0035277158;588686.0925824791&amp;msrs=EPSG:6923&amp;pq=WE2G8F0U&amp;pparams=259.058309993732;-53.98422307348221;54.62854789033458</v>
      </c>
      <c r="T1452" t="s">
        <v>1532</v>
      </c>
    </row>
    <row r="1453" spans="1:20" x14ac:dyDescent="0.3">
      <c r="A1453">
        <v>1452</v>
      </c>
      <c r="B1453" s="3" t="s">
        <v>4254</v>
      </c>
      <c r="C1453" s="3" t="s">
        <v>4201</v>
      </c>
      <c r="D1453">
        <v>0.33180712042796101</v>
      </c>
      <c r="E1453">
        <v>-94.653306937759993</v>
      </c>
      <c r="F1453">
        <v>39.046053421274003</v>
      </c>
      <c r="G1453">
        <v>843.2</v>
      </c>
      <c r="H1453">
        <v>1</v>
      </c>
      <c r="I1453">
        <v>2</v>
      </c>
      <c r="J1453">
        <v>3</v>
      </c>
      <c r="K1453">
        <v>105</v>
      </c>
      <c r="L1453" t="s">
        <v>117</v>
      </c>
      <c r="M1453" t="s">
        <v>5451</v>
      </c>
      <c r="N1453" t="s">
        <v>5413</v>
      </c>
      <c r="O1453" t="s">
        <v>5412</v>
      </c>
      <c r="P1453">
        <v>-94.653314387020302</v>
      </c>
      <c r="Q1453">
        <v>39.046060391294098</v>
      </c>
      <c r="R1453" s="7">
        <v>44275.934988425928</v>
      </c>
      <c r="S1453" s="2" t="str">
        <f t="shared" si="22"/>
        <v>https://streetsmart.cyclomedia.com/streetsmart/?mq=2333455.950939387;1129191.3013961464;2333555.950939387;1129291.3013961464&amp;msrs=EPSG:6923&amp;pq=WE2IMSKH&amp;pparams=300.913243765876;-38.0370341909159;34.74523022751643</v>
      </c>
      <c r="T1453" t="s">
        <v>1533</v>
      </c>
    </row>
    <row r="1454" spans="1:20" x14ac:dyDescent="0.3">
      <c r="A1454">
        <v>1453</v>
      </c>
      <c r="B1454" s="3" t="s">
        <v>4255</v>
      </c>
      <c r="C1454" s="3" t="s">
        <v>3582</v>
      </c>
      <c r="D1454">
        <v>0.76887655332387095</v>
      </c>
      <c r="E1454">
        <v>-97.325887595514004</v>
      </c>
      <c r="F1454">
        <v>37.608427502272399</v>
      </c>
      <c r="G1454">
        <v>1271.74</v>
      </c>
      <c r="H1454">
        <v>5</v>
      </c>
      <c r="I1454">
        <v>5</v>
      </c>
      <c r="J1454">
        <v>3</v>
      </c>
      <c r="K1454">
        <v>87</v>
      </c>
      <c r="L1454" t="s">
        <v>191</v>
      </c>
      <c r="M1454" t="s">
        <v>5432</v>
      </c>
      <c r="N1454" t="s">
        <v>5413</v>
      </c>
      <c r="O1454" t="s">
        <v>5412</v>
      </c>
      <c r="P1454">
        <v>-97.325895613261096</v>
      </c>
      <c r="Q1454">
        <v>37.608434076760297</v>
      </c>
      <c r="R1454" s="7">
        <v>44273.670208333337</v>
      </c>
      <c r="S1454" s="2" t="str">
        <f t="shared" si="22"/>
        <v>https://streetsmart.cyclomedia.com/streetsmart/?mq=1579975.8637424707;587085.9023413956;1580075.8637424707;587185.9023413956&amp;msrs=EPSG:6923&amp;pq=WE2G8FAK&amp;pparams=89.55662858859539;-32.32173315687322;28.5123630256305</v>
      </c>
      <c r="T1454" t="s">
        <v>1534</v>
      </c>
    </row>
    <row r="1455" spans="1:20" x14ac:dyDescent="0.3">
      <c r="A1455">
        <v>1454</v>
      </c>
      <c r="B1455" s="3" t="s">
        <v>4256</v>
      </c>
      <c r="C1455" s="3" t="s">
        <v>4177</v>
      </c>
      <c r="D1455">
        <v>1.6166139061378499</v>
      </c>
      <c r="E1455">
        <v>-96.699186055903894</v>
      </c>
      <c r="F1455">
        <v>39.110865727970598</v>
      </c>
      <c r="G1455">
        <v>1058.08</v>
      </c>
      <c r="H1455">
        <v>1</v>
      </c>
      <c r="I1455">
        <v>5</v>
      </c>
      <c r="J1455">
        <v>2</v>
      </c>
      <c r="K1455">
        <v>81</v>
      </c>
      <c r="L1455" t="s">
        <v>31</v>
      </c>
      <c r="M1455" t="s">
        <v>5415</v>
      </c>
      <c r="N1455" t="s">
        <v>5413</v>
      </c>
      <c r="O1455" t="s">
        <v>5412</v>
      </c>
      <c r="P1455">
        <v>-96.699194052651194</v>
      </c>
      <c r="Q1455">
        <v>39.110872588400497</v>
      </c>
      <c r="R1455" s="7">
        <v>44281.865162037036</v>
      </c>
      <c r="S1455" s="2" t="str">
        <f t="shared" si="22"/>
        <v>https://streetsmart.cyclomedia.com/streetsmart/?mq=1752283.7582992166;1136546.3841268867;1752383.7582992166;1136646.3841268867&amp;msrs=EPSG:6923&amp;pq=WE2IGPGK&amp;pparams=348.4184492488738;-33.31175008756422;29.172145344975164</v>
      </c>
      <c r="T1455" t="s">
        <v>1535</v>
      </c>
    </row>
    <row r="1456" spans="1:20" x14ac:dyDescent="0.3">
      <c r="A1456">
        <v>1455</v>
      </c>
      <c r="B1456" s="3" t="s">
        <v>4257</v>
      </c>
      <c r="C1456" s="3" t="s">
        <v>2637</v>
      </c>
      <c r="D1456">
        <v>3.2094236358963801</v>
      </c>
      <c r="E1456">
        <v>-96.678491105373098</v>
      </c>
      <c r="F1456">
        <v>39.126814674745397</v>
      </c>
      <c r="G1456">
        <v>1049.1600000000001</v>
      </c>
      <c r="H1456">
        <v>1</v>
      </c>
      <c r="I1456">
        <v>5</v>
      </c>
      <c r="J1456">
        <v>2</v>
      </c>
      <c r="K1456">
        <v>81</v>
      </c>
      <c r="L1456" t="s">
        <v>31</v>
      </c>
      <c r="M1456" t="s">
        <v>5415</v>
      </c>
      <c r="N1456" t="s">
        <v>5411</v>
      </c>
      <c r="O1456" t="s">
        <v>5412</v>
      </c>
      <c r="P1456">
        <v>-96.678499098290402</v>
      </c>
      <c r="Q1456">
        <v>39.126821539025997</v>
      </c>
      <c r="R1456" s="7">
        <v>44281.884189814817</v>
      </c>
      <c r="S1456" s="2" t="str">
        <f t="shared" si="22"/>
        <v>https://streetsmart.cyclomedia.com/streetsmart/?mq=1758055.6319260597;1142453.6876009703;1758155.6319260597;1142553.6876009703&amp;msrs=EPSG:6923&amp;pq=WE2IF34C&amp;pparams=151.01924729444696;-43.54827080128951;40.405289926357995</v>
      </c>
      <c r="T1456" t="s">
        <v>1536</v>
      </c>
    </row>
    <row r="1457" spans="1:20" x14ac:dyDescent="0.3">
      <c r="A1457">
        <v>1456</v>
      </c>
      <c r="B1457" s="3" t="s">
        <v>4258</v>
      </c>
      <c r="C1457" s="3" t="s">
        <v>4207</v>
      </c>
      <c r="D1457">
        <v>6.3554478576477704</v>
      </c>
      <c r="E1457">
        <v>-95.410658594818401</v>
      </c>
      <c r="F1457">
        <v>38.522976601763901</v>
      </c>
      <c r="G1457">
        <v>1123.83</v>
      </c>
      <c r="H1457">
        <v>4</v>
      </c>
      <c r="I1457">
        <v>2</v>
      </c>
      <c r="J1457">
        <v>4</v>
      </c>
      <c r="K1457">
        <v>30</v>
      </c>
      <c r="L1457" t="s">
        <v>1490</v>
      </c>
      <c r="M1457" t="s">
        <v>5451</v>
      </c>
      <c r="N1457" t="s">
        <v>5411</v>
      </c>
      <c r="O1457" t="s">
        <v>5412</v>
      </c>
      <c r="P1457">
        <v>-95.410666196619104</v>
      </c>
      <c r="Q1457">
        <v>38.5229834397269</v>
      </c>
      <c r="R1457" s="7">
        <v>44279.840011574073</v>
      </c>
      <c r="S1457" s="2" t="str">
        <f t="shared" si="22"/>
        <v>https://streetsmart.cyclomedia.com/streetsmart/?mq=2124381.7483537197;931279.303520143;2124481.7483537197;931379.303520143&amp;msrs=EPSG:6923&amp;pq=WE2J4U65&amp;pparams=92.48383721733876;-34.49840185503925;28.59660468926567</v>
      </c>
      <c r="T1457" t="s">
        <v>1537</v>
      </c>
    </row>
    <row r="1458" spans="1:20" x14ac:dyDescent="0.3">
      <c r="A1458">
        <v>1457</v>
      </c>
      <c r="B1458" s="3" t="s">
        <v>4259</v>
      </c>
      <c r="C1458" s="3" t="s">
        <v>4135</v>
      </c>
      <c r="D1458">
        <v>1.2668712752715601</v>
      </c>
      <c r="E1458">
        <v>-94.9971264993452</v>
      </c>
      <c r="F1458">
        <v>38.747495561836402</v>
      </c>
      <c r="G1458">
        <v>1016.78</v>
      </c>
      <c r="H1458">
        <v>1</v>
      </c>
      <c r="I1458">
        <v>2</v>
      </c>
      <c r="J1458">
        <v>1</v>
      </c>
      <c r="K1458">
        <v>46</v>
      </c>
      <c r="L1458" t="s">
        <v>1217</v>
      </c>
      <c r="M1458" t="s">
        <v>5451</v>
      </c>
      <c r="N1458" t="s">
        <v>5413</v>
      </c>
      <c r="O1458" t="s">
        <v>5412</v>
      </c>
      <c r="P1458">
        <v>-94.997134012294495</v>
      </c>
      <c r="Q1458">
        <v>38.747502461530999</v>
      </c>
      <c r="R1458" s="7">
        <v>44275.893171296295</v>
      </c>
      <c r="S1458" s="2" t="str">
        <f t="shared" si="22"/>
        <v>https://streetsmart.cyclomedia.com/streetsmart/?mq=2239723.566554144;1016900.596187979;2239823.566554144;1017000.596187979&amp;msrs=EPSG:6923&amp;pq=WE2HCQE2&amp;pparams=175.11868468064142;-32.55859064963265;29.16311955061499</v>
      </c>
      <c r="T1458" t="s">
        <v>1538</v>
      </c>
    </row>
    <row r="1459" spans="1:20" x14ac:dyDescent="0.3">
      <c r="A1459">
        <v>1458</v>
      </c>
      <c r="B1459" s="3" t="s">
        <v>4260</v>
      </c>
      <c r="C1459" s="3" t="s">
        <v>4201</v>
      </c>
      <c r="D1459">
        <v>1.5053494243426901E-2</v>
      </c>
      <c r="E1459">
        <v>-94.658657828449293</v>
      </c>
      <c r="F1459">
        <v>39.044145037940702</v>
      </c>
      <c r="G1459">
        <v>845.66</v>
      </c>
      <c r="H1459">
        <v>1</v>
      </c>
      <c r="I1459">
        <v>2</v>
      </c>
      <c r="J1459">
        <v>3</v>
      </c>
      <c r="K1459">
        <v>105</v>
      </c>
      <c r="L1459" t="s">
        <v>117</v>
      </c>
      <c r="M1459" t="s">
        <v>5451</v>
      </c>
      <c r="N1459" t="s">
        <v>5413</v>
      </c>
      <c r="O1459" t="s">
        <v>5412</v>
      </c>
      <c r="P1459">
        <v>-94.658665278961706</v>
      </c>
      <c r="Q1459">
        <v>39.044152007329302</v>
      </c>
      <c r="R1459" s="7">
        <v>44275.935219907406</v>
      </c>
      <c r="S1459" s="2" t="str">
        <f t="shared" si="22"/>
        <v>https://streetsmart.cyclomedia.com/streetsmart/?mq=2331964.61205855;1128437.4948328882;2332064.61205855;1128537.4948328882&amp;msrs=EPSG:6923&amp;pq=WE2IMSNB&amp;pparams=303.8332472126327;-46.81917511890649;43.60765466916983</v>
      </c>
      <c r="T1459" t="s">
        <v>1539</v>
      </c>
    </row>
    <row r="1460" spans="1:20" x14ac:dyDescent="0.3">
      <c r="A1460">
        <v>1459</v>
      </c>
      <c r="B1460" s="3" t="s">
        <v>4261</v>
      </c>
      <c r="C1460" s="3" t="s">
        <v>4209</v>
      </c>
      <c r="D1460">
        <v>2.4041254660423799</v>
      </c>
      <c r="E1460">
        <v>-95.469815813266095</v>
      </c>
      <c r="F1460">
        <v>38.492108085909898</v>
      </c>
      <c r="G1460">
        <v>1138.6300000000001</v>
      </c>
      <c r="H1460">
        <v>4</v>
      </c>
      <c r="I1460">
        <v>2</v>
      </c>
      <c r="J1460">
        <v>4</v>
      </c>
      <c r="K1460">
        <v>30</v>
      </c>
      <c r="L1460" t="s">
        <v>1490</v>
      </c>
      <c r="M1460" t="s">
        <v>5451</v>
      </c>
      <c r="N1460" t="s">
        <v>5413</v>
      </c>
      <c r="O1460" t="s">
        <v>5412</v>
      </c>
      <c r="P1460">
        <v>-95.4698234278505</v>
      </c>
      <c r="Q1460">
        <v>38.492114915260501</v>
      </c>
      <c r="R1460" s="7">
        <v>44279.821585648147</v>
      </c>
      <c r="S1460" s="2" t="str">
        <f t="shared" si="22"/>
        <v>https://streetsmart.cyclomedia.com/streetsmart/?mq=2107806.5095226318;919527.4959870577;2107906.5095226318;919627.4959870577&amp;msrs=EPSG:6923&amp;pq=WE2JBEDG&amp;pparams=352.3701311538731;-38.59211138996867;34.282389820124834</v>
      </c>
      <c r="T1460" t="s">
        <v>1540</v>
      </c>
    </row>
    <row r="1461" spans="1:20" x14ac:dyDescent="0.3">
      <c r="A1461">
        <v>1460</v>
      </c>
      <c r="B1461" s="3" t="s">
        <v>4262</v>
      </c>
      <c r="C1461" s="3" t="s">
        <v>4189</v>
      </c>
      <c r="D1461">
        <v>2.2980816351429301</v>
      </c>
      <c r="E1461">
        <v>-94.711368914746998</v>
      </c>
      <c r="F1461">
        <v>38.070448497281703</v>
      </c>
      <c r="G1461">
        <v>856.87</v>
      </c>
      <c r="H1461">
        <v>4</v>
      </c>
      <c r="I1461">
        <v>2</v>
      </c>
      <c r="J1461">
        <v>3</v>
      </c>
      <c r="K1461">
        <v>54</v>
      </c>
      <c r="L1461" t="s">
        <v>1473</v>
      </c>
      <c r="M1461" t="s">
        <v>5457</v>
      </c>
      <c r="N1461" t="s">
        <v>5413</v>
      </c>
      <c r="O1461" t="s">
        <v>5412</v>
      </c>
      <c r="P1461">
        <v>-94.711376289983406</v>
      </c>
      <c r="Q1461">
        <v>38.070455297101297</v>
      </c>
      <c r="R1461" s="7">
        <v>44284.844733796293</v>
      </c>
      <c r="S1461" s="2" t="str">
        <f t="shared" si="22"/>
        <v>https://streetsmart.cyclomedia.com/streetsmart/?mq=2330635.270885214;773553.158999309;2330735.270885214;773653.158999309&amp;msrs=EPSG:6923&amp;pq=WE2JG2YY&amp;pparams=268.489011984554;-50.59872596918091;48.990782014352824</v>
      </c>
      <c r="T1461" t="s">
        <v>1541</v>
      </c>
    </row>
    <row r="1462" spans="1:20" x14ac:dyDescent="0.3">
      <c r="A1462">
        <v>1461</v>
      </c>
      <c r="B1462" s="3" t="s">
        <v>4263</v>
      </c>
      <c r="C1462" s="3" t="s">
        <v>4177</v>
      </c>
      <c r="D1462">
        <v>0.66988761184356505</v>
      </c>
      <c r="E1462">
        <v>-96.706933836153098</v>
      </c>
      <c r="F1462">
        <v>39.098630870078097</v>
      </c>
      <c r="G1462">
        <v>1053.44</v>
      </c>
      <c r="H1462">
        <v>2</v>
      </c>
      <c r="I1462">
        <v>1</v>
      </c>
      <c r="J1462">
        <v>3</v>
      </c>
      <c r="K1462">
        <v>81</v>
      </c>
      <c r="L1462" t="s">
        <v>31</v>
      </c>
      <c r="M1462" t="s">
        <v>5415</v>
      </c>
      <c r="N1462" t="s">
        <v>5413</v>
      </c>
      <c r="O1462" t="s">
        <v>5412</v>
      </c>
      <c r="P1462">
        <v>-96.706941833716002</v>
      </c>
      <c r="Q1462">
        <v>39.098637728041098</v>
      </c>
      <c r="R1462" s="7">
        <v>44281.865844907406</v>
      </c>
      <c r="S1462" s="2" t="str">
        <f t="shared" si="22"/>
        <v>https://streetsmart.cyclomedia.com/streetsmart/?mq=1750160.4515222162;1132054.1916677207;1750260.4515222162;1132154.1916677207&amp;msrs=EPSG:6923&amp;pq=WE2IGPP0&amp;pparams=280.9281211472503;-45.1691888668565;40.93509071099055</v>
      </c>
      <c r="T1462" t="s">
        <v>1542</v>
      </c>
    </row>
    <row r="1463" spans="1:20" x14ac:dyDescent="0.3">
      <c r="A1463">
        <v>1462</v>
      </c>
      <c r="B1463" s="3" t="s">
        <v>4264</v>
      </c>
      <c r="C1463" s="3" t="s">
        <v>4177</v>
      </c>
      <c r="D1463">
        <v>0.300767359858511</v>
      </c>
      <c r="E1463">
        <v>-96.710579887823698</v>
      </c>
      <c r="F1463">
        <v>39.094095720619698</v>
      </c>
      <c r="G1463">
        <v>1059.1500000000001</v>
      </c>
      <c r="H1463">
        <v>2</v>
      </c>
      <c r="I1463">
        <v>1</v>
      </c>
      <c r="J1463">
        <v>3</v>
      </c>
      <c r="K1463">
        <v>81</v>
      </c>
      <c r="L1463" t="s">
        <v>31</v>
      </c>
      <c r="M1463" t="s">
        <v>5415</v>
      </c>
      <c r="N1463" t="s">
        <v>5413</v>
      </c>
      <c r="O1463" t="s">
        <v>5412</v>
      </c>
      <c r="P1463">
        <v>-96.710587885891101</v>
      </c>
      <c r="Q1463">
        <v>39.094102577621904</v>
      </c>
      <c r="R1463" s="7">
        <v>44281.866111111114</v>
      </c>
      <c r="S1463" s="2" t="str">
        <f t="shared" si="22"/>
        <v>https://streetsmart.cyclomedia.com/streetsmart/?mq=1749153.530635804;1130385.4236798137;1749253.530635804;1130485.4236798137&amp;msrs=EPSG:6923&amp;pq=WE2IGPSC&amp;pparams=299.1743601013765;-58.59532370216175;62.38711605628101</v>
      </c>
      <c r="T1463" t="s">
        <v>1543</v>
      </c>
    </row>
    <row r="1464" spans="1:20" x14ac:dyDescent="0.3">
      <c r="A1464">
        <v>1463</v>
      </c>
      <c r="B1464" s="3" t="s">
        <v>4265</v>
      </c>
      <c r="C1464" s="3" t="s">
        <v>4177</v>
      </c>
      <c r="D1464">
        <v>8.6845724144599199</v>
      </c>
      <c r="E1464">
        <v>-96.599974534743097</v>
      </c>
      <c r="F1464">
        <v>39.169014981667203</v>
      </c>
      <c r="G1464">
        <v>1041.43</v>
      </c>
      <c r="H1464">
        <v>1</v>
      </c>
      <c r="I1464">
        <v>5</v>
      </c>
      <c r="J1464">
        <v>2</v>
      </c>
      <c r="K1464">
        <v>81</v>
      </c>
      <c r="L1464" t="s">
        <v>31</v>
      </c>
      <c r="M1464" t="s">
        <v>5415</v>
      </c>
      <c r="N1464" t="s">
        <v>5413</v>
      </c>
      <c r="O1464" t="s">
        <v>5412</v>
      </c>
      <c r="P1464">
        <v>-96.599982511308895</v>
      </c>
      <c r="Q1464">
        <v>39.169021857563003</v>
      </c>
      <c r="R1464" s="7">
        <v>44281.812280092592</v>
      </c>
      <c r="S1464" s="2" t="str">
        <f t="shared" si="22"/>
        <v>https://streetsmart.cyclomedia.com/streetsmart/?mq=1780049.6847226322;1158210.3837778121;1780149.6847226322;1158310.3837778121&amp;msrs=EPSG:6923&amp;pq=WE2IKD7U&amp;pparams=145.70425600536757;-37.78102721050451;31.835517765691517</v>
      </c>
      <c r="T1464" t="s">
        <v>1544</v>
      </c>
    </row>
    <row r="1465" spans="1:20" x14ac:dyDescent="0.3">
      <c r="A1465">
        <v>1464</v>
      </c>
      <c r="B1465" s="3" t="s">
        <v>4266</v>
      </c>
      <c r="C1465" s="3" t="s">
        <v>4222</v>
      </c>
      <c r="D1465">
        <v>22.928306408821602</v>
      </c>
      <c r="E1465">
        <v>-94.722971297676906</v>
      </c>
      <c r="F1465">
        <v>38.966583888912901</v>
      </c>
      <c r="G1465">
        <v>1058.29</v>
      </c>
      <c r="H1465">
        <v>1</v>
      </c>
      <c r="I1465">
        <v>2</v>
      </c>
      <c r="J1465">
        <v>3</v>
      </c>
      <c r="K1465">
        <v>46</v>
      </c>
      <c r="L1465" t="s">
        <v>1217</v>
      </c>
      <c r="M1465" t="s">
        <v>5451</v>
      </c>
      <c r="N1465" t="s">
        <v>5411</v>
      </c>
      <c r="O1465" t="s">
        <v>5412</v>
      </c>
      <c r="P1465">
        <v>-94.722978758057096</v>
      </c>
      <c r="Q1465">
        <v>38.966590841473</v>
      </c>
      <c r="R1465" s="7">
        <v>44275.913252314815</v>
      </c>
      <c r="S1465" s="2" t="str">
        <f t="shared" si="22"/>
        <v>https://streetsmart.cyclomedia.com/streetsmart/?mq=2314795.4820268005;1099505.6537465602;2314895.4820268005;1099605.6537465602&amp;msrs=EPSG:6923&amp;pq=WE2HHJIA&amp;pparams=98.66825039831893;-41.84030626787775;36.59929505159525</v>
      </c>
      <c r="T1465" t="s">
        <v>1545</v>
      </c>
    </row>
    <row r="1466" spans="1:20" x14ac:dyDescent="0.3">
      <c r="A1466">
        <v>1465</v>
      </c>
      <c r="B1466" s="3" t="s">
        <v>4267</v>
      </c>
      <c r="C1466" s="3" t="s">
        <v>4201</v>
      </c>
      <c r="D1466">
        <v>0.74241283933310898</v>
      </c>
      <c r="E1466">
        <v>-94.646308840806995</v>
      </c>
      <c r="F1466">
        <v>39.048534457471497</v>
      </c>
      <c r="G1466">
        <v>857.24</v>
      </c>
      <c r="H1466">
        <v>1</v>
      </c>
      <c r="I1466">
        <v>3</v>
      </c>
      <c r="J1466">
        <v>2</v>
      </c>
      <c r="K1466">
        <v>105</v>
      </c>
      <c r="L1466" t="s">
        <v>117</v>
      </c>
      <c r="M1466" t="s">
        <v>5451</v>
      </c>
      <c r="N1466" t="s">
        <v>5413</v>
      </c>
      <c r="O1466" t="s">
        <v>5412</v>
      </c>
      <c r="P1466">
        <v>-94.646316288428196</v>
      </c>
      <c r="Q1466">
        <v>39.048541428315197</v>
      </c>
      <c r="R1466" s="7">
        <v>44311.58489583333</v>
      </c>
      <c r="S1466" s="2" t="str">
        <f t="shared" si="22"/>
        <v>https://streetsmart.cyclomedia.com/streetsmart/?mq=2335406.4644268006;1130171.8942512274;2335506.4644268006;1130271.8942512274&amp;msrs=EPSG:6923&amp;pq=WE2OKCD0&amp;pparams=177.36306264598437;-46.64317394662023;43.998880318256305</v>
      </c>
      <c r="T1466" t="s">
        <v>1546</v>
      </c>
    </row>
    <row r="1467" spans="1:20" x14ac:dyDescent="0.3">
      <c r="A1467">
        <v>1466</v>
      </c>
      <c r="B1467" s="3" t="s">
        <v>4268</v>
      </c>
      <c r="C1467" s="3" t="s">
        <v>4209</v>
      </c>
      <c r="D1467">
        <v>1.9623710134328101</v>
      </c>
      <c r="E1467">
        <v>-95.476169456465499</v>
      </c>
      <c r="F1467">
        <v>38.4881250902707</v>
      </c>
      <c r="G1467">
        <v>1101.5899999999999</v>
      </c>
      <c r="H1467">
        <v>4</v>
      </c>
      <c r="I1467">
        <v>2</v>
      </c>
      <c r="J1467">
        <v>4</v>
      </c>
      <c r="K1467">
        <v>30</v>
      </c>
      <c r="L1467" t="s">
        <v>1490</v>
      </c>
      <c r="M1467" t="s">
        <v>5451</v>
      </c>
      <c r="N1467" t="s">
        <v>5413</v>
      </c>
      <c r="O1467" t="s">
        <v>5412</v>
      </c>
      <c r="P1467">
        <v>-95.476177072360599</v>
      </c>
      <c r="Q1467">
        <v>38.4881319185832</v>
      </c>
      <c r="R1467" s="7">
        <v>44279.821898148148</v>
      </c>
      <c r="S1467" s="2" t="str">
        <f t="shared" si="22"/>
        <v>https://streetsmart.cyclomedia.com/streetsmart/?mq=2106032.731902227;918022.9451903999;2106132.731902227;918122.9451903999&amp;msrs=EPSG:6923&amp;pq=WE2JBEHE&amp;pparams=352.6413881281585;-61.03478438082057;66.08225656648965</v>
      </c>
      <c r="T1467" t="s">
        <v>1547</v>
      </c>
    </row>
    <row r="1468" spans="1:20" x14ac:dyDescent="0.3">
      <c r="A1468">
        <v>1467</v>
      </c>
      <c r="B1468" s="3" t="s">
        <v>4269</v>
      </c>
      <c r="C1468" s="3" t="s">
        <v>4209</v>
      </c>
      <c r="D1468">
        <v>30.209849869372999</v>
      </c>
      <c r="E1468">
        <v>-95.070036289870302</v>
      </c>
      <c r="F1468">
        <v>38.7059258603405</v>
      </c>
      <c r="G1468">
        <v>1045.8499999999999</v>
      </c>
      <c r="H1468">
        <v>4</v>
      </c>
      <c r="I1468">
        <v>2</v>
      </c>
      <c r="J1468">
        <v>4</v>
      </c>
      <c r="K1468">
        <v>30</v>
      </c>
      <c r="L1468" t="s">
        <v>1490</v>
      </c>
      <c r="M1468" t="s">
        <v>5451</v>
      </c>
      <c r="N1468" t="s">
        <v>5413</v>
      </c>
      <c r="O1468" t="s">
        <v>5412</v>
      </c>
      <c r="P1468">
        <v>-95.070043818337496</v>
      </c>
      <c r="Q1468">
        <v>38.705932748809097</v>
      </c>
      <c r="R1468" s="7">
        <v>44279.732164351852</v>
      </c>
      <c r="S1468" s="2" t="str">
        <f t="shared" si="22"/>
        <v>https://streetsmart.cyclomedia.com/streetsmart/?mq=2219467.2560169697;1001045.3805231452;2219567.2560169697;1001145.3805231452&amp;msrs=EPSG:6923&amp;pq=WE2INAML&amp;pparams=30.24038173175856;-41.44744346764294;36.26600223374684</v>
      </c>
      <c r="T1468" t="s">
        <v>1548</v>
      </c>
    </row>
    <row r="1469" spans="1:20" x14ac:dyDescent="0.3">
      <c r="A1469">
        <v>1468</v>
      </c>
      <c r="B1469" s="3" t="s">
        <v>4270</v>
      </c>
      <c r="C1469" s="3" t="s">
        <v>4222</v>
      </c>
      <c r="D1469">
        <v>23.709921747386598</v>
      </c>
      <c r="E1469">
        <v>-94.714295049908102</v>
      </c>
      <c r="F1469">
        <v>38.9756691708305</v>
      </c>
      <c r="G1469">
        <v>1033.71</v>
      </c>
      <c r="H1469">
        <v>1</v>
      </c>
      <c r="I1469">
        <v>2</v>
      </c>
      <c r="J1469">
        <v>3</v>
      </c>
      <c r="K1469">
        <v>46</v>
      </c>
      <c r="L1469" t="s">
        <v>1217</v>
      </c>
      <c r="M1469" t="s">
        <v>5451</v>
      </c>
      <c r="N1469" t="s">
        <v>5411</v>
      </c>
      <c r="O1469" t="s">
        <v>5412</v>
      </c>
      <c r="P1469">
        <v>-94.714302508826094</v>
      </c>
      <c r="Q1469">
        <v>38.975676125427903</v>
      </c>
      <c r="R1469" s="7">
        <v>44275.913807870369</v>
      </c>
      <c r="S1469" s="2" t="str">
        <f t="shared" si="22"/>
        <v>https://streetsmart.cyclomedia.com/streetsmart/?mq=2317133.302810475;1102906.5006193966;2317233.302810475;1103006.5006193966&amp;msrs=EPSG:6923&amp;pq=WE2HHJPB&amp;pparams=145.6491623336624;-45.63103797234005;41.839328657679076</v>
      </c>
      <c r="T1469" t="s">
        <v>1549</v>
      </c>
    </row>
    <row r="1470" spans="1:20" x14ac:dyDescent="0.3">
      <c r="A1470">
        <v>1469</v>
      </c>
      <c r="B1470" s="3" t="s">
        <v>4271</v>
      </c>
      <c r="C1470" s="3" t="s">
        <v>4222</v>
      </c>
      <c r="D1470">
        <v>23.9359330706748</v>
      </c>
      <c r="E1470">
        <v>-94.711786982005506</v>
      </c>
      <c r="F1470">
        <v>38.9782948465825</v>
      </c>
      <c r="G1470">
        <v>1039.18</v>
      </c>
      <c r="H1470">
        <v>1</v>
      </c>
      <c r="I1470">
        <v>2</v>
      </c>
      <c r="J1470">
        <v>3</v>
      </c>
      <c r="K1470">
        <v>46</v>
      </c>
      <c r="L1470" t="s">
        <v>1217</v>
      </c>
      <c r="M1470" t="s">
        <v>5451</v>
      </c>
      <c r="N1470" t="s">
        <v>5411</v>
      </c>
      <c r="O1470" t="s">
        <v>5412</v>
      </c>
      <c r="P1470">
        <v>-94.711794440500796</v>
      </c>
      <c r="Q1470">
        <v>38.978301801768701</v>
      </c>
      <c r="R1470" s="7">
        <v>44275.913958333331</v>
      </c>
      <c r="S1470" s="2" t="str">
        <f t="shared" si="22"/>
        <v>https://streetsmart.cyclomedia.com/streetsmart/?mq=2317808.994372472;1103889.4035092294;2317908.994372472;1103989.4035092294&amp;msrs=EPSG:6923&amp;pq=WE2HHJRC&amp;pparams=171.21382751052303;-36.70978924375462;31.30430898791767</v>
      </c>
      <c r="T1470" t="s">
        <v>1550</v>
      </c>
    </row>
    <row r="1471" spans="1:20" x14ac:dyDescent="0.3">
      <c r="A1471">
        <v>1470</v>
      </c>
      <c r="B1471" s="3" t="s">
        <v>4272</v>
      </c>
      <c r="C1471" s="3" t="s">
        <v>4189</v>
      </c>
      <c r="D1471">
        <v>1.7639765882109499</v>
      </c>
      <c r="E1471">
        <v>-94.710289563701195</v>
      </c>
      <c r="F1471">
        <v>38.062751738548002</v>
      </c>
      <c r="G1471">
        <v>863.92</v>
      </c>
      <c r="H1471">
        <v>4</v>
      </c>
      <c r="I1471">
        <v>2</v>
      </c>
      <c r="J1471">
        <v>3</v>
      </c>
      <c r="K1471">
        <v>54</v>
      </c>
      <c r="L1471" t="s">
        <v>1473</v>
      </c>
      <c r="M1471" t="s">
        <v>5457</v>
      </c>
      <c r="N1471" t="s">
        <v>5413</v>
      </c>
      <c r="O1471" t="s">
        <v>5412</v>
      </c>
      <c r="P1471">
        <v>-94.710296937968295</v>
      </c>
      <c r="Q1471">
        <v>38.062758537094901</v>
      </c>
      <c r="R1471" s="7">
        <v>44284.845104166663</v>
      </c>
      <c r="S1471" s="2" t="str">
        <f t="shared" si="22"/>
        <v>https://streetsmart.cyclomedia.com/streetsmart/?mq=2331053.4960986376;770764.6301275641;2331153.4960986376;770864.6301275641&amp;msrs=EPSG:6923&amp;pq=WE2JG33Q&amp;pparams=284.6554302731236;-47.07794774589994;43.97688248442411</v>
      </c>
      <c r="T1471" t="s">
        <v>1551</v>
      </c>
    </row>
    <row r="1472" spans="1:20" x14ac:dyDescent="0.3">
      <c r="A1472">
        <v>1471</v>
      </c>
      <c r="B1472" s="3" t="s">
        <v>4273</v>
      </c>
      <c r="C1472" s="3" t="s">
        <v>4135</v>
      </c>
      <c r="D1472">
        <v>16.341295742021</v>
      </c>
      <c r="E1472">
        <v>-94.790374737155503</v>
      </c>
      <c r="F1472">
        <v>38.887341029559401</v>
      </c>
      <c r="G1472">
        <v>1060.1199999999999</v>
      </c>
      <c r="H1472">
        <v>1</v>
      </c>
      <c r="I1472">
        <v>2</v>
      </c>
      <c r="J1472">
        <v>1</v>
      </c>
      <c r="K1472">
        <v>46</v>
      </c>
      <c r="L1472" t="s">
        <v>1217</v>
      </c>
      <c r="M1472" t="s">
        <v>5451</v>
      </c>
      <c r="N1472" t="s">
        <v>5413</v>
      </c>
      <c r="O1472" t="s">
        <v>5412</v>
      </c>
      <c r="P1472">
        <v>-94.790382208081098</v>
      </c>
      <c r="Q1472">
        <v>38.887347964822702</v>
      </c>
      <c r="R1472" s="7">
        <v>44275.8825462963</v>
      </c>
      <c r="S1472" s="2" t="str">
        <f t="shared" si="22"/>
        <v>https://streetsmart.cyclomedia.com/streetsmart/?mq=2296730.5791803002;1069940.6931915581;2296830.5791803002;1070040.6931915581&amp;msrs=EPSG:6923&amp;pq=WE2HCMN8&amp;pparams=330.33687561022225;-46.685570774127015;43.62337303901905</v>
      </c>
      <c r="T1472" t="s">
        <v>1552</v>
      </c>
    </row>
    <row r="1473" spans="1:20" x14ac:dyDescent="0.3">
      <c r="A1473">
        <v>1472</v>
      </c>
      <c r="B1473" s="3" t="s">
        <v>4274</v>
      </c>
      <c r="C1473" s="3" t="s">
        <v>4135</v>
      </c>
      <c r="D1473">
        <v>29.0532610023815</v>
      </c>
      <c r="E1473">
        <v>-94.672915357871901</v>
      </c>
      <c r="F1473">
        <v>39.0412656292389</v>
      </c>
      <c r="G1473">
        <v>881.21</v>
      </c>
      <c r="H1473">
        <v>1</v>
      </c>
      <c r="I1473">
        <v>2</v>
      </c>
      <c r="J1473">
        <v>3</v>
      </c>
      <c r="K1473">
        <v>46</v>
      </c>
      <c r="L1473" t="s">
        <v>1217</v>
      </c>
      <c r="M1473" t="s">
        <v>5451</v>
      </c>
      <c r="N1473" t="s">
        <v>5413</v>
      </c>
      <c r="O1473" t="s">
        <v>5412</v>
      </c>
      <c r="P1473">
        <v>-94.672922811929396</v>
      </c>
      <c r="Q1473">
        <v>39.041272597317501</v>
      </c>
      <c r="R1473" s="7">
        <v>44283.668553240743</v>
      </c>
      <c r="S1473" s="2" t="str">
        <f t="shared" si="22"/>
        <v>https://streetsmart.cyclomedia.com/streetsmart/?mq=2327959.295266047;1127231.9933068901;2328059.295266047;1127331.9933068901&amp;msrs=EPSG:6923&amp;pq=WE2IQI9X&amp;pparams=349.8025020677721;-34.800874980312365;32.329565011673616</v>
      </c>
      <c r="T1473" t="s">
        <v>1553</v>
      </c>
    </row>
    <row r="1474" spans="1:20" x14ac:dyDescent="0.3">
      <c r="A1474">
        <v>1473</v>
      </c>
      <c r="B1474" s="3" t="s">
        <v>4275</v>
      </c>
      <c r="C1474" s="3" t="s">
        <v>4135</v>
      </c>
      <c r="D1474">
        <v>15.933075028530199</v>
      </c>
      <c r="E1474">
        <v>-94.792154531684801</v>
      </c>
      <c r="F1474">
        <v>38.881590262699298</v>
      </c>
      <c r="G1474">
        <v>1065.17</v>
      </c>
      <c r="H1474">
        <v>1</v>
      </c>
      <c r="I1474">
        <v>2</v>
      </c>
      <c r="J1474">
        <v>1</v>
      </c>
      <c r="K1474">
        <v>46</v>
      </c>
      <c r="L1474" t="s">
        <v>1217</v>
      </c>
      <c r="M1474" t="s">
        <v>5451</v>
      </c>
      <c r="N1474" t="s">
        <v>5413</v>
      </c>
      <c r="O1474" t="s">
        <v>5412</v>
      </c>
      <c r="P1474">
        <v>-94.7921620025447</v>
      </c>
      <c r="Q1474">
        <v>38.881597196885998</v>
      </c>
      <c r="R1474" s="7">
        <v>44275.882835648146</v>
      </c>
      <c r="S1474" s="2" t="str">
        <f t="shared" si="22"/>
        <v>https://streetsmart.cyclomedia.com/streetsmart/?mq=2296303.036400214;1067828.8880319744;2296403.036400214;1067928.8880319744&amp;msrs=EPSG:6923&amp;pq=WE2HCMQV&amp;pparams=275.28928385989326;-48.82283542242074;47.040780278541604</v>
      </c>
      <c r="T1474" t="s">
        <v>1554</v>
      </c>
    </row>
    <row r="1475" spans="1:20" x14ac:dyDescent="0.3">
      <c r="A1475">
        <v>1474</v>
      </c>
      <c r="B1475" s="3" t="s">
        <v>4276</v>
      </c>
      <c r="C1475" s="3" t="s">
        <v>4209</v>
      </c>
      <c r="D1475">
        <v>20.849465998170398</v>
      </c>
      <c r="E1475">
        <v>-95.219190674660098</v>
      </c>
      <c r="F1475">
        <v>38.639433890525403</v>
      </c>
      <c r="G1475">
        <v>921.12</v>
      </c>
      <c r="H1475">
        <v>4</v>
      </c>
      <c r="I1475">
        <v>2</v>
      </c>
      <c r="J1475">
        <v>4</v>
      </c>
      <c r="K1475">
        <v>30</v>
      </c>
      <c r="L1475" t="s">
        <v>1490</v>
      </c>
      <c r="M1475" t="s">
        <v>5451</v>
      </c>
      <c r="N1475" t="s">
        <v>5413</v>
      </c>
      <c r="O1475" t="s">
        <v>5412</v>
      </c>
      <c r="P1475">
        <v>-95.219198236550795</v>
      </c>
      <c r="Q1475">
        <v>38.639440759179202</v>
      </c>
      <c r="R1475" s="7">
        <v>44279.808692129627</v>
      </c>
      <c r="S1475" s="2" t="str">
        <f t="shared" ref="S1475:S1538" si="23">HYPERLINK(T1475)</f>
        <v>https://streetsmart.cyclomedia.com/streetsmart/?mq=2177729.292577058;975409.7625031471;2177829.292577058;975509.7625031471&amp;msrs=EPSG:6923&amp;pq=WE2JB9SH&amp;pparams=357.5229118265758;-47.92720767654558;45.2311712951199</v>
      </c>
      <c r="T1475" t="s">
        <v>1555</v>
      </c>
    </row>
    <row r="1476" spans="1:20" x14ac:dyDescent="0.3">
      <c r="A1476">
        <v>1475</v>
      </c>
      <c r="B1476" s="3" t="s">
        <v>4277</v>
      </c>
      <c r="C1476" s="3" t="s">
        <v>4177</v>
      </c>
      <c r="D1476">
        <v>11.413590866181201</v>
      </c>
      <c r="E1476">
        <v>-96.557699164276897</v>
      </c>
      <c r="F1476">
        <v>39.175972486590801</v>
      </c>
      <c r="G1476">
        <v>1033.9100000000001</v>
      </c>
      <c r="H1476">
        <v>1</v>
      </c>
      <c r="I1476">
        <v>5</v>
      </c>
      <c r="J1476">
        <v>2</v>
      </c>
      <c r="K1476">
        <v>81</v>
      </c>
      <c r="L1476" t="s">
        <v>31</v>
      </c>
      <c r="M1476" t="s">
        <v>5415</v>
      </c>
      <c r="N1476" t="s">
        <v>5413</v>
      </c>
      <c r="O1476" t="s">
        <v>5412</v>
      </c>
      <c r="P1476">
        <v>-96.557707130469595</v>
      </c>
      <c r="Q1476">
        <v>39.175979366161002</v>
      </c>
      <c r="R1476" s="7">
        <v>44282.628935185188</v>
      </c>
      <c r="S1476" s="2" t="str">
        <f t="shared" si="23"/>
        <v>https://streetsmart.cyclomedia.com/streetsmart/?mq=1791986.421019718;1160961.521976307;1792086.421019718;1161061.521976307&amp;msrs=EPSG:6923&amp;pq=WE2IM5JR&amp;pparams=222.21034886315843;-27.958523641729563;25.713801769550106</v>
      </c>
      <c r="T1476" t="s">
        <v>1556</v>
      </c>
    </row>
    <row r="1477" spans="1:20" x14ac:dyDescent="0.3">
      <c r="A1477">
        <v>1476</v>
      </c>
      <c r="B1477" s="3" t="s">
        <v>4278</v>
      </c>
      <c r="C1477" s="3" t="s">
        <v>4209</v>
      </c>
      <c r="D1477">
        <v>29.675534094603901</v>
      </c>
      <c r="E1477">
        <v>-95.079378334748199</v>
      </c>
      <c r="F1477">
        <v>38.703391690553403</v>
      </c>
      <c r="G1477">
        <v>1015.5</v>
      </c>
      <c r="H1477">
        <v>4</v>
      </c>
      <c r="I1477">
        <v>2</v>
      </c>
      <c r="J1477">
        <v>4</v>
      </c>
      <c r="K1477">
        <v>30</v>
      </c>
      <c r="L1477" t="s">
        <v>1490</v>
      </c>
      <c r="M1477" t="s">
        <v>5451</v>
      </c>
      <c r="N1477" t="s">
        <v>5413</v>
      </c>
      <c r="O1477" t="s">
        <v>5412</v>
      </c>
      <c r="P1477">
        <v>-95.079385865463195</v>
      </c>
      <c r="Q1477">
        <v>38.703398578056998</v>
      </c>
      <c r="R1477" s="7">
        <v>44279.732534722221</v>
      </c>
      <c r="S1477" s="2" t="str">
        <f t="shared" si="23"/>
        <v>https://streetsmart.cyclomedia.com/streetsmart/?mq=2216834.9873313904;1000031.1561736465;2216934.9873313904;1000131.1561736465&amp;msrs=EPSG:6923&amp;pq=WE2INARD&amp;pparams=26.409610657153593;-39.48483831816954;34.362196432868224</v>
      </c>
      <c r="T1477" t="s">
        <v>1557</v>
      </c>
    </row>
    <row r="1478" spans="1:20" x14ac:dyDescent="0.3">
      <c r="A1478">
        <v>1477</v>
      </c>
      <c r="B1478" s="3" t="s">
        <v>4279</v>
      </c>
      <c r="C1478" s="3" t="s">
        <v>4207</v>
      </c>
      <c r="D1478">
        <v>8.0536446410413607</v>
      </c>
      <c r="E1478">
        <v>-95.382355286512507</v>
      </c>
      <c r="F1478">
        <v>38.532662521709902</v>
      </c>
      <c r="G1478">
        <v>1068.6500000000001</v>
      </c>
      <c r="H1478">
        <v>4</v>
      </c>
      <c r="I1478">
        <v>2</v>
      </c>
      <c r="J1478">
        <v>4</v>
      </c>
      <c r="K1478">
        <v>30</v>
      </c>
      <c r="L1478" t="s">
        <v>1490</v>
      </c>
      <c r="M1478" t="s">
        <v>5451</v>
      </c>
      <c r="N1478" t="s">
        <v>5411</v>
      </c>
      <c r="O1478" t="s">
        <v>5412</v>
      </c>
      <c r="P1478">
        <v>-95.382362881722003</v>
      </c>
      <c r="Q1478">
        <v>38.532669362932801</v>
      </c>
      <c r="R1478" s="7">
        <v>44279.841203703705</v>
      </c>
      <c r="S1478" s="2" t="str">
        <f t="shared" si="23"/>
        <v>https://streetsmart.cyclomedia.com/streetsmart/?mq=2132364.4754984677;935055.597148642;2132464.4754984677;935155.597148642&amp;msrs=EPSG:6923&amp;pq=WE2J4ULC&amp;pparams=126.86323561035809;-46.4041602878782;45.28180399930782</v>
      </c>
      <c r="T1478" t="s">
        <v>1558</v>
      </c>
    </row>
    <row r="1479" spans="1:20" x14ac:dyDescent="0.3">
      <c r="A1479">
        <v>1478</v>
      </c>
      <c r="B1479" s="3" t="s">
        <v>4280</v>
      </c>
      <c r="C1479" s="3" t="s">
        <v>4135</v>
      </c>
      <c r="D1479">
        <v>15.0993331719653</v>
      </c>
      <c r="E1479">
        <v>-94.797397447081096</v>
      </c>
      <c r="F1479">
        <v>38.870425627823799</v>
      </c>
      <c r="G1479">
        <v>1076.75</v>
      </c>
      <c r="H1479">
        <v>1</v>
      </c>
      <c r="I1479">
        <v>2</v>
      </c>
      <c r="J1479">
        <v>1</v>
      </c>
      <c r="K1479">
        <v>46</v>
      </c>
      <c r="L1479" t="s">
        <v>1217</v>
      </c>
      <c r="M1479" t="s">
        <v>5451</v>
      </c>
      <c r="N1479" t="s">
        <v>5413</v>
      </c>
      <c r="O1479" t="s">
        <v>5412</v>
      </c>
      <c r="P1479">
        <v>-94.797404918291605</v>
      </c>
      <c r="Q1479">
        <v>38.870432559817402</v>
      </c>
      <c r="R1479" s="7">
        <v>44275.883437500001</v>
      </c>
      <c r="S1479" s="2" t="str">
        <f t="shared" si="23"/>
        <v>https://streetsmart.cyclomedia.com/streetsmart/?mq=2294964.218867883;1063709.9317029715;2295064.218867883;1063809.9317029715&amp;msrs=EPSG:6923&amp;pq=WE2HCMYC&amp;pparams=5.2692256208800075;-37.271674537535745;32.30851081809902</v>
      </c>
      <c r="T1479" t="s">
        <v>1559</v>
      </c>
    </row>
    <row r="1480" spans="1:20" x14ac:dyDescent="0.3">
      <c r="A1480">
        <v>1479</v>
      </c>
      <c r="B1480" s="3" t="s">
        <v>4281</v>
      </c>
      <c r="C1480" s="3" t="s">
        <v>2637</v>
      </c>
      <c r="D1480">
        <v>3.8400710326863901</v>
      </c>
      <c r="E1480">
        <v>-96.669468974800196</v>
      </c>
      <c r="F1480">
        <v>39.1326162432403</v>
      </c>
      <c r="G1480">
        <v>1047.32</v>
      </c>
      <c r="H1480">
        <v>1</v>
      </c>
      <c r="I1480">
        <v>5</v>
      </c>
      <c r="J1480">
        <v>2</v>
      </c>
      <c r="K1480">
        <v>81</v>
      </c>
      <c r="L1480" t="s">
        <v>31</v>
      </c>
      <c r="M1480" t="s">
        <v>5415</v>
      </c>
      <c r="N1480" t="s">
        <v>5411</v>
      </c>
      <c r="O1480" t="s">
        <v>5412</v>
      </c>
      <c r="P1480">
        <v>-96.669476965933697</v>
      </c>
      <c r="Q1480">
        <v>39.132623109011298</v>
      </c>
      <c r="R1480" s="7">
        <v>44281.884652777779</v>
      </c>
      <c r="S1480" s="2" t="str">
        <f t="shared" si="23"/>
        <v>https://streetsmart.cyclomedia.com/streetsmart/?mq=1760578.3037179708;1144610.1199678928;1760678.3037179708;1144710.1199678928&amp;msrs=EPSG:6923&amp;pq=WE2IF39Z&amp;pparams=109.57610652083142;-44.64705514666833;40.41418301908501</v>
      </c>
      <c r="T1480" t="s">
        <v>1560</v>
      </c>
    </row>
    <row r="1481" spans="1:20" x14ac:dyDescent="0.3">
      <c r="A1481">
        <v>1480</v>
      </c>
      <c r="B1481" s="3" t="s">
        <v>4282</v>
      </c>
      <c r="C1481" s="3" t="s">
        <v>4135</v>
      </c>
      <c r="D1481">
        <v>13.3346109374462</v>
      </c>
      <c r="E1481">
        <v>-94.820063787848397</v>
      </c>
      <c r="F1481">
        <v>38.851981574791402</v>
      </c>
      <c r="G1481">
        <v>1057.3699999999999</v>
      </c>
      <c r="H1481">
        <v>1</v>
      </c>
      <c r="I1481">
        <v>2</v>
      </c>
      <c r="J1481">
        <v>1</v>
      </c>
      <c r="K1481">
        <v>46</v>
      </c>
      <c r="L1481" t="s">
        <v>1217</v>
      </c>
      <c r="M1481" t="s">
        <v>5451</v>
      </c>
      <c r="N1481" t="s">
        <v>5413</v>
      </c>
      <c r="O1481" t="s">
        <v>5412</v>
      </c>
      <c r="P1481">
        <v>-94.820071263379205</v>
      </c>
      <c r="Q1481">
        <v>38.851988502357102</v>
      </c>
      <c r="R1481" s="7">
        <v>44275.884710648148</v>
      </c>
      <c r="S1481" s="2" t="str">
        <f t="shared" si="23"/>
        <v>https://streetsmart.cyclomedia.com/streetsmart/?mq=2288766.1741773933;1056756.6680504829;2288866.1741773933;1056856.6680504829&amp;msrs=EPSG:6923&amp;pq=WE2HCNE4&amp;pparams=347.02288979887226;-46.721129945097246;43.17095964130062</v>
      </c>
      <c r="T1481" t="s">
        <v>1561</v>
      </c>
    </row>
    <row r="1482" spans="1:20" x14ac:dyDescent="0.3">
      <c r="A1482">
        <v>1481</v>
      </c>
      <c r="B1482" s="3" t="s">
        <v>4283</v>
      </c>
      <c r="C1482" s="3" t="s">
        <v>4209</v>
      </c>
      <c r="D1482">
        <v>20.4061940467254</v>
      </c>
      <c r="E1482">
        <v>-95.2263777808177</v>
      </c>
      <c r="F1482">
        <v>38.636370621076402</v>
      </c>
      <c r="G1482">
        <v>943.56</v>
      </c>
      <c r="H1482">
        <v>4</v>
      </c>
      <c r="I1482">
        <v>2</v>
      </c>
      <c r="J1482">
        <v>4</v>
      </c>
      <c r="K1482">
        <v>30</v>
      </c>
      <c r="L1482" t="s">
        <v>1490</v>
      </c>
      <c r="M1482" t="s">
        <v>5451</v>
      </c>
      <c r="N1482" t="s">
        <v>5413</v>
      </c>
      <c r="O1482" t="s">
        <v>5412</v>
      </c>
      <c r="P1482">
        <v>-95.226385344330197</v>
      </c>
      <c r="Q1482">
        <v>38.636377488799397</v>
      </c>
      <c r="R1482" s="7">
        <v>44279.809004629627</v>
      </c>
      <c r="S1482" s="2" t="str">
        <f t="shared" si="23"/>
        <v>https://streetsmart.cyclomedia.com/streetsmart/?mq=2175714.3979848027;974227.3819938898;2175814.3979848027;974327.3819938898&amp;msrs=EPSG:6923&amp;pq=WE2JB9WG&amp;pparams=358.61614507935866;-39.475567556351194;35.96414127154367</v>
      </c>
      <c r="T1482" t="s">
        <v>1562</v>
      </c>
    </row>
    <row r="1483" spans="1:20" x14ac:dyDescent="0.3">
      <c r="A1483">
        <v>1482</v>
      </c>
      <c r="B1483" s="3" t="s">
        <v>4284</v>
      </c>
      <c r="C1483" s="3" t="s">
        <v>3438</v>
      </c>
      <c r="D1483">
        <v>4.1716851733626497</v>
      </c>
      <c r="E1483">
        <v>-95.261852462770705</v>
      </c>
      <c r="F1483">
        <v>39.839213735333303</v>
      </c>
      <c r="G1483">
        <v>1048.31</v>
      </c>
      <c r="H1483">
        <v>1</v>
      </c>
      <c r="I1483">
        <v>1</v>
      </c>
      <c r="J1483">
        <v>4</v>
      </c>
      <c r="K1483">
        <v>22</v>
      </c>
      <c r="L1483" t="s">
        <v>814</v>
      </c>
      <c r="M1483" t="s">
        <v>5433</v>
      </c>
      <c r="N1483" t="s">
        <v>5411</v>
      </c>
      <c r="O1483" t="s">
        <v>5412</v>
      </c>
      <c r="P1483">
        <v>-95.261860152710199</v>
      </c>
      <c r="Q1483">
        <v>39.839220801591601</v>
      </c>
      <c r="R1483" s="7">
        <v>44275.630069444444</v>
      </c>
      <c r="S1483" s="2" t="str">
        <f t="shared" si="23"/>
        <v>https://streetsmart.cyclomedia.com/streetsmart/?mq=2151366.196025133;1411764.779555142;2151466.196025133;1411864.779555142&amp;msrs=EPSG:6923&amp;pq=WE2GVDAO&amp;pparams=201.48485501820437;-47.37976016756543;43.26689125161516</v>
      </c>
      <c r="T1483" t="s">
        <v>1563</v>
      </c>
    </row>
    <row r="1484" spans="1:20" x14ac:dyDescent="0.3">
      <c r="A1484">
        <v>1483</v>
      </c>
      <c r="B1484" s="3" t="s">
        <v>4285</v>
      </c>
      <c r="C1484" s="3" t="s">
        <v>4135</v>
      </c>
      <c r="D1484">
        <v>28.428312571062602</v>
      </c>
      <c r="E1484">
        <v>-94.6831230173471</v>
      </c>
      <c r="F1484">
        <v>39.037074637095799</v>
      </c>
      <c r="G1484">
        <v>890.3</v>
      </c>
      <c r="H1484">
        <v>1</v>
      </c>
      <c r="I1484">
        <v>2</v>
      </c>
      <c r="J1484">
        <v>3</v>
      </c>
      <c r="K1484">
        <v>46</v>
      </c>
      <c r="L1484" t="s">
        <v>1217</v>
      </c>
      <c r="M1484" t="s">
        <v>5451</v>
      </c>
      <c r="N1484" t="s">
        <v>5413</v>
      </c>
      <c r="O1484" t="s">
        <v>5412</v>
      </c>
      <c r="P1484">
        <v>-94.683130473740107</v>
      </c>
      <c r="Q1484">
        <v>39.037081603876501</v>
      </c>
      <c r="R1484" s="7">
        <v>44275.936215277776</v>
      </c>
      <c r="S1484" s="2" t="str">
        <f t="shared" si="23"/>
        <v>https://streetsmart.cyclomedia.com/streetsmart/?mq=2325121.528303802;1125594.3476320654;2325221.528303802;1125694.3476320654&amp;msrs=EPSG:6923&amp;pq=WE2IMT01&amp;pparams=297.6638989069688;-49.86995597246542;48.47660895525795</v>
      </c>
      <c r="T1484" t="s">
        <v>1564</v>
      </c>
    </row>
    <row r="1485" spans="1:20" x14ac:dyDescent="0.3">
      <c r="A1485">
        <v>1484</v>
      </c>
      <c r="B1485" s="3" t="s">
        <v>4286</v>
      </c>
      <c r="C1485" s="3" t="s">
        <v>4222</v>
      </c>
      <c r="D1485">
        <v>25.427247450814701</v>
      </c>
      <c r="E1485">
        <v>-94.695621661183907</v>
      </c>
      <c r="F1485">
        <v>38.995838209424903</v>
      </c>
      <c r="G1485">
        <v>1008.63</v>
      </c>
      <c r="H1485">
        <v>1</v>
      </c>
      <c r="I1485">
        <v>2</v>
      </c>
      <c r="J1485">
        <v>3</v>
      </c>
      <c r="K1485">
        <v>46</v>
      </c>
      <c r="L1485" t="s">
        <v>1217</v>
      </c>
      <c r="M1485" t="s">
        <v>5451</v>
      </c>
      <c r="N1485" t="s">
        <v>5411</v>
      </c>
      <c r="O1485" t="s">
        <v>5412</v>
      </c>
      <c r="P1485">
        <v>-94.695629117013397</v>
      </c>
      <c r="Q1485">
        <v>38.995845168511302</v>
      </c>
      <c r="R1485" s="7">
        <v>44275.915000000001</v>
      </c>
      <c r="S1485" s="2" t="str">
        <f t="shared" si="23"/>
        <v>https://streetsmart.cyclomedia.com/streetsmart/?mq=2322154.0617977977;1110450.6036413908;2322254.0617977977;1110550.6036413908&amp;msrs=EPSG:6923&amp;pq=WE2HHK4O&amp;pparams=92.84036876458744;-36.241767567276355;33.179785734274844</v>
      </c>
      <c r="T1485" t="s">
        <v>1565</v>
      </c>
    </row>
    <row r="1486" spans="1:20" x14ac:dyDescent="0.3">
      <c r="A1486">
        <v>1485</v>
      </c>
      <c r="B1486" s="3" t="s">
        <v>4287</v>
      </c>
      <c r="C1486" s="3" t="s">
        <v>4135</v>
      </c>
      <c r="D1486">
        <v>0.85008363278091903</v>
      </c>
      <c r="E1486">
        <v>-95.004413836632395</v>
      </c>
      <c r="F1486">
        <v>38.745513128852402</v>
      </c>
      <c r="G1486">
        <v>1024.3900000000001</v>
      </c>
      <c r="H1486">
        <v>1</v>
      </c>
      <c r="I1486">
        <v>2</v>
      </c>
      <c r="J1486">
        <v>1</v>
      </c>
      <c r="K1486">
        <v>46</v>
      </c>
      <c r="L1486" t="s">
        <v>1217</v>
      </c>
      <c r="M1486" t="s">
        <v>5451</v>
      </c>
      <c r="N1486" t="s">
        <v>5413</v>
      </c>
      <c r="O1486" t="s">
        <v>5412</v>
      </c>
      <c r="P1486">
        <v>-95.004421351336504</v>
      </c>
      <c r="Q1486">
        <v>38.745520027793198</v>
      </c>
      <c r="R1486" s="7">
        <v>44279.729004629633</v>
      </c>
      <c r="S1486" s="2" t="str">
        <f t="shared" si="23"/>
        <v>https://streetsmart.cyclomedia.com/streetsmart/?mq=2237672.158911556;1016105.7782238126;2237772.158911556;1016205.7782238126&amp;msrs=EPSG:6923&amp;pq=WE2IN9J9&amp;pparams=31.247015106297624;-34.822483762109506;29.771850789566617</v>
      </c>
      <c r="T1486" t="s">
        <v>1566</v>
      </c>
    </row>
    <row r="1487" spans="1:20" x14ac:dyDescent="0.3">
      <c r="A1487">
        <v>1486</v>
      </c>
      <c r="B1487" s="3" t="s">
        <v>4288</v>
      </c>
      <c r="C1487" s="3" t="s">
        <v>4289</v>
      </c>
      <c r="D1487">
        <v>20.443838681662001</v>
      </c>
      <c r="E1487">
        <v>-97.329084322357303</v>
      </c>
      <c r="F1487">
        <v>38.029550269272903</v>
      </c>
      <c r="G1487">
        <v>1459.45</v>
      </c>
      <c r="H1487">
        <v>5</v>
      </c>
      <c r="I1487">
        <v>2</v>
      </c>
      <c r="J1487">
        <v>2</v>
      </c>
      <c r="K1487">
        <v>40</v>
      </c>
      <c r="L1487" t="s">
        <v>1568</v>
      </c>
      <c r="M1487" t="s">
        <v>5426</v>
      </c>
      <c r="N1487" t="s">
        <v>5413</v>
      </c>
      <c r="O1487" t="s">
        <v>5412</v>
      </c>
      <c r="P1487">
        <v>-97.329092379165203</v>
      </c>
      <c r="Q1487">
        <v>38.029556914092801</v>
      </c>
      <c r="R1487" s="7">
        <v>44266.824120370373</v>
      </c>
      <c r="S1487" s="2" t="str">
        <f t="shared" si="23"/>
        <v>https://streetsmart.cyclomedia.com/streetsmart/?mq=1577515.5602641404;740408.5865090638;1577615.5602641404;740508.5865090638&amp;msrs=EPSG:6923&amp;pq=WE2GC3JV&amp;pparams=104.13189722382833;-48.15937295116152;43.000297131907736</v>
      </c>
      <c r="T1487" t="s">
        <v>1567</v>
      </c>
    </row>
    <row r="1488" spans="1:20" x14ac:dyDescent="0.3">
      <c r="A1488">
        <v>1487</v>
      </c>
      <c r="B1488" s="3" t="s">
        <v>4290</v>
      </c>
      <c r="C1488" s="3" t="s">
        <v>4209</v>
      </c>
      <c r="D1488">
        <v>19.6414820098707</v>
      </c>
      <c r="E1488">
        <v>-95.232363162537297</v>
      </c>
      <c r="F1488">
        <v>38.626684804252399</v>
      </c>
      <c r="G1488">
        <v>963.86</v>
      </c>
      <c r="H1488">
        <v>4</v>
      </c>
      <c r="I1488">
        <v>2</v>
      </c>
      <c r="J1488">
        <v>4</v>
      </c>
      <c r="K1488">
        <v>30</v>
      </c>
      <c r="L1488" t="s">
        <v>1490</v>
      </c>
      <c r="M1488" t="s">
        <v>5451</v>
      </c>
      <c r="N1488" t="s">
        <v>5413</v>
      </c>
      <c r="O1488" t="s">
        <v>5412</v>
      </c>
      <c r="P1488">
        <v>-95.232370726735994</v>
      </c>
      <c r="Q1488">
        <v>38.626691669991601</v>
      </c>
      <c r="R1488" s="7">
        <v>44279.809537037036</v>
      </c>
      <c r="S1488" s="2" t="str">
        <f t="shared" si="23"/>
        <v>https://streetsmart.cyclomedia.com/streetsmart/?mq=2174121.439228475;970646.1299700588;2174221.439228475;970746.1299700588&amp;msrs=EPSG:6923&amp;pq=WE2JBA3A&amp;pparams=264.99928396608624;-42.199559468639045;38.76485538224208</v>
      </c>
      <c r="T1488" t="s">
        <v>1569</v>
      </c>
    </row>
    <row r="1489" spans="1:20" x14ac:dyDescent="0.3">
      <c r="A1489">
        <v>1488</v>
      </c>
      <c r="B1489" s="3" t="s">
        <v>4291</v>
      </c>
      <c r="C1489" s="3" t="s">
        <v>4222</v>
      </c>
      <c r="D1489">
        <v>26.127069606320799</v>
      </c>
      <c r="E1489">
        <v>-94.693919933078405</v>
      </c>
      <c r="F1489">
        <v>39.005884857310001</v>
      </c>
      <c r="G1489">
        <v>998.61</v>
      </c>
      <c r="H1489">
        <v>1</v>
      </c>
      <c r="I1489">
        <v>2</v>
      </c>
      <c r="J1489">
        <v>3</v>
      </c>
      <c r="K1489">
        <v>46</v>
      </c>
      <c r="L1489" t="s">
        <v>1217</v>
      </c>
      <c r="M1489" t="s">
        <v>5451</v>
      </c>
      <c r="N1489" t="s">
        <v>5411</v>
      </c>
      <c r="O1489" t="s">
        <v>5412</v>
      </c>
      <c r="P1489">
        <v>-94.693927389403896</v>
      </c>
      <c r="Q1489">
        <v>39.005891818193902</v>
      </c>
      <c r="R1489" s="7">
        <v>44275.915497685186</v>
      </c>
      <c r="S1489" s="2" t="str">
        <f t="shared" si="23"/>
        <v>https://streetsmart.cyclomedia.com/streetsmart/?mq=2322495.9807333797;1114125.3567905575;2322595.9807333797;1114225.3567905575&amp;msrs=EPSG:6923&amp;pq=WE2HHKAY&amp;pparams=127.89335533114253;-44.16298133549439;39.377756420786575</v>
      </c>
      <c r="T1489" t="s">
        <v>1570</v>
      </c>
    </row>
    <row r="1490" spans="1:20" x14ac:dyDescent="0.3">
      <c r="A1490">
        <v>1489</v>
      </c>
      <c r="B1490" s="3" t="s">
        <v>4292</v>
      </c>
      <c r="C1490" s="3" t="s">
        <v>4222</v>
      </c>
      <c r="D1490">
        <v>5.4704797571124102</v>
      </c>
      <c r="E1490">
        <v>-94.930948099646002</v>
      </c>
      <c r="F1490">
        <v>38.7789917658721</v>
      </c>
      <c r="G1490">
        <v>1018.06</v>
      </c>
      <c r="H1490">
        <v>1</v>
      </c>
      <c r="I1490">
        <v>2</v>
      </c>
      <c r="J1490">
        <v>1</v>
      </c>
      <c r="K1490">
        <v>46</v>
      </c>
      <c r="L1490" t="s">
        <v>1217</v>
      </c>
      <c r="M1490" t="s">
        <v>5451</v>
      </c>
      <c r="N1490" t="s">
        <v>5411</v>
      </c>
      <c r="O1490" t="s">
        <v>5412</v>
      </c>
      <c r="P1490">
        <v>-94.930955597912899</v>
      </c>
      <c r="Q1490">
        <v>38.778998674701299</v>
      </c>
      <c r="R1490" s="7">
        <v>44275.900763888887</v>
      </c>
      <c r="S1490" s="2" t="str">
        <f t="shared" si="23"/>
        <v>https://streetsmart.cyclomedia.com/streetsmart/?mq=2258170.3265765607;1029036.3688323945;2258270.3265765607;1029136.3688323945&amp;msrs=EPSG:6923&amp;pq=WE2HHF63&amp;pparams=157.79262569401678;-47.036063849696994;43.456556895503766</v>
      </c>
      <c r="T1490" t="s">
        <v>1571</v>
      </c>
    </row>
    <row r="1491" spans="1:20" x14ac:dyDescent="0.3">
      <c r="A1491">
        <v>1490</v>
      </c>
      <c r="B1491" s="3" t="s">
        <v>4293</v>
      </c>
      <c r="C1491" s="3" t="s">
        <v>4294</v>
      </c>
      <c r="D1491">
        <v>19.040855028104399</v>
      </c>
      <c r="E1491">
        <v>-97.224431343714301</v>
      </c>
      <c r="F1491">
        <v>38.363148448367298</v>
      </c>
      <c r="G1491">
        <v>1417.54</v>
      </c>
      <c r="H1491">
        <v>2</v>
      </c>
      <c r="I1491">
        <v>3</v>
      </c>
      <c r="J1491">
        <v>3</v>
      </c>
      <c r="K1491">
        <v>57</v>
      </c>
      <c r="L1491" t="s">
        <v>1573</v>
      </c>
      <c r="M1491" t="s">
        <v>5441</v>
      </c>
      <c r="N1491" t="s">
        <v>5411</v>
      </c>
      <c r="O1491" t="s">
        <v>5412</v>
      </c>
      <c r="P1491">
        <v>-97.224439404665006</v>
      </c>
      <c r="Q1491">
        <v>38.363155154646797</v>
      </c>
      <c r="R1491" s="7">
        <v>44273.956782407404</v>
      </c>
      <c r="S1491" s="2" t="str">
        <f t="shared" si="23"/>
        <v>https://streetsmart.cyclomedia.com/streetsmart/?mq=1606301.8412741423;862190.7412382215;1606401.8412741423;862290.7412382215&amp;msrs=EPSG:6923&amp;pq=WE2HAJSY&amp;pparams=48.191058335831;-34.2944258251593;28.234486558235083</v>
      </c>
      <c r="T1491" t="s">
        <v>1572</v>
      </c>
    </row>
    <row r="1492" spans="1:20" x14ac:dyDescent="0.3">
      <c r="A1492">
        <v>1491</v>
      </c>
      <c r="B1492" s="3" t="s">
        <v>4295</v>
      </c>
      <c r="C1492" s="3" t="s">
        <v>4296</v>
      </c>
      <c r="D1492">
        <v>20.8715704170944</v>
      </c>
      <c r="E1492">
        <v>-94.743317602223897</v>
      </c>
      <c r="F1492">
        <v>38.9377201479832</v>
      </c>
      <c r="G1492">
        <v>1056.92</v>
      </c>
      <c r="H1492">
        <v>1</v>
      </c>
      <c r="I1492">
        <v>2</v>
      </c>
      <c r="J1492">
        <v>2</v>
      </c>
      <c r="K1492">
        <v>46</v>
      </c>
      <c r="L1492" t="s">
        <v>1217</v>
      </c>
      <c r="M1492" t="s">
        <v>5426</v>
      </c>
      <c r="N1492" t="s">
        <v>5413</v>
      </c>
      <c r="O1492" t="s">
        <v>5412</v>
      </c>
      <c r="P1492">
        <v>-94.743325065319596</v>
      </c>
      <c r="Q1492">
        <v>38.937727094485702</v>
      </c>
      <c r="R1492" s="7">
        <v>44282.910162037035</v>
      </c>
      <c r="S1492" s="2" t="str">
        <f t="shared" si="23"/>
        <v>https://streetsmart.cyclomedia.com/streetsmart/?mq=2309415.5259232223;1088780.8047894835;2309515.5259232223;1088880.8047894835&amp;msrs=EPSG:6923&amp;pq=WE2JBO2Q&amp;pparams=204.74520937478715;-39.37579354580355;34.79961613149876</v>
      </c>
      <c r="T1492" t="s">
        <v>1574</v>
      </c>
    </row>
    <row r="1493" spans="1:20" x14ac:dyDescent="0.3">
      <c r="A1493">
        <v>1492</v>
      </c>
      <c r="B1493" s="3" t="s">
        <v>4297</v>
      </c>
      <c r="C1493" s="3" t="s">
        <v>4222</v>
      </c>
      <c r="D1493">
        <v>26.342765001628798</v>
      </c>
      <c r="E1493">
        <v>-94.693567674216595</v>
      </c>
      <c r="F1493">
        <v>39.009000005327898</v>
      </c>
      <c r="G1493">
        <v>1002.66</v>
      </c>
      <c r="H1493">
        <v>1</v>
      </c>
      <c r="I1493">
        <v>2</v>
      </c>
      <c r="J1493">
        <v>3</v>
      </c>
      <c r="K1493">
        <v>46</v>
      </c>
      <c r="L1493" t="s">
        <v>1217</v>
      </c>
      <c r="M1493" t="s">
        <v>5451</v>
      </c>
      <c r="N1493" t="s">
        <v>5411</v>
      </c>
      <c r="O1493" t="s">
        <v>5412</v>
      </c>
      <c r="P1493">
        <v>-94.693575130743</v>
      </c>
      <c r="Q1493">
        <v>39.009006966759102</v>
      </c>
      <c r="R1493" s="7">
        <v>44275.915648148148</v>
      </c>
      <c r="S1493" s="2" t="str">
        <f t="shared" si="23"/>
        <v>https://streetsmart.cyclomedia.com/streetsmart/?mq=2322552.172550142;1115262.85943681;2322652.172550142;1115362.85943681&amp;msrs=EPSG:6923&amp;pq=WE2HHKCV&amp;pparams=67.57138821666403;-45.500270633510624;41.201566575546174</v>
      </c>
      <c r="T1493" t="s">
        <v>1575</v>
      </c>
    </row>
    <row r="1494" spans="1:20" x14ac:dyDescent="0.3">
      <c r="A1494">
        <v>1493</v>
      </c>
      <c r="B1494" s="3" t="s">
        <v>4298</v>
      </c>
      <c r="C1494" s="3" t="s">
        <v>2792</v>
      </c>
      <c r="D1494">
        <v>11.865446894047199</v>
      </c>
      <c r="E1494">
        <v>-97.378187388427904</v>
      </c>
      <c r="F1494">
        <v>37.732927034927599</v>
      </c>
      <c r="G1494">
        <v>1321.02</v>
      </c>
      <c r="H1494">
        <v>5</v>
      </c>
      <c r="I1494">
        <v>5</v>
      </c>
      <c r="J1494">
        <v>1</v>
      </c>
      <c r="K1494">
        <v>87</v>
      </c>
      <c r="L1494" t="s">
        <v>191</v>
      </c>
      <c r="M1494" t="s">
        <v>5423</v>
      </c>
      <c r="N1494" t="s">
        <v>5411</v>
      </c>
      <c r="O1494" t="s">
        <v>5412</v>
      </c>
      <c r="P1494">
        <v>-97.378195430788907</v>
      </c>
      <c r="Q1494">
        <v>37.732933627361902</v>
      </c>
      <c r="R1494" s="7">
        <v>44259.73978009259</v>
      </c>
      <c r="S1494" s="2" t="str">
        <f t="shared" si="23"/>
        <v>https://streetsmart.cyclomedia.com/streetsmart/?mq=1564396.9526431412;632269.2483262271;1564496.9526431412;632369.2483262271&amp;msrs=EPSG:6923&amp;pq=WE2DSG5K&amp;pparams=86.52061434410399;-39.0654784823792;33.78537969051969</v>
      </c>
      <c r="T1494" t="s">
        <v>1576</v>
      </c>
    </row>
    <row r="1495" spans="1:20" x14ac:dyDescent="0.3">
      <c r="A1495">
        <v>1494</v>
      </c>
      <c r="B1495" s="3" t="s">
        <v>4299</v>
      </c>
      <c r="C1495" s="3" t="s">
        <v>4135</v>
      </c>
      <c r="D1495">
        <v>6.0213707500838902</v>
      </c>
      <c r="E1495">
        <v>-94.923769237496401</v>
      </c>
      <c r="F1495">
        <v>38.784293835395601</v>
      </c>
      <c r="G1495">
        <v>1031.96</v>
      </c>
      <c r="H1495">
        <v>1</v>
      </c>
      <c r="I1495">
        <v>2</v>
      </c>
      <c r="J1495">
        <v>1</v>
      </c>
      <c r="K1495">
        <v>46</v>
      </c>
      <c r="L1495" t="s">
        <v>1217</v>
      </c>
      <c r="M1495" t="s">
        <v>5451</v>
      </c>
      <c r="N1495" t="s">
        <v>5413</v>
      </c>
      <c r="O1495" t="s">
        <v>5412</v>
      </c>
      <c r="P1495">
        <v>-94.923776734346106</v>
      </c>
      <c r="Q1495">
        <v>38.784300745535504</v>
      </c>
      <c r="R1495" s="7">
        <v>44275.889837962961</v>
      </c>
      <c r="S1495" s="2" t="str">
        <f t="shared" si="23"/>
        <v>https://streetsmart.cyclomedia.com/streetsmart/?mq=2260145.5539253056;1031039.7634476423;2260245.5539253056;1031139.7634476423&amp;msrs=EPSG:6923&amp;pq=WE2HCP7K&amp;pparams=282.29759200078286;-37.54497092610301;32.03002973824706</v>
      </c>
      <c r="T1495" t="s">
        <v>1577</v>
      </c>
    </row>
    <row r="1496" spans="1:20" x14ac:dyDescent="0.3">
      <c r="A1496">
        <v>1495</v>
      </c>
      <c r="B1496" s="3" t="s">
        <v>4300</v>
      </c>
      <c r="C1496" s="3" t="s">
        <v>4222</v>
      </c>
      <c r="D1496">
        <v>26.597450915799399</v>
      </c>
      <c r="E1496">
        <v>-94.693148156813805</v>
      </c>
      <c r="F1496">
        <v>39.012678123680097</v>
      </c>
      <c r="G1496">
        <v>971.08</v>
      </c>
      <c r="H1496">
        <v>1</v>
      </c>
      <c r="I1496">
        <v>2</v>
      </c>
      <c r="J1496">
        <v>3</v>
      </c>
      <c r="K1496">
        <v>46</v>
      </c>
      <c r="L1496" t="s">
        <v>1217</v>
      </c>
      <c r="M1496" t="s">
        <v>5451</v>
      </c>
      <c r="N1496" t="s">
        <v>5411</v>
      </c>
      <c r="O1496" t="s">
        <v>5412</v>
      </c>
      <c r="P1496">
        <v>-94.693155613576394</v>
      </c>
      <c r="Q1496">
        <v>39.012685085757496</v>
      </c>
      <c r="R1496" s="7">
        <v>44275.915821759256</v>
      </c>
      <c r="S1496" s="2" t="str">
        <f t="shared" si="23"/>
        <v>https://streetsmart.cyclomedia.com/streetsmart/?mq=2322619.5296988934;1116605.9728923142;2322719.5296988934;1116705.9728923142&amp;msrs=EPSG:6923&amp;pq=WE2HHKF5&amp;pparams=61.3317363324459;-44.603471963720814;39.71774781507519</v>
      </c>
      <c r="T1496" t="s">
        <v>1578</v>
      </c>
    </row>
    <row r="1497" spans="1:20" x14ac:dyDescent="0.3">
      <c r="A1497">
        <v>1496</v>
      </c>
      <c r="B1497" s="3" t="s">
        <v>4301</v>
      </c>
      <c r="C1497" s="3" t="s">
        <v>4222</v>
      </c>
      <c r="D1497">
        <v>26.898975847706101</v>
      </c>
      <c r="E1497">
        <v>-94.692775988170595</v>
      </c>
      <c r="F1497">
        <v>39.017041423872698</v>
      </c>
      <c r="G1497">
        <v>962.24</v>
      </c>
      <c r="H1497">
        <v>1</v>
      </c>
      <c r="I1497">
        <v>2</v>
      </c>
      <c r="J1497">
        <v>3</v>
      </c>
      <c r="K1497">
        <v>46</v>
      </c>
      <c r="L1497" t="s">
        <v>1217</v>
      </c>
      <c r="M1497" t="s">
        <v>5451</v>
      </c>
      <c r="N1497" t="s">
        <v>5411</v>
      </c>
      <c r="O1497" t="s">
        <v>5412</v>
      </c>
      <c r="P1497">
        <v>-94.692783445247201</v>
      </c>
      <c r="Q1497">
        <v>39.017048386709398</v>
      </c>
      <c r="R1497" s="7">
        <v>44276.617638888885</v>
      </c>
      <c r="S1497" s="2" t="str">
        <f t="shared" si="23"/>
        <v>https://streetsmart.cyclomedia.com/streetsmart/?mq=2322663.7901090533;1118197.9139341414;2322763.7901090533;1118297.9139341414&amp;msrs=EPSG:6923&amp;pq=WE2IRW38&amp;pparams=294.93361158995106;-35.16984113382384;32.1792375048993</v>
      </c>
      <c r="T1497" t="s">
        <v>1579</v>
      </c>
    </row>
    <row r="1498" spans="1:20" x14ac:dyDescent="0.3">
      <c r="A1498">
        <v>1497</v>
      </c>
      <c r="B1498" s="3" t="s">
        <v>4302</v>
      </c>
      <c r="C1498" s="3" t="s">
        <v>4289</v>
      </c>
      <c r="D1498">
        <v>20.103585195335601</v>
      </c>
      <c r="E1498">
        <v>-97.3339426251963</v>
      </c>
      <c r="F1498">
        <v>38.026681759898601</v>
      </c>
      <c r="G1498">
        <v>1476.28</v>
      </c>
      <c r="H1498">
        <v>5</v>
      </c>
      <c r="I1498">
        <v>2</v>
      </c>
      <c r="J1498">
        <v>2</v>
      </c>
      <c r="K1498">
        <v>40</v>
      </c>
      <c r="L1498" t="s">
        <v>1568</v>
      </c>
      <c r="M1498" t="s">
        <v>5426</v>
      </c>
      <c r="N1498" t="s">
        <v>5413</v>
      </c>
      <c r="O1498" t="s">
        <v>5412</v>
      </c>
      <c r="P1498">
        <v>-97.333950682989894</v>
      </c>
      <c r="Q1498">
        <v>38.026688403960399</v>
      </c>
      <c r="R1498" s="7">
        <v>44270.81454861111</v>
      </c>
      <c r="S1498" s="2" t="str">
        <f t="shared" si="23"/>
        <v>https://streetsmart.cyclomedia.com/streetsmart/?mq=1576126.7664538026;739350.1929565668;1576226.7664538026;739450.1929565668&amp;msrs=EPSG:6923&amp;pq=WE2GINEA&amp;pparams=310.17040810101435;-51.59649196986024;49.77971655424956</v>
      </c>
      <c r="T1498" t="s">
        <v>1580</v>
      </c>
    </row>
    <row r="1499" spans="1:20" x14ac:dyDescent="0.3">
      <c r="A1499">
        <v>1498</v>
      </c>
      <c r="B1499" s="3" t="s">
        <v>4303</v>
      </c>
      <c r="C1499" s="3" t="s">
        <v>4289</v>
      </c>
      <c r="D1499">
        <v>19.858431526208001</v>
      </c>
      <c r="E1499">
        <v>-97.338417057300205</v>
      </c>
      <c r="F1499">
        <v>38.026540255964903</v>
      </c>
      <c r="G1499">
        <v>1481.1</v>
      </c>
      <c r="H1499">
        <v>5</v>
      </c>
      <c r="I1499">
        <v>2</v>
      </c>
      <c r="J1499">
        <v>2</v>
      </c>
      <c r="K1499">
        <v>40</v>
      </c>
      <c r="L1499" t="s">
        <v>1568</v>
      </c>
      <c r="M1499" t="s">
        <v>5426</v>
      </c>
      <c r="N1499" t="s">
        <v>5413</v>
      </c>
      <c r="O1499" t="s">
        <v>5412</v>
      </c>
      <c r="P1499">
        <v>-97.338425116232003</v>
      </c>
      <c r="Q1499">
        <v>38.026546899744901</v>
      </c>
      <c r="R1499" s="7">
        <v>44266.824537037035</v>
      </c>
      <c r="S1499" s="2" t="str">
        <f t="shared" si="23"/>
        <v>https://streetsmart.cyclomedia.com/streetsmart/?mq=1574838.5902243853;739285.8751718104;1574938.5902243853;739385.8751718104&amp;msrs=EPSG:6923&amp;pq=WE2GC3P4&amp;pparams=351.3763366472274;-50.28015967545036;48.27150982990189</v>
      </c>
      <c r="T1499" t="s">
        <v>1581</v>
      </c>
    </row>
    <row r="1500" spans="1:20" x14ac:dyDescent="0.3">
      <c r="A1500">
        <v>1499</v>
      </c>
      <c r="B1500" s="3" t="s">
        <v>4304</v>
      </c>
      <c r="C1500" s="3" t="s">
        <v>4209</v>
      </c>
      <c r="D1500">
        <v>19.168596019888501</v>
      </c>
      <c r="E1500">
        <v>-95.232507613931304</v>
      </c>
      <c r="F1500">
        <v>38.619829186454098</v>
      </c>
      <c r="G1500">
        <v>953.26</v>
      </c>
      <c r="H1500">
        <v>4</v>
      </c>
      <c r="I1500">
        <v>2</v>
      </c>
      <c r="J1500">
        <v>4</v>
      </c>
      <c r="K1500">
        <v>30</v>
      </c>
      <c r="L1500" t="s">
        <v>1490</v>
      </c>
      <c r="M1500" t="s">
        <v>5451</v>
      </c>
      <c r="N1500" t="s">
        <v>5413</v>
      </c>
      <c r="O1500" t="s">
        <v>5412</v>
      </c>
      <c r="P1500">
        <v>-95.232515177530303</v>
      </c>
      <c r="Q1500">
        <v>38.619836051023299</v>
      </c>
      <c r="R1500" s="7">
        <v>44279.809872685182</v>
      </c>
      <c r="S1500" s="2" t="str">
        <f t="shared" si="23"/>
        <v>https://streetsmart.cyclomedia.com/streetsmart/?mq=2174162.0336354673;968149.677941978;2174262.0336354673;968249.677941978&amp;msrs=EPSG:6923&amp;pq=WE2JBA7I&amp;pparams=236.70676678049944;-41.987899334310185;36.87440150555229</v>
      </c>
      <c r="T1500" t="s">
        <v>1582</v>
      </c>
    </row>
    <row r="1501" spans="1:20" x14ac:dyDescent="0.3">
      <c r="A1501">
        <v>1500</v>
      </c>
      <c r="B1501" s="3" t="s">
        <v>4305</v>
      </c>
      <c r="C1501" s="3" t="s">
        <v>4289</v>
      </c>
      <c r="D1501">
        <v>19.680449839224199</v>
      </c>
      <c r="E1501">
        <v>-97.341679763804905</v>
      </c>
      <c r="F1501">
        <v>38.026545647574203</v>
      </c>
      <c r="G1501">
        <v>1464.34</v>
      </c>
      <c r="H1501">
        <v>5</v>
      </c>
      <c r="I1501">
        <v>2</v>
      </c>
      <c r="J1501">
        <v>2</v>
      </c>
      <c r="K1501">
        <v>40</v>
      </c>
      <c r="L1501" t="s">
        <v>1568</v>
      </c>
      <c r="M1501" t="s">
        <v>5426</v>
      </c>
      <c r="N1501" t="s">
        <v>5413</v>
      </c>
      <c r="O1501" t="s">
        <v>5412</v>
      </c>
      <c r="P1501">
        <v>-97.341687823576706</v>
      </c>
      <c r="Q1501">
        <v>38.026552291166801</v>
      </c>
      <c r="R1501" s="7">
        <v>44266.824664351851</v>
      </c>
      <c r="S1501" s="2" t="str">
        <f t="shared" si="23"/>
        <v>https://streetsmart.cyclomedia.com/streetsmart/?mq=1573898.8726156354;739278.5471024811;1573998.8726156354;739378.5471024811&amp;msrs=EPSG:6923&amp;pq=WE2GC3QP&amp;pparams=317.522625095704;-40.28582331212499;35.13978846932269</v>
      </c>
      <c r="T1501" t="s">
        <v>1583</v>
      </c>
    </row>
    <row r="1502" spans="1:20" x14ac:dyDescent="0.3">
      <c r="A1502">
        <v>1501</v>
      </c>
      <c r="B1502" s="3" t="s">
        <v>4306</v>
      </c>
      <c r="C1502" s="3" t="s">
        <v>4222</v>
      </c>
      <c r="D1502">
        <v>27.306091593933601</v>
      </c>
      <c r="E1502">
        <v>-94.691392196998095</v>
      </c>
      <c r="F1502">
        <v>39.022829103677303</v>
      </c>
      <c r="G1502">
        <v>939.52</v>
      </c>
      <c r="H1502">
        <v>1</v>
      </c>
      <c r="I1502">
        <v>2</v>
      </c>
      <c r="J1502">
        <v>3</v>
      </c>
      <c r="K1502">
        <v>46</v>
      </c>
      <c r="L1502" t="s">
        <v>1217</v>
      </c>
      <c r="M1502" t="s">
        <v>5451</v>
      </c>
      <c r="N1502" t="s">
        <v>5411</v>
      </c>
      <c r="O1502" t="s">
        <v>5412</v>
      </c>
      <c r="P1502">
        <v>-94.691399654253203</v>
      </c>
      <c r="Q1502">
        <v>39.022836067572499</v>
      </c>
      <c r="R1502" s="7">
        <v>44275.916307870371</v>
      </c>
      <c r="S1502" s="2" t="str">
        <f t="shared" si="23"/>
        <v>https://streetsmart.cyclomedia.com/streetsmart/?mq=2322975.161861643;1120319.3142188936;2323075.161861643;1120419.3142188936&amp;msrs=EPSG:6923&amp;pq=WE2HHKLH&amp;pparams=65.89061254361135;-37.094919736662675;31.38726739376053</v>
      </c>
      <c r="T1502" t="s">
        <v>1584</v>
      </c>
    </row>
    <row r="1503" spans="1:20" x14ac:dyDescent="0.3">
      <c r="A1503">
        <v>1502</v>
      </c>
      <c r="B1503" s="3" t="s">
        <v>4307</v>
      </c>
      <c r="C1503" s="3" t="s">
        <v>4207</v>
      </c>
      <c r="D1503">
        <v>13.7369310593247</v>
      </c>
      <c r="E1503">
        <v>-95.291145714754194</v>
      </c>
      <c r="F1503">
        <v>38.569370964647902</v>
      </c>
      <c r="G1503">
        <v>1021.01</v>
      </c>
      <c r="H1503">
        <v>4</v>
      </c>
      <c r="I1503">
        <v>2</v>
      </c>
      <c r="J1503">
        <v>4</v>
      </c>
      <c r="K1503">
        <v>30</v>
      </c>
      <c r="L1503" t="s">
        <v>1490</v>
      </c>
      <c r="M1503" t="s">
        <v>5451</v>
      </c>
      <c r="N1503" t="s">
        <v>5411</v>
      </c>
      <c r="O1503" t="s">
        <v>5412</v>
      </c>
      <c r="P1503">
        <v>-95.291153289212801</v>
      </c>
      <c r="Q1503">
        <v>38.569377817308798</v>
      </c>
      <c r="R1503" s="7">
        <v>44279.845173611109</v>
      </c>
      <c r="S1503" s="2" t="str">
        <f t="shared" si="23"/>
        <v>https://streetsmart.cyclomedia.com/streetsmart/?mq=2158009.821517393;949241.3581471443;2158109.821517393;949341.3581471443&amp;msrs=EPSG:6923&amp;pq=WE2J4W08&amp;pparams=187.61931681724397;-43.121900328148186;38.73999206849683</v>
      </c>
      <c r="T1503" t="s">
        <v>1585</v>
      </c>
    </row>
    <row r="1504" spans="1:20" x14ac:dyDescent="0.3">
      <c r="A1504">
        <v>1503</v>
      </c>
      <c r="B1504" s="3" t="s">
        <v>4308</v>
      </c>
      <c r="C1504" s="3" t="s">
        <v>4189</v>
      </c>
      <c r="D1504">
        <v>22.5329898512196</v>
      </c>
      <c r="E1504">
        <v>-94.684639901334606</v>
      </c>
      <c r="F1504">
        <v>38.348496158299497</v>
      </c>
      <c r="G1504">
        <v>903.71</v>
      </c>
      <c r="H1504">
        <v>4</v>
      </c>
      <c r="I1504">
        <v>2</v>
      </c>
      <c r="J1504">
        <v>3</v>
      </c>
      <c r="K1504">
        <v>54</v>
      </c>
      <c r="L1504" t="s">
        <v>1473</v>
      </c>
      <c r="M1504" t="s">
        <v>5457</v>
      </c>
      <c r="N1504" t="s">
        <v>5413</v>
      </c>
      <c r="O1504" t="s">
        <v>5412</v>
      </c>
      <c r="P1504">
        <v>-94.684647294338802</v>
      </c>
      <c r="Q1504">
        <v>38.348503007584199</v>
      </c>
      <c r="R1504" s="7">
        <v>44284.914409722223</v>
      </c>
      <c r="S1504" s="2" t="str">
        <f t="shared" si="23"/>
        <v>https://streetsmart.cyclomedia.com/streetsmart/?mq=2334402.407051727;875017.840912059;2334502.407051727;875117.840912059&amp;msrs=EPSG:6923&amp;pq=WE2JQTHD&amp;pparams=211.0397654833211;-40.32500516007072;34.9248906501394</v>
      </c>
      <c r="T1504" t="s">
        <v>1586</v>
      </c>
    </row>
    <row r="1505" spans="1:20" x14ac:dyDescent="0.3">
      <c r="A1505">
        <v>1504</v>
      </c>
      <c r="B1505" s="3" t="s">
        <v>4309</v>
      </c>
      <c r="C1505" s="3" t="s">
        <v>4310</v>
      </c>
      <c r="D1505">
        <v>15.906726981233</v>
      </c>
      <c r="E1505">
        <v>-94.853093459725699</v>
      </c>
      <c r="F1505">
        <v>38.944977448420602</v>
      </c>
      <c r="G1505">
        <v>1046.79</v>
      </c>
      <c r="H1505">
        <v>1</v>
      </c>
      <c r="I1505">
        <v>2</v>
      </c>
      <c r="J1505">
        <v>4</v>
      </c>
      <c r="K1505">
        <v>46</v>
      </c>
      <c r="L1505" t="s">
        <v>1217</v>
      </c>
      <c r="M1505" t="s">
        <v>5509</v>
      </c>
      <c r="N1505" t="s">
        <v>5413</v>
      </c>
      <c r="O1505" t="s">
        <v>5412</v>
      </c>
      <c r="P1505">
        <v>-94.853100952841501</v>
      </c>
      <c r="Q1505">
        <v>38.944984389825102</v>
      </c>
      <c r="R1505" s="7">
        <v>44283.852129629631</v>
      </c>
      <c r="S1505" s="2" t="str">
        <f t="shared" si="23"/>
        <v>https://streetsmart.cyclomedia.com/streetsmart/?mq=2278117.419228226;1090251.191940561;2278217.419228226;1090351.191940561&amp;msrs=EPSG:6923&amp;pq=WE2IH5TA&amp;pparams=299.03171241909877;-47.66566727454427;43.646712054669074</v>
      </c>
      <c r="T1505" t="s">
        <v>1587</v>
      </c>
    </row>
    <row r="1506" spans="1:20" x14ac:dyDescent="0.3">
      <c r="A1506">
        <v>1505</v>
      </c>
      <c r="B1506" s="3" t="s">
        <v>4311</v>
      </c>
      <c r="C1506" s="3" t="s">
        <v>4312</v>
      </c>
      <c r="D1506">
        <v>0.113735169385728</v>
      </c>
      <c r="E1506">
        <v>-94.775734989261494</v>
      </c>
      <c r="F1506">
        <v>38.941603057651598</v>
      </c>
      <c r="G1506">
        <v>981.97</v>
      </c>
      <c r="H1506">
        <v>1</v>
      </c>
      <c r="I1506">
        <v>2</v>
      </c>
      <c r="J1506">
        <v>4</v>
      </c>
      <c r="K1506">
        <v>46</v>
      </c>
      <c r="L1506" t="s">
        <v>1217</v>
      </c>
      <c r="M1506" t="s">
        <v>5504</v>
      </c>
      <c r="N1506" t="s">
        <v>5411</v>
      </c>
      <c r="O1506" t="s">
        <v>5460</v>
      </c>
      <c r="P1506">
        <v>-94.775742461390394</v>
      </c>
      <c r="Q1506">
        <v>38.941610002944699</v>
      </c>
      <c r="R1506" s="7">
        <v>44285.680775462963</v>
      </c>
      <c r="S1506" s="2" t="str">
        <f t="shared" si="23"/>
        <v>https://streetsmart.cyclomedia.com/streetsmart/?mq=2300148.608761549;1089844.2573869824;2300248.608761549;1089944.2573869824&amp;msrs=EPSG:6923&amp;pq=WE2JD0ZH&amp;pparams=123.93089907545365;-34.14531184190982;29.939584938568064</v>
      </c>
      <c r="T1506" t="s">
        <v>1588</v>
      </c>
    </row>
    <row r="1507" spans="1:20" x14ac:dyDescent="0.3">
      <c r="A1507">
        <v>1506</v>
      </c>
      <c r="B1507" s="3" t="s">
        <v>4313</v>
      </c>
      <c r="C1507" s="3" t="s">
        <v>4289</v>
      </c>
      <c r="D1507">
        <v>19.278986668157501</v>
      </c>
      <c r="E1507">
        <v>-97.349039083599493</v>
      </c>
      <c r="F1507">
        <v>38.026556220201698</v>
      </c>
      <c r="G1507">
        <v>1440.76</v>
      </c>
      <c r="H1507">
        <v>5</v>
      </c>
      <c r="I1507">
        <v>2</v>
      </c>
      <c r="J1507">
        <v>2</v>
      </c>
      <c r="K1507">
        <v>40</v>
      </c>
      <c r="L1507" t="s">
        <v>1568</v>
      </c>
      <c r="M1507" t="s">
        <v>5426</v>
      </c>
      <c r="N1507" t="s">
        <v>5413</v>
      </c>
      <c r="O1507" t="s">
        <v>5412</v>
      </c>
      <c r="P1507">
        <v>-97.3490471452658</v>
      </c>
      <c r="Q1507">
        <v>38.026562863371502</v>
      </c>
      <c r="R1507" s="7">
        <v>44266.824953703705</v>
      </c>
      <c r="S1507" s="2" t="str">
        <f t="shared" si="23"/>
        <v>https://streetsmart.cyclomedia.com/streetsmart/?mq=1571779.2623535544;739261.5619002283;1571879.2623535544;739361.5619002283&amp;msrs=EPSG:6923&amp;pq=WE2GC3UB&amp;pparams=57.2302043480053;-42.10349536462499;37.32750089714508</v>
      </c>
      <c r="T1507" t="s">
        <v>1589</v>
      </c>
    </row>
    <row r="1508" spans="1:20" x14ac:dyDescent="0.3">
      <c r="A1508">
        <v>1507</v>
      </c>
      <c r="B1508" s="3" t="s">
        <v>4314</v>
      </c>
      <c r="C1508" s="3" t="s">
        <v>4135</v>
      </c>
      <c r="D1508">
        <v>5.5242490303130296</v>
      </c>
      <c r="E1508">
        <v>-94.930701678948694</v>
      </c>
      <c r="F1508">
        <v>38.779551163193197</v>
      </c>
      <c r="G1508">
        <v>1018.74</v>
      </c>
      <c r="H1508">
        <v>1</v>
      </c>
      <c r="I1508">
        <v>2</v>
      </c>
      <c r="J1508">
        <v>1</v>
      </c>
      <c r="K1508">
        <v>46</v>
      </c>
      <c r="L1508" t="s">
        <v>1217</v>
      </c>
      <c r="M1508" t="s">
        <v>5451</v>
      </c>
      <c r="N1508" t="s">
        <v>5413</v>
      </c>
      <c r="O1508" t="s">
        <v>5412</v>
      </c>
      <c r="P1508">
        <v>-94.930709177202203</v>
      </c>
      <c r="Q1508">
        <v>38.779558072131401</v>
      </c>
      <c r="R1508" s="7">
        <v>44275.890185185184</v>
      </c>
      <c r="S1508" s="2" t="str">
        <f t="shared" si="23"/>
        <v>https://streetsmart.cyclomedia.com/streetsmart/?mq=2258233.177500725;1029242.4783283174;2258333.177500725;1029342.4783283174&amp;msrs=EPSG:6923&amp;pq=WE2HCPC0&amp;pparams=278.0755810453479;-37.891909978019335;32.7632693748744</v>
      </c>
      <c r="T1508" t="s">
        <v>1590</v>
      </c>
    </row>
    <row r="1509" spans="1:20" x14ac:dyDescent="0.3">
      <c r="A1509">
        <v>1508</v>
      </c>
      <c r="B1509" s="3" t="s">
        <v>4315</v>
      </c>
      <c r="C1509" s="3" t="s">
        <v>4222</v>
      </c>
      <c r="D1509">
        <v>27.460141156377301</v>
      </c>
      <c r="E1509">
        <v>-94.690946029638994</v>
      </c>
      <c r="F1509">
        <v>39.025038754212297</v>
      </c>
      <c r="G1509">
        <v>933.13</v>
      </c>
      <c r="H1509">
        <v>1</v>
      </c>
      <c r="I1509">
        <v>2</v>
      </c>
      <c r="J1509">
        <v>3</v>
      </c>
      <c r="K1509">
        <v>46</v>
      </c>
      <c r="L1509" t="s">
        <v>1217</v>
      </c>
      <c r="M1509" t="s">
        <v>5451</v>
      </c>
      <c r="N1509" t="s">
        <v>5411</v>
      </c>
      <c r="O1509" t="s">
        <v>5412</v>
      </c>
      <c r="P1509">
        <v>-94.690953486984199</v>
      </c>
      <c r="Q1509">
        <v>39.025045718506803</v>
      </c>
      <c r="R1509" s="7">
        <v>44275.91642361111</v>
      </c>
      <c r="S1509" s="2" t="str">
        <f t="shared" si="23"/>
        <v>https://streetsmart.cyclomedia.com/streetsmart/?mq=2323070.7046495527;1121128.3332701474;2323170.7046495527;1121228.3332701474&amp;msrs=EPSG:6923&amp;pq=WE2HHKMV&amp;pparams=96.82773711529832;-49.59703869247485;46.610352435035004</v>
      </c>
      <c r="T1509" t="s">
        <v>1591</v>
      </c>
    </row>
    <row r="1510" spans="1:20" x14ac:dyDescent="0.3">
      <c r="A1510">
        <v>1509</v>
      </c>
      <c r="B1510" s="3" t="s">
        <v>4316</v>
      </c>
      <c r="C1510" s="3" t="s">
        <v>4222</v>
      </c>
      <c r="D1510">
        <v>5.96453838727495</v>
      </c>
      <c r="E1510">
        <v>-94.924044088370493</v>
      </c>
      <c r="F1510">
        <v>38.783696265846402</v>
      </c>
      <c r="G1510">
        <v>1030.95</v>
      </c>
      <c r="H1510">
        <v>1</v>
      </c>
      <c r="I1510">
        <v>2</v>
      </c>
      <c r="J1510">
        <v>1</v>
      </c>
      <c r="K1510">
        <v>46</v>
      </c>
      <c r="L1510" t="s">
        <v>1217</v>
      </c>
      <c r="M1510" t="s">
        <v>5451</v>
      </c>
      <c r="N1510" t="s">
        <v>5411</v>
      </c>
      <c r="O1510" t="s">
        <v>5412</v>
      </c>
      <c r="P1510">
        <v>-94.924051585237507</v>
      </c>
      <c r="Q1510">
        <v>38.783703175869199</v>
      </c>
      <c r="R1510" s="7">
        <v>44275.90111111111</v>
      </c>
      <c r="S1510" s="2" t="str">
        <f t="shared" si="23"/>
        <v>https://streetsmart.cyclomedia.com/streetsmart/?mq=2260075.127228886;1030819.46467565;2260175.127228886;1030919.46467565&amp;msrs=EPSG:6923&amp;pq=WE2HHFAI&amp;pparams=132.9249132202093;-46.028898399218;42.18929703088685</v>
      </c>
      <c r="T1510" t="s">
        <v>1592</v>
      </c>
    </row>
    <row r="1511" spans="1:20" x14ac:dyDescent="0.3">
      <c r="A1511">
        <v>1510</v>
      </c>
      <c r="B1511" s="3" t="s">
        <v>4317</v>
      </c>
      <c r="C1511" s="3" t="s">
        <v>4207</v>
      </c>
      <c r="D1511">
        <v>14.7039157279271</v>
      </c>
      <c r="E1511">
        <v>-95.274137618670196</v>
      </c>
      <c r="F1511">
        <v>38.573613804529998</v>
      </c>
      <c r="G1511">
        <v>947.48</v>
      </c>
      <c r="H1511">
        <v>4</v>
      </c>
      <c r="I1511">
        <v>2</v>
      </c>
      <c r="J1511">
        <v>4</v>
      </c>
      <c r="K1511">
        <v>30</v>
      </c>
      <c r="L1511" t="s">
        <v>1490</v>
      </c>
      <c r="M1511" t="s">
        <v>5451</v>
      </c>
      <c r="N1511" t="s">
        <v>5411</v>
      </c>
      <c r="O1511" t="s">
        <v>5412</v>
      </c>
      <c r="P1511">
        <v>-95.274145189014703</v>
      </c>
      <c r="Q1511">
        <v>38.573620658882902</v>
      </c>
      <c r="R1511" s="7">
        <v>44279.845856481479</v>
      </c>
      <c r="S1511" s="2" t="str">
        <f t="shared" si="23"/>
        <v>https://streetsmart.cyclomedia.com/streetsmart/?mq=2162819.5924096406;950942.2851914763;2162919.5924096406;951042.2851914763&amp;msrs=EPSG:6923&amp;pq=WE2J4W8W&amp;pparams=128.09171450009129;-45.952241555723035;42.48271951282171</v>
      </c>
      <c r="T1511" t="s">
        <v>1593</v>
      </c>
    </row>
    <row r="1512" spans="1:20" x14ac:dyDescent="0.3">
      <c r="A1512">
        <v>1511</v>
      </c>
      <c r="B1512" s="3" t="s">
        <v>4318</v>
      </c>
      <c r="C1512" s="3" t="s">
        <v>4222</v>
      </c>
      <c r="D1512">
        <v>27.915982785703498</v>
      </c>
      <c r="E1512">
        <v>-94.688517945825197</v>
      </c>
      <c r="F1512">
        <v>39.0313245030136</v>
      </c>
      <c r="G1512">
        <v>902.05</v>
      </c>
      <c r="H1512">
        <v>1</v>
      </c>
      <c r="I1512">
        <v>2</v>
      </c>
      <c r="J1512">
        <v>3</v>
      </c>
      <c r="K1512">
        <v>46</v>
      </c>
      <c r="L1512" t="s">
        <v>1217</v>
      </c>
      <c r="M1512" t="s">
        <v>5451</v>
      </c>
      <c r="N1512" t="s">
        <v>5411</v>
      </c>
      <c r="O1512" t="s">
        <v>5412</v>
      </c>
      <c r="P1512">
        <v>-94.688525403116799</v>
      </c>
      <c r="Q1512">
        <v>39.031331468510899</v>
      </c>
      <c r="R1512" s="7">
        <v>44275.91673611111</v>
      </c>
      <c r="S1512" s="2" t="str">
        <f t="shared" si="23"/>
        <v>https://streetsmart.cyclomedia.com/streetsmart/?mq=2323671.3845505565;1123442.4716864824;2323771.3845505565;1123542.4716864824&amp;msrs=EPSG:6923&amp;pq=WE2HHKQX&amp;pparams=66.86800447351301;-42.28064777469615;36.53707065933266</v>
      </c>
      <c r="T1512" t="s">
        <v>1594</v>
      </c>
    </row>
    <row r="1513" spans="1:20" x14ac:dyDescent="0.3">
      <c r="A1513">
        <v>1512</v>
      </c>
      <c r="B1513" s="3" t="s">
        <v>4319</v>
      </c>
      <c r="C1513" s="3" t="s">
        <v>4222</v>
      </c>
      <c r="D1513">
        <v>28.0558131671919</v>
      </c>
      <c r="E1513">
        <v>-94.687113789584302</v>
      </c>
      <c r="F1513">
        <v>39.033023513253397</v>
      </c>
      <c r="G1513">
        <v>898.6</v>
      </c>
      <c r="H1513">
        <v>1</v>
      </c>
      <c r="I1513">
        <v>2</v>
      </c>
      <c r="J1513">
        <v>3</v>
      </c>
      <c r="K1513">
        <v>46</v>
      </c>
      <c r="L1513" t="s">
        <v>1217</v>
      </c>
      <c r="M1513" t="s">
        <v>5451</v>
      </c>
      <c r="N1513" t="s">
        <v>5411</v>
      </c>
      <c r="O1513" t="s">
        <v>5412</v>
      </c>
      <c r="P1513">
        <v>-94.687121246661206</v>
      </c>
      <c r="Q1513">
        <v>39.033030479118999</v>
      </c>
      <c r="R1513" s="7">
        <v>44275.916828703703</v>
      </c>
      <c r="S1513" s="2" t="str">
        <f t="shared" si="23"/>
        <v>https://streetsmart.cyclomedia.com/streetsmart/?mq=2324045.98944439;1124076.1967969835;2324145.98944439;1124176.1967969835&amp;msrs=EPSG:6923&amp;pq=WE2HHKS6&amp;pparams=87.6944589048268;-40.00169025627151;34.31580214482486</v>
      </c>
      <c r="T1513" t="s">
        <v>1595</v>
      </c>
    </row>
    <row r="1514" spans="1:20" x14ac:dyDescent="0.3">
      <c r="A1514">
        <v>1513</v>
      </c>
      <c r="B1514" s="3" t="s">
        <v>4320</v>
      </c>
      <c r="C1514" s="3" t="s">
        <v>4189</v>
      </c>
      <c r="D1514">
        <v>22.096175222685002</v>
      </c>
      <c r="E1514">
        <v>-94.681714455645405</v>
      </c>
      <c r="F1514">
        <v>38.342596512409997</v>
      </c>
      <c r="G1514">
        <v>874.95</v>
      </c>
      <c r="H1514">
        <v>4</v>
      </c>
      <c r="I1514">
        <v>2</v>
      </c>
      <c r="J1514">
        <v>3</v>
      </c>
      <c r="K1514">
        <v>54</v>
      </c>
      <c r="L1514" t="s">
        <v>1473</v>
      </c>
      <c r="M1514" t="s">
        <v>5457</v>
      </c>
      <c r="N1514" t="s">
        <v>5413</v>
      </c>
      <c r="O1514" t="s">
        <v>5412</v>
      </c>
      <c r="P1514">
        <v>-94.681721847336405</v>
      </c>
      <c r="Q1514">
        <v>38.342603360844002</v>
      </c>
      <c r="R1514" s="7">
        <v>44284.914710648147</v>
      </c>
      <c r="S1514" s="2" t="str">
        <f t="shared" si="23"/>
        <v>https://streetsmart.cyclomedia.com/streetsmart/?mq=2335323.9235813916;872903.7286704779;2335423.9235813916;873003.7286704779&amp;msrs=EPSG:6923&amp;pq=WE2JQTLA&amp;pparams=255.07696209714953;-44.66218188942244;40.43194030059445</v>
      </c>
      <c r="T1514" t="s">
        <v>1596</v>
      </c>
    </row>
    <row r="1515" spans="1:20" x14ac:dyDescent="0.3">
      <c r="A1515">
        <v>1514</v>
      </c>
      <c r="B1515" s="3" t="s">
        <v>4321</v>
      </c>
      <c r="C1515" s="3" t="s">
        <v>4135</v>
      </c>
      <c r="D1515">
        <v>29.3296104323171</v>
      </c>
      <c r="E1515">
        <v>-94.667924897465397</v>
      </c>
      <c r="F1515">
        <v>39.042059424247903</v>
      </c>
      <c r="G1515">
        <v>863.05</v>
      </c>
      <c r="H1515">
        <v>1</v>
      </c>
      <c r="I1515">
        <v>2</v>
      </c>
      <c r="J1515">
        <v>3</v>
      </c>
      <c r="K1515">
        <v>46</v>
      </c>
      <c r="L1515" t="s">
        <v>1217</v>
      </c>
      <c r="M1515" t="s">
        <v>5451</v>
      </c>
      <c r="N1515" t="s">
        <v>5413</v>
      </c>
      <c r="O1515" t="s">
        <v>5412</v>
      </c>
      <c r="P1515">
        <v>-94.667932350261694</v>
      </c>
      <c r="Q1515">
        <v>39.0420663927489</v>
      </c>
      <c r="R1515" s="7">
        <v>44311.597858796296</v>
      </c>
      <c r="S1515" s="2" t="str">
        <f t="shared" si="23"/>
        <v>https://streetsmart.cyclomedia.com/streetsmart/?mq=2329364.3206712157;1127575.9762147218;2329464.3206712157;1127675.9762147218&amp;msrs=EPSG:6923&amp;pq=WE2OKCFI&amp;pparams=235.53544005054755;-40.36966541489438;35.27376477564829</v>
      </c>
      <c r="T1515" t="s">
        <v>1597</v>
      </c>
    </row>
    <row r="1516" spans="1:20" x14ac:dyDescent="0.3">
      <c r="A1516">
        <v>1515</v>
      </c>
      <c r="B1516" s="3" t="s">
        <v>4322</v>
      </c>
      <c r="C1516" s="3" t="s">
        <v>4289</v>
      </c>
      <c r="D1516">
        <v>18.697000728980399</v>
      </c>
      <c r="E1516">
        <v>-97.359707752314705</v>
      </c>
      <c r="F1516">
        <v>38.026482101316702</v>
      </c>
      <c r="G1516">
        <v>1441.17</v>
      </c>
      <c r="H1516">
        <v>5</v>
      </c>
      <c r="I1516">
        <v>2</v>
      </c>
      <c r="J1516">
        <v>2</v>
      </c>
      <c r="K1516">
        <v>40</v>
      </c>
      <c r="L1516" t="s">
        <v>1568</v>
      </c>
      <c r="M1516" t="s">
        <v>5426</v>
      </c>
      <c r="N1516" t="s">
        <v>5413</v>
      </c>
      <c r="O1516" t="s">
        <v>5412</v>
      </c>
      <c r="P1516">
        <v>-97.359715816718705</v>
      </c>
      <c r="Q1516">
        <v>38.026488743858302</v>
      </c>
      <c r="R1516" s="7">
        <v>44266.825358796297</v>
      </c>
      <c r="S1516" s="2" t="str">
        <f t="shared" si="23"/>
        <v>https://streetsmart.cyclomedia.com/streetsmart/?mq=1568706.8160706311;739204.6722502261;1568806.8160706311;739304.6722502261&amp;msrs=EPSG:6923&amp;pq=WE2GC3ZI&amp;pparams=361.70017130451754;-48.46165231962777;47.01376134500271</v>
      </c>
      <c r="T1516" t="s">
        <v>1598</v>
      </c>
    </row>
    <row r="1517" spans="1:20" x14ac:dyDescent="0.3">
      <c r="A1517">
        <v>1516</v>
      </c>
      <c r="B1517" s="3" t="s">
        <v>4323</v>
      </c>
      <c r="C1517" s="3" t="s">
        <v>4209</v>
      </c>
      <c r="D1517">
        <v>17.6774333498586</v>
      </c>
      <c r="E1517">
        <v>-95.233470639088296</v>
      </c>
      <c r="F1517">
        <v>38.598230631731603</v>
      </c>
      <c r="G1517">
        <v>932.47</v>
      </c>
      <c r="H1517">
        <v>4</v>
      </c>
      <c r="I1517">
        <v>2</v>
      </c>
      <c r="J1517">
        <v>4</v>
      </c>
      <c r="K1517">
        <v>30</v>
      </c>
      <c r="L1517" t="s">
        <v>1490</v>
      </c>
      <c r="M1517" t="s">
        <v>5451</v>
      </c>
      <c r="N1517" t="s">
        <v>5413</v>
      </c>
      <c r="O1517" t="s">
        <v>5412</v>
      </c>
      <c r="P1517">
        <v>-95.233478200934897</v>
      </c>
      <c r="Q1517">
        <v>38.598237492584403</v>
      </c>
      <c r="R1517" s="7">
        <v>44279.810914351852</v>
      </c>
      <c r="S1517" s="2" t="str">
        <f t="shared" si="23"/>
        <v>https://streetsmart.cyclomedia.com/streetsmart/?mq=2174144.803026885;960279.8957813084;2174244.803026885;960379.8957813084&amp;msrs=EPSG:6923&amp;pq=WE2JBAKU&amp;pparams=235.00825427018376;-41.834307681047534;37.83111295112278</v>
      </c>
      <c r="T1517" t="s">
        <v>1599</v>
      </c>
    </row>
    <row r="1518" spans="1:20" x14ac:dyDescent="0.3">
      <c r="A1518">
        <v>1517</v>
      </c>
      <c r="B1518" s="3" t="s">
        <v>4324</v>
      </c>
      <c r="C1518" s="3" t="s">
        <v>4325</v>
      </c>
      <c r="D1518">
        <v>0.285842039399821</v>
      </c>
      <c r="E1518">
        <v>-95.334342906835701</v>
      </c>
      <c r="F1518">
        <v>38.975521919393003</v>
      </c>
      <c r="G1518">
        <v>979.81</v>
      </c>
      <c r="H1518">
        <v>1</v>
      </c>
      <c r="I1518">
        <v>4</v>
      </c>
      <c r="J1518">
        <v>4</v>
      </c>
      <c r="K1518">
        <v>23</v>
      </c>
      <c r="L1518" t="s">
        <v>1063</v>
      </c>
      <c r="M1518" t="s">
        <v>5510</v>
      </c>
      <c r="N1518" t="s">
        <v>5411</v>
      </c>
      <c r="O1518" t="s">
        <v>5496</v>
      </c>
      <c r="P1518">
        <v>-95.3343505310052</v>
      </c>
      <c r="Q1518">
        <v>38.975528838044298</v>
      </c>
      <c r="R1518" s="7">
        <v>44284.616041666668</v>
      </c>
      <c r="S1518" s="2" t="str">
        <f t="shared" si="23"/>
        <v>https://streetsmart.cyclomedia.com/streetsmart/?mq=2140982.1692210585;1096676.4609141499;2141082.1692210585;1096776.4609141499&amp;msrs=EPSG:6923&amp;pq=WE2ILVQP&amp;pparams=240.24487419593322;-31.944719104204147;28.435036241172824</v>
      </c>
      <c r="T1518" t="s">
        <v>1600</v>
      </c>
    </row>
    <row r="1519" spans="1:20" x14ac:dyDescent="0.3">
      <c r="A1519">
        <v>1518</v>
      </c>
      <c r="B1519" s="3" t="s">
        <v>4326</v>
      </c>
      <c r="C1519" s="3" t="s">
        <v>4325</v>
      </c>
      <c r="D1519">
        <v>0.35812180405071098</v>
      </c>
      <c r="E1519">
        <v>-95.334458275074795</v>
      </c>
      <c r="F1519">
        <v>38.976567653622602</v>
      </c>
      <c r="G1519">
        <v>970.84</v>
      </c>
      <c r="H1519">
        <v>1</v>
      </c>
      <c r="I1519">
        <v>4</v>
      </c>
      <c r="J1519">
        <v>4</v>
      </c>
      <c r="K1519">
        <v>23</v>
      </c>
      <c r="L1519" t="s">
        <v>1063</v>
      </c>
      <c r="M1519" t="s">
        <v>5510</v>
      </c>
      <c r="N1519" t="s">
        <v>5411</v>
      </c>
      <c r="O1519" t="s">
        <v>5496</v>
      </c>
      <c r="P1519">
        <v>-95.334465899374806</v>
      </c>
      <c r="Q1519">
        <v>38.976574572442601</v>
      </c>
      <c r="R1519" s="7">
        <v>44284.629513888889</v>
      </c>
      <c r="S1519" s="2" t="str">
        <f t="shared" si="23"/>
        <v>https://streetsmart.cyclomedia.com/streetsmart/?mq=2140937.3274472207;1097056.0654698908;2141037.3274472207;1097156.0654698908&amp;msrs=EPSG:6923&amp;pq=WE2ILWYN&amp;pparams=87.21568432549799;-29.280944255175985;25.947857337676094</v>
      </c>
      <c r="T1519" t="s">
        <v>1601</v>
      </c>
    </row>
    <row r="1520" spans="1:20" x14ac:dyDescent="0.3">
      <c r="A1520">
        <v>1519</v>
      </c>
      <c r="B1520" s="3" t="s">
        <v>4327</v>
      </c>
      <c r="C1520" s="3" t="s">
        <v>4328</v>
      </c>
      <c r="D1520">
        <v>0.23919095740724799</v>
      </c>
      <c r="E1520">
        <v>-94.852070985531</v>
      </c>
      <c r="F1520">
        <v>38.941404318416602</v>
      </c>
      <c r="G1520">
        <v>1040.3</v>
      </c>
      <c r="H1520">
        <v>1</v>
      </c>
      <c r="I1520">
        <v>2</v>
      </c>
      <c r="J1520">
        <v>4</v>
      </c>
      <c r="K1520">
        <v>46</v>
      </c>
      <c r="L1520" t="s">
        <v>1217</v>
      </c>
      <c r="M1520" t="s">
        <v>5497</v>
      </c>
      <c r="N1520" t="s">
        <v>5411</v>
      </c>
      <c r="O1520" t="s">
        <v>5498</v>
      </c>
      <c r="P1520">
        <v>-94.852078478035807</v>
      </c>
      <c r="Q1520">
        <v>38.9414112592763</v>
      </c>
      <c r="R1520" s="7">
        <v>44283.874884259261</v>
      </c>
      <c r="S1520" s="2" t="str">
        <f t="shared" si="23"/>
        <v>https://streetsmart.cyclomedia.com/streetsmart/?mq=2278456.03600505;1088961.5649266392;2278556.03600505;1089061.5649266392&amp;msrs=EPSG:6923&amp;pq=WE2IH8CS&amp;pparams=191.53974586705246;-33.94360755040205;30.048823968408133</v>
      </c>
      <c r="T1520" t="s">
        <v>1602</v>
      </c>
    </row>
    <row r="1521" spans="1:20" x14ac:dyDescent="0.3">
      <c r="A1521">
        <v>1520</v>
      </c>
      <c r="B1521" s="3" t="s">
        <v>4329</v>
      </c>
      <c r="C1521" s="3" t="s">
        <v>4209</v>
      </c>
      <c r="D1521">
        <v>25.228442761251198</v>
      </c>
      <c r="E1521">
        <v>-95.150777298508402</v>
      </c>
      <c r="F1521">
        <v>38.672363360870001</v>
      </c>
      <c r="G1521">
        <v>958.57</v>
      </c>
      <c r="H1521">
        <v>4</v>
      </c>
      <c r="I1521">
        <v>2</v>
      </c>
      <c r="J1521">
        <v>4</v>
      </c>
      <c r="K1521">
        <v>30</v>
      </c>
      <c r="L1521" t="s">
        <v>1490</v>
      </c>
      <c r="M1521" t="s">
        <v>5451</v>
      </c>
      <c r="N1521" t="s">
        <v>5413</v>
      </c>
      <c r="O1521" t="s">
        <v>5412</v>
      </c>
      <c r="P1521">
        <v>-95.150784845304599</v>
      </c>
      <c r="Q1521">
        <v>38.672370239023302</v>
      </c>
      <c r="R1521" s="7">
        <v>44279.805636574078</v>
      </c>
      <c r="S1521" s="2" t="str">
        <f t="shared" si="23"/>
        <v>https://streetsmart.cyclomedia.com/streetsmart/?mq=2196853.6696825475;988044.7428105623;2196953.6696825475;988144.7428105623&amp;msrs=EPSG:6923&amp;pq=WE2JB8PB&amp;pparams=340.0317116191562;-20.721820335927063;16.222768479418644</v>
      </c>
      <c r="T1521" t="s">
        <v>1603</v>
      </c>
    </row>
    <row r="1522" spans="1:20" x14ac:dyDescent="0.3">
      <c r="A1522">
        <v>1521</v>
      </c>
      <c r="B1522" s="3" t="s">
        <v>4330</v>
      </c>
      <c r="C1522" s="3" t="s">
        <v>4331</v>
      </c>
      <c r="D1522">
        <v>11.263973179446699</v>
      </c>
      <c r="E1522">
        <v>-94.925507420069394</v>
      </c>
      <c r="F1522">
        <v>38.512776192271502</v>
      </c>
      <c r="G1522">
        <v>902.98</v>
      </c>
      <c r="H1522">
        <v>4</v>
      </c>
      <c r="I1522">
        <v>2</v>
      </c>
      <c r="J1522">
        <v>2</v>
      </c>
      <c r="K1522">
        <v>61</v>
      </c>
      <c r="L1522" t="s">
        <v>1028</v>
      </c>
      <c r="M1522" t="s">
        <v>5456</v>
      </c>
      <c r="N1522" t="s">
        <v>5411</v>
      </c>
      <c r="O1522" t="s">
        <v>5412</v>
      </c>
      <c r="P1522">
        <v>-94.925514892203296</v>
      </c>
      <c r="Q1522">
        <v>38.512783056124803</v>
      </c>
      <c r="R1522" s="7">
        <v>44283.932569444441</v>
      </c>
      <c r="S1522" s="2" t="str">
        <f t="shared" si="23"/>
        <v>https://streetsmart.cyclomedia.com/streetsmart/?mq=2263221.1665404737;932213.8672678173;2263321.1665404737;932313.8672678173&amp;msrs=EPSG:6923&amp;pq=WE2JII2O&amp;pparams=199.03345132214713;-36.721681320126855;30.143027364859577</v>
      </c>
      <c r="T1522" t="s">
        <v>1604</v>
      </c>
    </row>
    <row r="1523" spans="1:20" x14ac:dyDescent="0.3">
      <c r="A1523">
        <v>1522</v>
      </c>
      <c r="B1523" s="3" t="s">
        <v>4332</v>
      </c>
      <c r="C1523" s="3" t="s">
        <v>4333</v>
      </c>
      <c r="D1523">
        <v>11.5201755222509</v>
      </c>
      <c r="E1523">
        <v>-96.225342035834302</v>
      </c>
      <c r="F1523">
        <v>38.4161591354435</v>
      </c>
      <c r="G1523">
        <v>1151.01</v>
      </c>
      <c r="H1523">
        <v>1</v>
      </c>
      <c r="I1523">
        <v>4</v>
      </c>
      <c r="J1523">
        <v>5</v>
      </c>
      <c r="K1523">
        <v>56</v>
      </c>
      <c r="L1523" t="s">
        <v>1606</v>
      </c>
      <c r="M1523" t="s">
        <v>5451</v>
      </c>
      <c r="N1523" t="s">
        <v>5413</v>
      </c>
      <c r="O1523" t="s">
        <v>5412</v>
      </c>
      <c r="P1523">
        <v>-96.225349842057696</v>
      </c>
      <c r="Q1523">
        <v>38.4161659085959</v>
      </c>
      <c r="R1523" s="7">
        <v>44281.87604166667</v>
      </c>
      <c r="S1523" s="2" t="str">
        <f t="shared" si="23"/>
        <v>https://streetsmart.cyclomedia.com/streetsmart/?mq=1892269.6190749705;886235.1590285599;1892369.6190749705;886335.1590285599&amp;msrs=EPSG:6923&amp;pq=WE2JP12P&amp;pparams=17.636861358842054;-43.10955718621793;37.916998205578274</v>
      </c>
      <c r="T1523" t="s">
        <v>1605</v>
      </c>
    </row>
    <row r="1524" spans="1:20" x14ac:dyDescent="0.3">
      <c r="A1524">
        <v>1523</v>
      </c>
      <c r="B1524" s="3" t="s">
        <v>4334</v>
      </c>
      <c r="C1524" s="3" t="s">
        <v>4207</v>
      </c>
      <c r="D1524">
        <v>17.1176958900652</v>
      </c>
      <c r="E1524">
        <v>-95.235690379374006</v>
      </c>
      <c r="F1524">
        <v>38.590119502418503</v>
      </c>
      <c r="G1524">
        <v>945.98</v>
      </c>
      <c r="H1524">
        <v>4</v>
      </c>
      <c r="I1524">
        <v>2</v>
      </c>
      <c r="J1524">
        <v>4</v>
      </c>
      <c r="K1524">
        <v>30</v>
      </c>
      <c r="L1524" t="s">
        <v>1490</v>
      </c>
      <c r="M1524" t="s">
        <v>5451</v>
      </c>
      <c r="N1524" t="s">
        <v>5411</v>
      </c>
      <c r="O1524" t="s">
        <v>5412</v>
      </c>
      <c r="P1524">
        <v>-95.235697941056202</v>
      </c>
      <c r="Q1524">
        <v>38.590126361769002</v>
      </c>
      <c r="R1524" s="7">
        <v>44279.85365740741</v>
      </c>
      <c r="S1524" s="2" t="str">
        <f t="shared" si="23"/>
        <v>https://streetsmart.cyclomedia.com/streetsmart/?mq=2173607.5406499654;957307.0884067267;2173707.5406499654;957407.0884067267&amp;msrs=EPSG:6923&amp;pq=WE2J4X6Q&amp;pparams=177.45609942878858;-37.42331316512822;33.49959886226234</v>
      </c>
      <c r="T1524" t="s">
        <v>1607</v>
      </c>
    </row>
    <row r="1525" spans="1:20" x14ac:dyDescent="0.3">
      <c r="A1525">
        <v>1524</v>
      </c>
      <c r="B1525" s="3" t="s">
        <v>4335</v>
      </c>
      <c r="C1525" s="3" t="s">
        <v>4209</v>
      </c>
      <c r="D1525">
        <v>17.153171409859802</v>
      </c>
      <c r="E1525">
        <v>-95.235601529825601</v>
      </c>
      <c r="F1525">
        <v>38.590894247119699</v>
      </c>
      <c r="G1525">
        <v>946.79</v>
      </c>
      <c r="H1525">
        <v>4</v>
      </c>
      <c r="I1525">
        <v>2</v>
      </c>
      <c r="J1525">
        <v>4</v>
      </c>
      <c r="K1525">
        <v>30</v>
      </c>
      <c r="L1525" t="s">
        <v>1490</v>
      </c>
      <c r="M1525" t="s">
        <v>5451</v>
      </c>
      <c r="N1525" t="s">
        <v>5413</v>
      </c>
      <c r="O1525" t="s">
        <v>5412</v>
      </c>
      <c r="P1525">
        <v>-95.235609091556199</v>
      </c>
      <c r="Q1525">
        <v>38.590901106606601</v>
      </c>
      <c r="R1525" s="7">
        <v>44279.811284722222</v>
      </c>
      <c r="S1525" s="2" t="str">
        <f t="shared" si="23"/>
        <v>https://streetsmart.cyclomedia.com/streetsmart/?mq=2173623.6813657135;957589.8863975555;2173723.6813657135;957689.8863975555&amp;msrs=EPSG:6923&amp;pq=WE2JBAPJ&amp;pparams=316.70796349203954;-51.96068657534757;49.820504390373365</v>
      </c>
      <c r="T1525" t="s">
        <v>1608</v>
      </c>
    </row>
    <row r="1526" spans="1:20" x14ac:dyDescent="0.3">
      <c r="A1526">
        <v>1525</v>
      </c>
      <c r="B1526" s="3" t="s">
        <v>4336</v>
      </c>
      <c r="C1526" s="3" t="s">
        <v>3154</v>
      </c>
      <c r="D1526">
        <v>37.269100954632201</v>
      </c>
      <c r="E1526">
        <v>-97.906870982075006</v>
      </c>
      <c r="F1526">
        <v>38.049475788492998</v>
      </c>
      <c r="G1526">
        <v>1542.63</v>
      </c>
      <c r="H1526">
        <v>5</v>
      </c>
      <c r="I1526">
        <v>2</v>
      </c>
      <c r="J1526">
        <v>3</v>
      </c>
      <c r="K1526">
        <v>78</v>
      </c>
      <c r="L1526" t="s">
        <v>260</v>
      </c>
      <c r="M1526" t="s">
        <v>5427</v>
      </c>
      <c r="N1526" t="s">
        <v>5413</v>
      </c>
      <c r="O1526" t="s">
        <v>5412</v>
      </c>
      <c r="P1526">
        <v>-97.906879188852699</v>
      </c>
      <c r="Q1526">
        <v>38.049482403112798</v>
      </c>
      <c r="R1526" s="7">
        <v>44265.858842592592</v>
      </c>
      <c r="S1526" s="2" t="str">
        <f t="shared" si="23"/>
        <v>https://streetsmart.cyclomedia.com/streetsmart/?mq=1411082.0325675607;746521.0454127342;1411182.0325675607;746621.0454127342&amp;msrs=EPSG:6923&amp;pq=WE2FOV6R&amp;pparams=244.5037326835687;-42.325378965931506;38.89540416300951</v>
      </c>
      <c r="T1526" t="s">
        <v>1609</v>
      </c>
    </row>
    <row r="1527" spans="1:20" x14ac:dyDescent="0.3">
      <c r="A1527">
        <v>1526</v>
      </c>
      <c r="B1527" s="3" t="s">
        <v>4337</v>
      </c>
      <c r="C1527" s="3" t="s">
        <v>4222</v>
      </c>
      <c r="D1527">
        <v>28.677048197986199</v>
      </c>
      <c r="E1527">
        <v>-94.678521953127898</v>
      </c>
      <c r="F1527">
        <v>39.038605651436399</v>
      </c>
      <c r="G1527">
        <v>876.89</v>
      </c>
      <c r="H1527">
        <v>1</v>
      </c>
      <c r="I1527">
        <v>2</v>
      </c>
      <c r="J1527">
        <v>3</v>
      </c>
      <c r="K1527">
        <v>46</v>
      </c>
      <c r="L1527" t="s">
        <v>1217</v>
      </c>
      <c r="M1527" t="s">
        <v>5451</v>
      </c>
      <c r="N1527" t="s">
        <v>5411</v>
      </c>
      <c r="O1527" t="s">
        <v>5412</v>
      </c>
      <c r="P1527">
        <v>-94.678529408434201</v>
      </c>
      <c r="Q1527">
        <v>39.038612618741702</v>
      </c>
      <c r="R1527" s="7">
        <v>44276.594027777777</v>
      </c>
      <c r="S1527" s="2" t="str">
        <f t="shared" si="23"/>
        <v>https://streetsmart.cyclomedia.com/streetsmart/?mq=2326405.7435831428;1126202.1695791483;2326505.7435831428;1126302.1695791483&amp;msrs=EPSG:6923&amp;pq=WE2IRUMG&amp;pparams=335.6136411640582;-43.59377300083756;41.87325471834758</v>
      </c>
      <c r="T1527" t="s">
        <v>1610</v>
      </c>
    </row>
    <row r="1528" spans="1:20" x14ac:dyDescent="0.3">
      <c r="A1528">
        <v>1527</v>
      </c>
      <c r="B1528" s="3" t="s">
        <v>4338</v>
      </c>
      <c r="C1528" s="3" t="s">
        <v>2637</v>
      </c>
      <c r="D1528">
        <v>5.60082065762162</v>
      </c>
      <c r="E1528">
        <v>-96.646591497899095</v>
      </c>
      <c r="F1528">
        <v>39.150688918423597</v>
      </c>
      <c r="G1528">
        <v>1036.3399999999999</v>
      </c>
      <c r="H1528">
        <v>1</v>
      </c>
      <c r="I1528">
        <v>5</v>
      </c>
      <c r="J1528">
        <v>2</v>
      </c>
      <c r="K1528">
        <v>81</v>
      </c>
      <c r="L1528" t="s">
        <v>31</v>
      </c>
      <c r="M1528" t="s">
        <v>5415</v>
      </c>
      <c r="N1528" t="s">
        <v>5411</v>
      </c>
      <c r="O1528" t="s">
        <v>5412</v>
      </c>
      <c r="P1528">
        <v>-96.646599484841104</v>
      </c>
      <c r="Q1528">
        <v>39.150695788523997</v>
      </c>
      <c r="R1528" s="7">
        <v>44281.885937500003</v>
      </c>
      <c r="S1528" s="2" t="str">
        <f t="shared" si="23"/>
        <v>https://streetsmart.cyclomedia.com/streetsmart/?mq=1766951.8546191305;1151303.4228542298;1767051.8546191305;1151403.4228542298&amp;msrs=EPSG:6923&amp;pq=WE2IF3PQ&amp;pparams=92.21723049650288;-40.938552362352475;36.09317758701974</v>
      </c>
      <c r="T1528" t="s">
        <v>1611</v>
      </c>
    </row>
    <row r="1529" spans="1:20" x14ac:dyDescent="0.3">
      <c r="A1529">
        <v>1528</v>
      </c>
      <c r="B1529" s="3" t="s">
        <v>4339</v>
      </c>
      <c r="C1529" s="3" t="s">
        <v>3675</v>
      </c>
      <c r="D1529">
        <v>11.9445404347441</v>
      </c>
      <c r="E1529">
        <v>-94.6929808567061</v>
      </c>
      <c r="F1529">
        <v>38.560713172967802</v>
      </c>
      <c r="G1529">
        <v>1088.3800000000001</v>
      </c>
      <c r="H1529">
        <v>4</v>
      </c>
      <c r="I1529">
        <v>2</v>
      </c>
      <c r="J1529">
        <v>2</v>
      </c>
      <c r="K1529">
        <v>61</v>
      </c>
      <c r="L1529" t="s">
        <v>1028</v>
      </c>
      <c r="M1529" t="s">
        <v>5457</v>
      </c>
      <c r="N1529" t="s">
        <v>5413</v>
      </c>
      <c r="O1529" t="s">
        <v>5412</v>
      </c>
      <c r="P1529">
        <v>-94.692988271265406</v>
      </c>
      <c r="Q1529">
        <v>38.560720058182198</v>
      </c>
      <c r="R1529" s="7">
        <v>44275.794629629629</v>
      </c>
      <c r="S1529" s="2" t="str">
        <f t="shared" si="23"/>
        <v>https://streetsmart.cyclomedia.com/streetsmart/?mq=2329026.551661715;952143.1059525609;2329126.551661715;952243.1059525609&amp;msrs=EPSG:6923&amp;pq=WE2HIEGU&amp;pparams=279.7929859832477;-43.66898775678946;38.76020938271596</v>
      </c>
      <c r="T1529" t="s">
        <v>1612</v>
      </c>
    </row>
    <row r="1530" spans="1:20" x14ac:dyDescent="0.3">
      <c r="A1530">
        <v>1529</v>
      </c>
      <c r="B1530" s="3" t="s">
        <v>4340</v>
      </c>
      <c r="C1530" s="3" t="s">
        <v>4222</v>
      </c>
      <c r="D1530">
        <v>0.774644554170142</v>
      </c>
      <c r="E1530">
        <v>-95.005135290558002</v>
      </c>
      <c r="F1530">
        <v>38.744923515814399</v>
      </c>
      <c r="G1530">
        <v>1025.53</v>
      </c>
      <c r="H1530">
        <v>1</v>
      </c>
      <c r="I1530">
        <v>2</v>
      </c>
      <c r="J1530">
        <v>1</v>
      </c>
      <c r="K1530">
        <v>46</v>
      </c>
      <c r="L1530" t="s">
        <v>1217</v>
      </c>
      <c r="M1530" t="s">
        <v>5451</v>
      </c>
      <c r="N1530" t="s">
        <v>5411</v>
      </c>
      <c r="O1530" t="s">
        <v>5412</v>
      </c>
      <c r="P1530">
        <v>-95.005142805399103</v>
      </c>
      <c r="Q1530">
        <v>38.744930414613798</v>
      </c>
      <c r="R1530" s="7">
        <v>44279.795300925929</v>
      </c>
      <c r="S1530" s="2" t="str">
        <f t="shared" si="23"/>
        <v>https://streetsmart.cyclomedia.com/streetsmart/?mq=2237474.110095054;1015883.9476307333;2237574.110095054;1015983.9476307333&amp;msrs=EPSG:6923&amp;pq=WE2JB8K2&amp;pparams=143.74995217820035;-43.47852319745695;38.5556141276667</v>
      </c>
      <c r="T1530" t="s">
        <v>1613</v>
      </c>
    </row>
    <row r="1531" spans="1:20" x14ac:dyDescent="0.3">
      <c r="A1531">
        <v>1530</v>
      </c>
      <c r="B1531" s="3" t="s">
        <v>4341</v>
      </c>
      <c r="C1531" s="3" t="s">
        <v>4289</v>
      </c>
      <c r="D1531">
        <v>17.6636103070466</v>
      </c>
      <c r="E1531">
        <v>-97.378165178043503</v>
      </c>
      <c r="F1531">
        <v>38.028552113692101</v>
      </c>
      <c r="G1531">
        <v>1437.48</v>
      </c>
      <c r="H1531">
        <v>5</v>
      </c>
      <c r="I1531">
        <v>2</v>
      </c>
      <c r="J1531">
        <v>2</v>
      </c>
      <c r="K1531">
        <v>40</v>
      </c>
      <c r="L1531" t="s">
        <v>1568</v>
      </c>
      <c r="M1531" t="s">
        <v>5426</v>
      </c>
      <c r="N1531" t="s">
        <v>5413</v>
      </c>
      <c r="O1531" t="s">
        <v>5412</v>
      </c>
      <c r="P1531">
        <v>-97.378173247385803</v>
      </c>
      <c r="Q1531">
        <v>38.028558755512798</v>
      </c>
      <c r="R1531" s="7">
        <v>44266.848576388889</v>
      </c>
      <c r="S1531" s="2" t="str">
        <f t="shared" si="23"/>
        <v>https://streetsmart.cyclomedia.com/streetsmart/?mq=1563383.6977798939;739907.478587389;1563483.6977798939;740007.478587389&amp;msrs=EPSG:6923&amp;pq=WE2GODXT&amp;pparams=54.84580036238307;-41.48492240462476;37.40248125211368</v>
      </c>
      <c r="T1531" t="s">
        <v>1614</v>
      </c>
    </row>
    <row r="1532" spans="1:20" x14ac:dyDescent="0.3">
      <c r="A1532">
        <v>1531</v>
      </c>
      <c r="B1532" s="3" t="s">
        <v>4342</v>
      </c>
      <c r="C1532" s="3" t="s">
        <v>4222</v>
      </c>
      <c r="D1532">
        <v>29.1558306235397</v>
      </c>
      <c r="E1532">
        <v>-94.670216458435604</v>
      </c>
      <c r="F1532">
        <v>39.040557954145903</v>
      </c>
      <c r="G1532">
        <v>868.06</v>
      </c>
      <c r="H1532">
        <v>1</v>
      </c>
      <c r="I1532">
        <v>2</v>
      </c>
      <c r="J1532">
        <v>3</v>
      </c>
      <c r="K1532">
        <v>46</v>
      </c>
      <c r="L1532" t="s">
        <v>1217</v>
      </c>
      <c r="M1532" t="s">
        <v>5451</v>
      </c>
      <c r="N1532" t="s">
        <v>5411</v>
      </c>
      <c r="O1532" t="s">
        <v>5412</v>
      </c>
      <c r="P1532">
        <v>-94.670223911703104</v>
      </c>
      <c r="Q1532">
        <v>39.0405649222607</v>
      </c>
      <c r="R1532" s="7">
        <v>44311.563171296293</v>
      </c>
      <c r="S1532" s="2" t="str">
        <f t="shared" si="23"/>
        <v>https://streetsmart.cyclomedia.com/streetsmart/?mq=2328735.2553282976;1127004.2581980675;2328835.2553282976;1127104.2581980675&amp;msrs=EPSG:6923&amp;pq=WE2OKBKW&amp;pparams=105.3909907560334;-39.88705140422031;33.91059440545873</v>
      </c>
      <c r="T1532" t="s">
        <v>1615</v>
      </c>
    </row>
    <row r="1533" spans="1:20" x14ac:dyDescent="0.3">
      <c r="A1533">
        <v>1532</v>
      </c>
      <c r="B1533" s="3" t="s">
        <v>4343</v>
      </c>
      <c r="C1533" s="3" t="s">
        <v>4344</v>
      </c>
      <c r="D1533">
        <v>0.57126755868433798</v>
      </c>
      <c r="E1533">
        <v>-97.317430012156294</v>
      </c>
      <c r="F1533">
        <v>37.764461788418501</v>
      </c>
      <c r="G1533">
        <v>1356.54</v>
      </c>
      <c r="H1533">
        <v>5</v>
      </c>
      <c r="I1533">
        <v>5</v>
      </c>
      <c r="J1533">
        <v>1</v>
      </c>
      <c r="K1533">
        <v>87</v>
      </c>
      <c r="L1533" t="s">
        <v>191</v>
      </c>
      <c r="M1533" t="s">
        <v>5449</v>
      </c>
      <c r="N1533" t="s">
        <v>5413</v>
      </c>
      <c r="O1533" t="s">
        <v>5412</v>
      </c>
      <c r="P1533">
        <v>-97.317438041759203</v>
      </c>
      <c r="Q1533">
        <v>37.764468389602001</v>
      </c>
      <c r="R1533" s="7">
        <v>44270.928784722222</v>
      </c>
      <c r="S1533" s="2" t="str">
        <f t="shared" si="23"/>
        <v>https://streetsmart.cyclomedia.com/streetsmart/?mq=1581850.0394560546;643923.3713433892;1581950.0394560546;644023.3713433892&amp;msrs=EPSG:6923&amp;pq=WE2GBG2U&amp;pparams=190.02117505026922;-29.185102963651136;25.431801259051127</v>
      </c>
      <c r="T1533" t="s">
        <v>1616</v>
      </c>
    </row>
    <row r="1534" spans="1:20" x14ac:dyDescent="0.3">
      <c r="A1534">
        <v>1533</v>
      </c>
      <c r="B1534" s="3" t="s">
        <v>4345</v>
      </c>
      <c r="C1534" s="3" t="s">
        <v>4222</v>
      </c>
      <c r="D1534">
        <v>29.351990870678001</v>
      </c>
      <c r="E1534">
        <v>-94.666880696520707</v>
      </c>
      <c r="F1534">
        <v>39.041717805124499</v>
      </c>
      <c r="G1534">
        <v>860.57</v>
      </c>
      <c r="H1534">
        <v>1</v>
      </c>
      <c r="I1534">
        <v>2</v>
      </c>
      <c r="J1534">
        <v>3</v>
      </c>
      <c r="K1534">
        <v>46</v>
      </c>
      <c r="L1534" t="s">
        <v>1217</v>
      </c>
      <c r="M1534" t="s">
        <v>5451</v>
      </c>
      <c r="N1534" t="s">
        <v>5411</v>
      </c>
      <c r="O1534" t="s">
        <v>5412</v>
      </c>
      <c r="P1534">
        <v>-94.666888149005004</v>
      </c>
      <c r="Q1534">
        <v>39.041724773627998</v>
      </c>
      <c r="R1534" s="7">
        <v>44275.917731481481</v>
      </c>
      <c r="S1534" s="2" t="str">
        <f t="shared" si="23"/>
        <v>https://streetsmart.cyclomedia.com/streetsmart/?mq=2329665.499858886;1127463.198553145;2329765.499858886;1127563.198553145&amp;msrs=EPSG:6923&amp;pq=WE2HHL3R&amp;pparams=206.10896133782057;-52.3985431186784;51.29806467097049</v>
      </c>
      <c r="T1534" t="s">
        <v>1617</v>
      </c>
    </row>
    <row r="1535" spans="1:20" x14ac:dyDescent="0.3">
      <c r="A1535">
        <v>1534</v>
      </c>
      <c r="B1535" s="3" t="s">
        <v>4346</v>
      </c>
      <c r="C1535" s="3" t="s">
        <v>4222</v>
      </c>
      <c r="D1535">
        <v>1.22059629843986</v>
      </c>
      <c r="E1535">
        <v>-94.997391446724393</v>
      </c>
      <c r="F1535">
        <v>38.7471234117384</v>
      </c>
      <c r="G1535">
        <v>1016.83</v>
      </c>
      <c r="H1535">
        <v>1</v>
      </c>
      <c r="I1535">
        <v>2</v>
      </c>
      <c r="J1535">
        <v>1</v>
      </c>
      <c r="K1535">
        <v>46</v>
      </c>
      <c r="L1535" t="s">
        <v>1217</v>
      </c>
      <c r="M1535" t="s">
        <v>5451</v>
      </c>
      <c r="N1535" t="s">
        <v>5411</v>
      </c>
      <c r="O1535" t="s">
        <v>5412</v>
      </c>
      <c r="P1535">
        <v>-94.9973989597095</v>
      </c>
      <c r="Q1535">
        <v>38.747130311354802</v>
      </c>
      <c r="R1535" s="7">
        <v>44279.795613425929</v>
      </c>
      <c r="S1535" s="2" t="str">
        <f t="shared" si="23"/>
        <v>https://streetsmart.cyclomedia.com/streetsmart/?mq=2239652.846223131;1016762.4904930592;2239752.846223131;1016862.4904930592&amp;msrs=EPSG:6923&amp;pq=WE2JB8O2&amp;pparams=212.144402372915;-39.62384793407715;34.30711597646776</v>
      </c>
      <c r="T1535" t="s">
        <v>1618</v>
      </c>
    </row>
    <row r="1536" spans="1:20" x14ac:dyDescent="0.3">
      <c r="A1536">
        <v>1535</v>
      </c>
      <c r="B1536" s="3" t="s">
        <v>4347</v>
      </c>
      <c r="C1536" s="3" t="s">
        <v>3623</v>
      </c>
      <c r="D1536">
        <v>33.133165165089601</v>
      </c>
      <c r="E1536">
        <v>-97.322689319112399</v>
      </c>
      <c r="F1536">
        <v>37.473291982602099</v>
      </c>
      <c r="G1536">
        <v>1258.1400000000001</v>
      </c>
      <c r="H1536">
        <v>5</v>
      </c>
      <c r="I1536">
        <v>3</v>
      </c>
      <c r="J1536">
        <v>2</v>
      </c>
      <c r="K1536">
        <v>96</v>
      </c>
      <c r="L1536" t="s">
        <v>245</v>
      </c>
      <c r="M1536" t="s">
        <v>5451</v>
      </c>
      <c r="N1536" t="s">
        <v>5411</v>
      </c>
      <c r="O1536" t="s">
        <v>5412</v>
      </c>
      <c r="P1536">
        <v>-97.322697324019202</v>
      </c>
      <c r="Q1536">
        <v>37.4732985344856</v>
      </c>
      <c r="R1536" s="7">
        <v>44291.576574074075</v>
      </c>
      <c r="S1536" s="2" t="str">
        <f t="shared" si="23"/>
        <v>https://streetsmart.cyclomedia.com/streetsmart/?mq=1581398.0764492154;537891.068316564;1581498.0764492154;537991.068316564&amp;msrs=EPSG:6923&amp;pq=WE2KR42R&amp;pparams=138.37242706257237;-35.146905752051794;28.776813230459332</v>
      </c>
      <c r="T1536" t="s">
        <v>1619</v>
      </c>
    </row>
    <row r="1537" spans="1:20" x14ac:dyDescent="0.3">
      <c r="A1537">
        <v>1536</v>
      </c>
      <c r="B1537" s="3" t="s">
        <v>4348</v>
      </c>
      <c r="C1537" s="3" t="s">
        <v>4296</v>
      </c>
      <c r="D1537">
        <v>20.4006346335572</v>
      </c>
      <c r="E1537">
        <v>-94.750489057495002</v>
      </c>
      <c r="F1537">
        <v>38.936599745132</v>
      </c>
      <c r="G1537">
        <v>1058.6500000000001</v>
      </c>
      <c r="H1537">
        <v>1</v>
      </c>
      <c r="I1537">
        <v>2</v>
      </c>
      <c r="J1537">
        <v>1</v>
      </c>
      <c r="K1537">
        <v>46</v>
      </c>
      <c r="L1537" t="s">
        <v>1217</v>
      </c>
      <c r="M1537" t="s">
        <v>5426</v>
      </c>
      <c r="N1537" t="s">
        <v>5413</v>
      </c>
      <c r="O1537" t="s">
        <v>5412</v>
      </c>
      <c r="P1537">
        <v>-94.7504965224025</v>
      </c>
      <c r="Q1537">
        <v>38.936606691031997</v>
      </c>
      <c r="R1537" s="7">
        <v>44282.93172453704</v>
      </c>
      <c r="S1537" s="2" t="str">
        <f t="shared" si="23"/>
        <v>https://streetsmart.cyclomedia.com/streetsmart/?mq=2307392.802934557;1088295.4589753896;2307492.802934557;1088395.4589753896&amp;msrs=EPSG:6923&amp;pq=WE2JBP2W&amp;pparams=304.946207593282;-49.93115112123821;47.68184849598735</v>
      </c>
      <c r="T1537" t="s">
        <v>1620</v>
      </c>
    </row>
    <row r="1538" spans="1:20" x14ac:dyDescent="0.3">
      <c r="A1538">
        <v>1537</v>
      </c>
      <c r="B1538" s="3" t="s">
        <v>4349</v>
      </c>
      <c r="C1538" s="3" t="s">
        <v>4222</v>
      </c>
      <c r="D1538">
        <v>29.796225962826199</v>
      </c>
      <c r="E1538">
        <v>-94.659051354615201</v>
      </c>
      <c r="F1538">
        <v>39.0437703763969</v>
      </c>
      <c r="G1538">
        <v>848.06</v>
      </c>
      <c r="H1538">
        <v>1</v>
      </c>
      <c r="I1538">
        <v>2</v>
      </c>
      <c r="J1538">
        <v>3</v>
      </c>
      <c r="K1538">
        <v>46</v>
      </c>
      <c r="L1538" t="s">
        <v>1217</v>
      </c>
      <c r="M1538" t="s">
        <v>5451</v>
      </c>
      <c r="N1538" t="s">
        <v>5411</v>
      </c>
      <c r="O1538" t="s">
        <v>5412</v>
      </c>
      <c r="P1538">
        <v>-94.659058805197503</v>
      </c>
      <c r="Q1538">
        <v>39.043777345699397</v>
      </c>
      <c r="R1538" s="7">
        <v>44275.918043981481</v>
      </c>
      <c r="S1538" s="2" t="str">
        <f t="shared" si="23"/>
        <v>https://streetsmart.cyclomedia.com/streetsmart/?mq=2331858.2582686394;1128296.7920303047;2331958.2582686394;1128396.7920303047&amp;msrs=EPSG:6923&amp;pq=WE2HHL7Q&amp;pparams=188.86413626938312;-38.1288918097938;34.15296556970477</v>
      </c>
      <c r="T1538" t="s">
        <v>1621</v>
      </c>
    </row>
    <row r="1539" spans="1:20" x14ac:dyDescent="0.3">
      <c r="A1539">
        <v>1538</v>
      </c>
      <c r="B1539" s="3" t="s">
        <v>4350</v>
      </c>
      <c r="C1539" s="3" t="s">
        <v>2637</v>
      </c>
      <c r="D1539">
        <v>6.17571861761453</v>
      </c>
      <c r="E1539">
        <v>-96.639478503472503</v>
      </c>
      <c r="F1539">
        <v>39.156728728588703</v>
      </c>
      <c r="G1539">
        <v>1036.46</v>
      </c>
      <c r="H1539">
        <v>1</v>
      </c>
      <c r="I1539">
        <v>5</v>
      </c>
      <c r="J1539">
        <v>2</v>
      </c>
      <c r="K1539">
        <v>81</v>
      </c>
      <c r="L1539" t="s">
        <v>31</v>
      </c>
      <c r="M1539" t="s">
        <v>5415</v>
      </c>
      <c r="N1539" t="s">
        <v>5411</v>
      </c>
      <c r="O1539" t="s">
        <v>5412</v>
      </c>
      <c r="P1539">
        <v>-96.639486489152802</v>
      </c>
      <c r="Q1539">
        <v>39.156735600104099</v>
      </c>
      <c r="R1539" s="7">
        <v>44281.886354166665</v>
      </c>
      <c r="S1539" s="2" t="str">
        <f t="shared" ref="S1539:S1602" si="24">HYPERLINK(T1539)</f>
        <v>https://streetsmart.cyclomedia.com/streetsmart/?mq=1768930.1456100494;1153538.009592399;1769030.1456100494;1153638.009592399&amp;msrs=EPSG:6923&amp;pq=WE2IF3UV&amp;pparams=141.3094199549337;-54.89139564140586;53.773773721643835</v>
      </c>
      <c r="T1539" t="s">
        <v>1622</v>
      </c>
    </row>
    <row r="1540" spans="1:20" x14ac:dyDescent="0.3">
      <c r="A1540">
        <v>1539</v>
      </c>
      <c r="B1540" s="3" t="s">
        <v>4351</v>
      </c>
      <c r="C1540" s="3" t="s">
        <v>3571</v>
      </c>
      <c r="D1540">
        <v>12.5776628656507</v>
      </c>
      <c r="E1540">
        <v>-97.322509151571694</v>
      </c>
      <c r="F1540">
        <v>37.765763525524598</v>
      </c>
      <c r="G1540">
        <v>1330.8</v>
      </c>
      <c r="H1540">
        <v>5</v>
      </c>
      <c r="I1540">
        <v>5</v>
      </c>
      <c r="J1540">
        <v>1</v>
      </c>
      <c r="K1540">
        <v>87</v>
      </c>
      <c r="L1540" t="s">
        <v>191</v>
      </c>
      <c r="M1540" t="s">
        <v>5432</v>
      </c>
      <c r="N1540" t="s">
        <v>5411</v>
      </c>
      <c r="O1540" t="s">
        <v>5412</v>
      </c>
      <c r="P1540">
        <v>-97.322517182597593</v>
      </c>
      <c r="Q1540">
        <v>37.765770126637001</v>
      </c>
      <c r="R1540" s="7">
        <v>44270.878379629627</v>
      </c>
      <c r="S1540" s="2" t="str">
        <f t="shared" si="24"/>
        <v>https://streetsmart.cyclomedia.com/streetsmart/?mq=1580377.1473887265;644382.501002565;1580477.1473887265;644482.501002565&amp;msrs=EPSG:6923&amp;pq=WE2GJV5Q&amp;pparams=119.13084629671879;-44.263233240791386;39.57735253243659</v>
      </c>
      <c r="T1540" t="s">
        <v>1623</v>
      </c>
    </row>
    <row r="1541" spans="1:20" x14ac:dyDescent="0.3">
      <c r="A1541">
        <v>1540</v>
      </c>
      <c r="B1541" s="3" t="s">
        <v>4352</v>
      </c>
      <c r="C1541" s="3" t="s">
        <v>4189</v>
      </c>
      <c r="D1541">
        <v>16.587072980281398</v>
      </c>
      <c r="E1541">
        <v>-94.671106348618494</v>
      </c>
      <c r="F1541">
        <v>38.264897626330097</v>
      </c>
      <c r="G1541">
        <v>815.52</v>
      </c>
      <c r="H1541">
        <v>4</v>
      </c>
      <c r="I1541">
        <v>2</v>
      </c>
      <c r="J1541">
        <v>3</v>
      </c>
      <c r="K1541">
        <v>54</v>
      </c>
      <c r="L1541" t="s">
        <v>1473</v>
      </c>
      <c r="M1541" t="s">
        <v>5457</v>
      </c>
      <c r="N1541" t="s">
        <v>5413</v>
      </c>
      <c r="O1541" t="s">
        <v>5412</v>
      </c>
      <c r="P1541">
        <v>-94.671113730481906</v>
      </c>
      <c r="Q1541">
        <v>38.264904461977999</v>
      </c>
      <c r="R1541" s="7">
        <v>44284.918553240743</v>
      </c>
      <c r="S1541" s="2" t="str">
        <f t="shared" si="24"/>
        <v>https://streetsmart.cyclomedia.com/streetsmart/?mq=2339463.683346465;844750.9644380659;2339563.683346465;844850.9644380659&amp;msrs=EPSG:6923&amp;pq=WE2JQUYK&amp;pparams=267.6007259261218;-47.68971489413717;44.476531819147766</v>
      </c>
      <c r="T1541" t="s">
        <v>1624</v>
      </c>
    </row>
    <row r="1542" spans="1:20" x14ac:dyDescent="0.3">
      <c r="A1542">
        <v>1541</v>
      </c>
      <c r="B1542" s="3" t="s">
        <v>4353</v>
      </c>
      <c r="C1542" s="3" t="s">
        <v>4207</v>
      </c>
      <c r="D1542">
        <v>19.1291422732257</v>
      </c>
      <c r="E1542">
        <v>-95.232146567567597</v>
      </c>
      <c r="F1542">
        <v>38.618944948707302</v>
      </c>
      <c r="G1542">
        <v>948.12</v>
      </c>
      <c r="H1542">
        <v>4</v>
      </c>
      <c r="I1542">
        <v>2</v>
      </c>
      <c r="J1542">
        <v>4</v>
      </c>
      <c r="K1542">
        <v>30</v>
      </c>
      <c r="L1542" t="s">
        <v>1490</v>
      </c>
      <c r="M1542" t="s">
        <v>5451</v>
      </c>
      <c r="N1542" t="s">
        <v>5411</v>
      </c>
      <c r="O1542" t="s">
        <v>5412</v>
      </c>
      <c r="P1542">
        <v>-95.232154130988604</v>
      </c>
      <c r="Q1542">
        <v>38.618951813147298</v>
      </c>
      <c r="R1542" s="7">
        <v>44279.855057870373</v>
      </c>
      <c r="S1542" s="2" t="str">
        <f t="shared" si="24"/>
        <v>https://streetsmart.cyclomedia.com/streetsmart/?mq=2174275.677765131;967831.2415709794;2174375.677765131;967931.2415709794&amp;msrs=EPSG:6923&amp;pq=WE2J4XOP&amp;pparams=55.907931288093096;-44.54125648803296;40.2851457076309</v>
      </c>
      <c r="T1542" t="s">
        <v>1625</v>
      </c>
    </row>
    <row r="1543" spans="1:20" x14ac:dyDescent="0.3">
      <c r="A1543">
        <v>1542</v>
      </c>
      <c r="B1543" s="3" t="s">
        <v>4354</v>
      </c>
      <c r="C1543" s="3" t="s">
        <v>4222</v>
      </c>
      <c r="D1543">
        <v>13.888000994102599</v>
      </c>
      <c r="E1543">
        <v>-94.812362084297405</v>
      </c>
      <c r="F1543">
        <v>38.857663544748398</v>
      </c>
      <c r="G1543">
        <v>1058.52</v>
      </c>
      <c r="H1543">
        <v>1</v>
      </c>
      <c r="I1543">
        <v>2</v>
      </c>
      <c r="J1543">
        <v>1</v>
      </c>
      <c r="K1543">
        <v>46</v>
      </c>
      <c r="L1543" t="s">
        <v>1217</v>
      </c>
      <c r="M1543" t="s">
        <v>5451</v>
      </c>
      <c r="N1543" t="s">
        <v>5411</v>
      </c>
      <c r="O1543" t="s">
        <v>5412</v>
      </c>
      <c r="P1543">
        <v>-94.812369558305306</v>
      </c>
      <c r="Q1543">
        <v>38.857670473719502</v>
      </c>
      <c r="R1543" s="7">
        <v>44275.906851851854</v>
      </c>
      <c r="S1543" s="2" t="str">
        <f t="shared" si="24"/>
        <v>https://streetsmart.cyclomedia.com/streetsmart/?mq=2290880.5164053887;1058906.2106673867;2290980.5164053887;1059006.2106673867&amp;msrs=EPSG:6923&amp;pq=WE2HHH9E&amp;pparams=127.93581097525549;-46.47928196917183;42.78881017292797</v>
      </c>
      <c r="T1543" t="s">
        <v>1626</v>
      </c>
    </row>
    <row r="1544" spans="1:20" x14ac:dyDescent="0.3">
      <c r="A1544">
        <v>1543</v>
      </c>
      <c r="B1544" s="3" t="s">
        <v>4355</v>
      </c>
      <c r="C1544" s="3" t="s">
        <v>4356</v>
      </c>
      <c r="D1544">
        <v>0.14615492937173599</v>
      </c>
      <c r="E1544">
        <v>-97.326625200844205</v>
      </c>
      <c r="F1544">
        <v>37.914331372447002</v>
      </c>
      <c r="G1544">
        <v>1425.87</v>
      </c>
      <c r="H1544">
        <v>5</v>
      </c>
      <c r="I1544">
        <v>2</v>
      </c>
      <c r="J1544">
        <v>2</v>
      </c>
      <c r="K1544">
        <v>40</v>
      </c>
      <c r="L1544" t="s">
        <v>1568</v>
      </c>
      <c r="M1544" t="s">
        <v>5432</v>
      </c>
      <c r="N1544" t="s">
        <v>5411</v>
      </c>
      <c r="O1544" t="s">
        <v>5412</v>
      </c>
      <c r="P1544">
        <v>-97.326633246438803</v>
      </c>
      <c r="Q1544">
        <v>37.914337998188998</v>
      </c>
      <c r="R1544" s="7">
        <v>44270.801412037035</v>
      </c>
      <c r="S1544" s="2" t="str">
        <f t="shared" si="24"/>
        <v>https://streetsmart.cyclomedia.com/streetsmart/?mq=1578644.6948168874;698464.3446103036;1578744.6948168874;698564.3446103036&amp;msrs=EPSG:6923&amp;pq=WE2GIKWN&amp;pparams=147.81557991653145;-38.93888189490198;33.900314820883814</v>
      </c>
      <c r="T1544" t="s">
        <v>1627</v>
      </c>
    </row>
    <row r="1545" spans="1:20" x14ac:dyDescent="0.3">
      <c r="A1545">
        <v>1544</v>
      </c>
      <c r="B1545" s="3" t="s">
        <v>4357</v>
      </c>
      <c r="C1545" s="3" t="s">
        <v>4189</v>
      </c>
      <c r="D1545">
        <v>16.2348314066552</v>
      </c>
      <c r="E1545">
        <v>-94.674078093201999</v>
      </c>
      <c r="F1545">
        <v>38.260361010502599</v>
      </c>
      <c r="G1545">
        <v>831.95</v>
      </c>
      <c r="H1545">
        <v>4</v>
      </c>
      <c r="I1545">
        <v>2</v>
      </c>
      <c r="J1545">
        <v>3</v>
      </c>
      <c r="K1545">
        <v>54</v>
      </c>
      <c r="L1545" t="s">
        <v>1473</v>
      </c>
      <c r="M1545" t="s">
        <v>5457</v>
      </c>
      <c r="N1545" t="s">
        <v>5413</v>
      </c>
      <c r="O1545" t="s">
        <v>5412</v>
      </c>
      <c r="P1545">
        <v>-94.674085475449999</v>
      </c>
      <c r="Q1545">
        <v>38.260367845202502</v>
      </c>
      <c r="R1545" s="7">
        <v>44284.918807870374</v>
      </c>
      <c r="S1545" s="2" t="str">
        <f t="shared" si="24"/>
        <v>https://streetsmart.cyclomedia.com/streetsmart/?mq=2338675.357495308;843067.1617033035;2338775.357495308;843167.1617033035&amp;msrs=EPSG:6923&amp;pq=WE2JQV1Q&amp;pparams=349.1886237832156;-38.96847652795104;32.98489426153341</v>
      </c>
      <c r="T1545" t="s">
        <v>1628</v>
      </c>
    </row>
    <row r="1546" spans="1:20" x14ac:dyDescent="0.3">
      <c r="A1546">
        <v>1545</v>
      </c>
      <c r="B1546" s="3" t="s">
        <v>4358</v>
      </c>
      <c r="C1546" s="3" t="s">
        <v>4359</v>
      </c>
      <c r="D1546">
        <v>0.14003267515967599</v>
      </c>
      <c r="E1546">
        <v>-94.768374397787198</v>
      </c>
      <c r="F1546">
        <v>38.944308496871102</v>
      </c>
      <c r="G1546">
        <v>985.35</v>
      </c>
      <c r="H1546">
        <v>1</v>
      </c>
      <c r="I1546">
        <v>2</v>
      </c>
      <c r="J1546">
        <v>4</v>
      </c>
      <c r="K1546">
        <v>46</v>
      </c>
      <c r="L1546" t="s">
        <v>1217</v>
      </c>
      <c r="M1546" t="s">
        <v>5463</v>
      </c>
      <c r="N1546" t="s">
        <v>5411</v>
      </c>
      <c r="O1546" t="s">
        <v>5496</v>
      </c>
      <c r="P1546">
        <v>-94.768381868204102</v>
      </c>
      <c r="Q1546">
        <v>38.944315443046001</v>
      </c>
      <c r="R1546" s="7">
        <v>44285.671087962961</v>
      </c>
      <c r="S1546" s="2" t="str">
        <f t="shared" si="24"/>
        <v>https://streetsmart.cyclomedia.com/streetsmart/?mq=2302203.2437598854;1090907.8960077316;2302303.2437598854;1091007.8960077316&amp;msrs=EPSG:6923&amp;pq=WE2JD04M&amp;pparams=86.17227154145807;-38.332462473678255;32.96768252411531</v>
      </c>
      <c r="T1546" t="s">
        <v>1629</v>
      </c>
    </row>
    <row r="1547" spans="1:20" x14ac:dyDescent="0.3">
      <c r="A1547">
        <v>1546</v>
      </c>
      <c r="B1547" s="3" t="s">
        <v>4360</v>
      </c>
      <c r="C1547" s="3" t="s">
        <v>3488</v>
      </c>
      <c r="D1547">
        <v>6.9862995050819299</v>
      </c>
      <c r="E1547">
        <v>-96.837098936768896</v>
      </c>
      <c r="F1547">
        <v>39.006863360069303</v>
      </c>
      <c r="G1547">
        <v>1095.3900000000001</v>
      </c>
      <c r="H1547">
        <v>2</v>
      </c>
      <c r="I1547">
        <v>1</v>
      </c>
      <c r="J1547">
        <v>3</v>
      </c>
      <c r="K1547">
        <v>31</v>
      </c>
      <c r="L1547" t="s">
        <v>856</v>
      </c>
      <c r="M1547" t="s">
        <v>5414</v>
      </c>
      <c r="N1547" t="s">
        <v>5413</v>
      </c>
      <c r="O1547" t="s">
        <v>5412</v>
      </c>
      <c r="P1547">
        <v>-96.837106959245403</v>
      </c>
      <c r="Q1547">
        <v>39.006870195216699</v>
      </c>
      <c r="R1547" s="7">
        <v>44280.775694444441</v>
      </c>
      <c r="S1547" s="2" t="str">
        <f t="shared" si="24"/>
        <v>https://streetsmart.cyclomedia.com/streetsmart/?mq=1713739.4813853055;1098044.3138214797;1713839.4813853055;1098144.3138214797&amp;msrs=EPSG:6923&amp;pq=WE2IAT5P&amp;pparams=12.243683573994417;-42.89015432926677;37.77877608841338</v>
      </c>
      <c r="T1547" t="s">
        <v>1630</v>
      </c>
    </row>
    <row r="1548" spans="1:20" x14ac:dyDescent="0.3">
      <c r="A1548">
        <v>1547</v>
      </c>
      <c r="B1548" s="3" t="s">
        <v>4361</v>
      </c>
      <c r="C1548" s="3" t="s">
        <v>4356</v>
      </c>
      <c r="D1548">
        <v>8.7373574527917608</v>
      </c>
      <c r="E1548">
        <v>-97.322860096433104</v>
      </c>
      <c r="F1548">
        <v>38.038013928987098</v>
      </c>
      <c r="G1548">
        <v>1473.58</v>
      </c>
      <c r="H1548">
        <v>5</v>
      </c>
      <c r="I1548">
        <v>2</v>
      </c>
      <c r="J1548">
        <v>2</v>
      </c>
      <c r="K1548">
        <v>40</v>
      </c>
      <c r="L1548" t="s">
        <v>1568</v>
      </c>
      <c r="M1548" t="s">
        <v>5432</v>
      </c>
      <c r="N1548" t="s">
        <v>5411</v>
      </c>
      <c r="O1548" t="s">
        <v>5412</v>
      </c>
      <c r="P1548">
        <v>-97.322868152419801</v>
      </c>
      <c r="Q1548">
        <v>38.038020575575899</v>
      </c>
      <c r="R1548" s="7">
        <v>44266.791458333333</v>
      </c>
      <c r="S1548" s="2" t="str">
        <f t="shared" si="24"/>
        <v>https://streetsmart.cyclomedia.com/streetsmart/?mq=1579277.089549467;743508.2151523083;1579377.089549467;743608.2151523083&amp;msrs=EPSG:6923&amp;pq=WE2G7O8K&amp;pparams=88.87380337372049;-42.06561530220908;38.886924105869035</v>
      </c>
      <c r="T1548" t="s">
        <v>1631</v>
      </c>
    </row>
    <row r="1549" spans="1:20" x14ac:dyDescent="0.3">
      <c r="A1549">
        <v>1548</v>
      </c>
      <c r="B1549" s="3" t="s">
        <v>4362</v>
      </c>
      <c r="C1549" s="3" t="s">
        <v>4289</v>
      </c>
      <c r="D1549">
        <v>23.677147839275101</v>
      </c>
      <c r="E1549">
        <v>-97.3113669990651</v>
      </c>
      <c r="F1549">
        <v>38.067809003387701</v>
      </c>
      <c r="G1549">
        <v>1469.01</v>
      </c>
      <c r="H1549">
        <v>5</v>
      </c>
      <c r="I1549">
        <v>2</v>
      </c>
      <c r="J1549">
        <v>2</v>
      </c>
      <c r="K1549">
        <v>40</v>
      </c>
      <c r="L1549" t="s">
        <v>1568</v>
      </c>
      <c r="M1549" t="s">
        <v>5426</v>
      </c>
      <c r="N1549" t="s">
        <v>5413</v>
      </c>
      <c r="O1549" t="s">
        <v>5412</v>
      </c>
      <c r="P1549">
        <v>-97.3113750548452</v>
      </c>
      <c r="Q1549">
        <v>38.067815655601002</v>
      </c>
      <c r="R1549" s="7">
        <v>44270.765925925924</v>
      </c>
      <c r="S1549" s="2" t="str">
        <f t="shared" si="24"/>
        <v>https://streetsmart.cyclomedia.com/streetsmart/?mq=1582476.064450726;754390.185514316;1582576.064450726;754490.185514316&amp;msrs=EPSG:6923&amp;pq=WE2GIT2Z&amp;pparams=203.1723226973343;-33.46410516115571;28.428924206073503</v>
      </c>
      <c r="T1549" t="s">
        <v>1632</v>
      </c>
    </row>
    <row r="1550" spans="1:20" x14ac:dyDescent="0.3">
      <c r="A1550">
        <v>1549</v>
      </c>
      <c r="B1550" s="3" t="s">
        <v>4363</v>
      </c>
      <c r="C1550" s="3" t="s">
        <v>3872</v>
      </c>
      <c r="D1550">
        <v>14.399132421038701</v>
      </c>
      <c r="E1550">
        <v>-94.800703178347604</v>
      </c>
      <c r="F1550">
        <v>39.180772966914198</v>
      </c>
      <c r="G1550">
        <v>814.71</v>
      </c>
      <c r="H1550">
        <v>1</v>
      </c>
      <c r="I1550">
        <v>3</v>
      </c>
      <c r="J1550">
        <v>3</v>
      </c>
      <c r="K1550">
        <v>105</v>
      </c>
      <c r="L1550" t="s">
        <v>117</v>
      </c>
      <c r="M1550" t="s">
        <v>5482</v>
      </c>
      <c r="N1550" t="s">
        <v>5413</v>
      </c>
      <c r="O1550" t="s">
        <v>5412</v>
      </c>
      <c r="P1550">
        <v>-94.800710679939797</v>
      </c>
      <c r="Q1550">
        <v>39.1807799511027</v>
      </c>
      <c r="R1550" s="7">
        <v>44282.861168981479</v>
      </c>
      <c r="S1550" s="2" t="str">
        <f t="shared" si="24"/>
        <v>https://streetsmart.cyclomedia.com/streetsmart/?mq=2289788.827971965;1176619.2091648132;2289888.827971965;1176719.2091648132&amp;msrs=EPSG:6923&amp;pq=WE2IGQRR&amp;pparams=272.2155130238043;-37.26437736300126;32.084365344582885</v>
      </c>
      <c r="T1550" t="s">
        <v>1633</v>
      </c>
    </row>
    <row r="1551" spans="1:20" x14ac:dyDescent="0.3">
      <c r="A1551">
        <v>1550</v>
      </c>
      <c r="B1551" s="3" t="s">
        <v>4364</v>
      </c>
      <c r="C1551" s="3" t="s">
        <v>3872</v>
      </c>
      <c r="D1551">
        <v>11.0382054651808</v>
      </c>
      <c r="E1551">
        <v>-94.820672657705501</v>
      </c>
      <c r="F1551">
        <v>39.142954546416</v>
      </c>
      <c r="G1551">
        <v>967.28</v>
      </c>
      <c r="H1551">
        <v>1</v>
      </c>
      <c r="I1551">
        <v>3</v>
      </c>
      <c r="J1551">
        <v>1</v>
      </c>
      <c r="K1551">
        <v>105</v>
      </c>
      <c r="L1551" t="s">
        <v>117</v>
      </c>
      <c r="M1551" t="s">
        <v>5482</v>
      </c>
      <c r="N1551" t="s">
        <v>5413</v>
      </c>
      <c r="O1551" t="s">
        <v>5412</v>
      </c>
      <c r="P1551">
        <v>-94.820680161010401</v>
      </c>
      <c r="Q1551">
        <v>39.142961523082398</v>
      </c>
      <c r="R1551" s="7">
        <v>44283.722662037035</v>
      </c>
      <c r="S1551" s="2" t="str">
        <f t="shared" si="24"/>
        <v>https://streetsmart.cyclomedia.com/streetsmart/?mq=2284645.3526946306;1162643.7305541486;2284745.3526946306;1162743.7305541486&amp;msrs=EPSG:6923&amp;pq=WE2IQPL0&amp;pparams=213.3862247535164;-44.342482155598724;40.27483586516805</v>
      </c>
      <c r="T1551" t="s">
        <v>1634</v>
      </c>
    </row>
    <row r="1552" spans="1:20" x14ac:dyDescent="0.3">
      <c r="A1552">
        <v>1551</v>
      </c>
      <c r="B1552" s="3" t="s">
        <v>4365</v>
      </c>
      <c r="C1552" s="3" t="s">
        <v>4356</v>
      </c>
      <c r="D1552">
        <v>1.13139509476032</v>
      </c>
      <c r="E1552">
        <v>-97.327599285314506</v>
      </c>
      <c r="F1552">
        <v>37.928596652137799</v>
      </c>
      <c r="G1552">
        <v>1442.45</v>
      </c>
      <c r="H1552">
        <v>5</v>
      </c>
      <c r="I1552">
        <v>2</v>
      </c>
      <c r="J1552">
        <v>2</v>
      </c>
      <c r="K1552">
        <v>40</v>
      </c>
      <c r="L1552" t="s">
        <v>1568</v>
      </c>
      <c r="M1552" t="s">
        <v>5432</v>
      </c>
      <c r="N1552" t="s">
        <v>5411</v>
      </c>
      <c r="O1552" t="s">
        <v>5412</v>
      </c>
      <c r="P1552">
        <v>-97.327607332464694</v>
      </c>
      <c r="Q1552">
        <v>37.928603280206403</v>
      </c>
      <c r="R1552" s="7">
        <v>44270.802118055559</v>
      </c>
      <c r="S1552" s="2" t="str">
        <f t="shared" si="24"/>
        <v>https://streetsmart.cyclomedia.com/streetsmart/?mq=1578311.657097131;703655.5314063877;1578411.657097131;703755.5314063877&amp;msrs=EPSG:6923&amp;pq=WE2GIL5G&amp;pparams=129.2853408314063;-43.9408304635012;39.947404526541625</v>
      </c>
      <c r="T1552" t="s">
        <v>1635</v>
      </c>
    </row>
    <row r="1553" spans="1:20" x14ac:dyDescent="0.3">
      <c r="A1553">
        <v>1552</v>
      </c>
      <c r="B1553" s="3" t="s">
        <v>4366</v>
      </c>
      <c r="C1553" s="3" t="s">
        <v>4222</v>
      </c>
      <c r="D1553">
        <v>15.1862259954276</v>
      </c>
      <c r="E1553">
        <v>-94.795877732892905</v>
      </c>
      <c r="F1553">
        <v>38.871378270135899</v>
      </c>
      <c r="G1553">
        <v>1084.1300000000001</v>
      </c>
      <c r="H1553">
        <v>1</v>
      </c>
      <c r="I1553">
        <v>2</v>
      </c>
      <c r="J1553">
        <v>1</v>
      </c>
      <c r="K1553">
        <v>46</v>
      </c>
      <c r="L1553" t="s">
        <v>1217</v>
      </c>
      <c r="M1553" t="s">
        <v>5451</v>
      </c>
      <c r="N1553" t="s">
        <v>5411</v>
      </c>
      <c r="O1553" t="s">
        <v>5412</v>
      </c>
      <c r="P1553">
        <v>-94.795885203787094</v>
      </c>
      <c r="Q1553">
        <v>38.8713852023782</v>
      </c>
      <c r="R1553" s="7">
        <v>44275.907800925925</v>
      </c>
      <c r="S1553" s="2" t="str">
        <f t="shared" si="24"/>
        <v>https://streetsmart.cyclomedia.com/streetsmart/?mq=2295383.540207714;1064072.838785559;2295483.540207714;1064172.838785559&amp;msrs=EPSG:6923&amp;pq=WE2HHHL1&amp;pparams=112.32400168253731;-36.91950158292803;34.21188851478069</v>
      </c>
      <c r="T1553" t="s">
        <v>1636</v>
      </c>
    </row>
    <row r="1554" spans="1:20" x14ac:dyDescent="0.3">
      <c r="A1554">
        <v>1553</v>
      </c>
      <c r="B1554" s="3" t="s">
        <v>4367</v>
      </c>
      <c r="C1554" s="3" t="s">
        <v>4356</v>
      </c>
      <c r="D1554">
        <v>1.47699528820495</v>
      </c>
      <c r="E1554">
        <v>-97.327917539917706</v>
      </c>
      <c r="F1554">
        <v>37.9336017920199</v>
      </c>
      <c r="G1554">
        <v>1434</v>
      </c>
      <c r="H1554">
        <v>5</v>
      </c>
      <c r="I1554">
        <v>2</v>
      </c>
      <c r="J1554">
        <v>2</v>
      </c>
      <c r="K1554">
        <v>40</v>
      </c>
      <c r="L1554" t="s">
        <v>1568</v>
      </c>
      <c r="M1554" t="s">
        <v>5432</v>
      </c>
      <c r="N1554" t="s">
        <v>5411</v>
      </c>
      <c r="O1554" t="s">
        <v>5412</v>
      </c>
      <c r="P1554">
        <v>-97.327925587608107</v>
      </c>
      <c r="Q1554">
        <v>37.933608420905998</v>
      </c>
      <c r="R1554" s="7">
        <v>44270.802361111113</v>
      </c>
      <c r="S1554" s="2" t="str">
        <f t="shared" si="24"/>
        <v>https://streetsmart.cyclomedia.com/streetsmart/?mq=1578201.6140101403;705476.988721475;1578301.6140101403;705576.988721475&amp;msrs=EPSG:6923&amp;pq=WE2GIL8J&amp;pparams=98.81332896990605;-54.272709062597656;54.739941047371</v>
      </c>
      <c r="T1554" t="s">
        <v>1637</v>
      </c>
    </row>
    <row r="1555" spans="1:20" x14ac:dyDescent="0.3">
      <c r="A1555">
        <v>1554</v>
      </c>
      <c r="B1555" s="3" t="s">
        <v>4368</v>
      </c>
      <c r="C1555" s="3" t="s">
        <v>4207</v>
      </c>
      <c r="D1555">
        <v>20.787561514555598</v>
      </c>
      <c r="E1555">
        <v>-95.220122162723598</v>
      </c>
      <c r="F1555">
        <v>38.638762317601099</v>
      </c>
      <c r="G1555">
        <v>924.39</v>
      </c>
      <c r="H1555">
        <v>4</v>
      </c>
      <c r="I1555">
        <v>2</v>
      </c>
      <c r="J1555">
        <v>4</v>
      </c>
      <c r="K1555">
        <v>30</v>
      </c>
      <c r="L1555" t="s">
        <v>1490</v>
      </c>
      <c r="M1555" t="s">
        <v>5451</v>
      </c>
      <c r="N1555" t="s">
        <v>5411</v>
      </c>
      <c r="O1555" t="s">
        <v>5412</v>
      </c>
      <c r="P1555">
        <v>-95.220129724798895</v>
      </c>
      <c r="Q1555">
        <v>38.6387691860877</v>
      </c>
      <c r="R1555" s="7">
        <v>44279.856215277781</v>
      </c>
      <c r="S1555" s="2" t="str">
        <f t="shared" si="24"/>
        <v>https://streetsmart.cyclomedia.com/streetsmart/?mq=2177471.452213466;975156.5861722231;2177571.452213466;975256.5861722231&amp;msrs=EPSG:6923&amp;pq=WE2J4Y3J&amp;pparams=196.12604815392947;-43.71764236407349;39.50250082678754</v>
      </c>
      <c r="T1555" t="s">
        <v>1638</v>
      </c>
    </row>
    <row r="1556" spans="1:20" x14ac:dyDescent="0.3">
      <c r="A1556">
        <v>1555</v>
      </c>
      <c r="B1556" s="3" t="s">
        <v>4369</v>
      </c>
      <c r="C1556" s="3" t="s">
        <v>3438</v>
      </c>
      <c r="D1556">
        <v>13.5480736193841</v>
      </c>
      <c r="E1556">
        <v>-95.101126448475</v>
      </c>
      <c r="F1556">
        <v>39.7949207121002</v>
      </c>
      <c r="G1556">
        <v>1069.46</v>
      </c>
      <c r="H1556">
        <v>1</v>
      </c>
      <c r="I1556">
        <v>1</v>
      </c>
      <c r="J1556">
        <v>4</v>
      </c>
      <c r="K1556">
        <v>22</v>
      </c>
      <c r="L1556" t="s">
        <v>814</v>
      </c>
      <c r="M1556" t="s">
        <v>5433</v>
      </c>
      <c r="N1556" t="s">
        <v>5411</v>
      </c>
      <c r="O1556" t="s">
        <v>5412</v>
      </c>
      <c r="P1556">
        <v>-95.101134090946502</v>
      </c>
      <c r="Q1556">
        <v>39.794927780743997</v>
      </c>
      <c r="R1556" s="7">
        <v>44275.678414351853</v>
      </c>
      <c r="S1556" s="2" t="str">
        <f t="shared" si="24"/>
        <v>https://streetsmart.cyclomedia.com/streetsmart/?mq=2197033.4839554727;1397142.331109807;2197133.4839554727;1397242.331109807&amp;msrs=EPSG:6923&amp;pq=WE2GTKXF&amp;pparams=220.93700523871186;-35.61520495235098;31.374678196972017</v>
      </c>
      <c r="T1556" t="s">
        <v>1639</v>
      </c>
    </row>
    <row r="1557" spans="1:20" x14ac:dyDescent="0.3">
      <c r="A1557">
        <v>1556</v>
      </c>
      <c r="B1557" s="3" t="s">
        <v>4370</v>
      </c>
      <c r="C1557" s="3" t="s">
        <v>3872</v>
      </c>
      <c r="D1557">
        <v>10.9498493093117</v>
      </c>
      <c r="E1557">
        <v>-94.818979093396806</v>
      </c>
      <c r="F1557">
        <v>39.142854962219502</v>
      </c>
      <c r="G1557">
        <v>971.35</v>
      </c>
      <c r="H1557">
        <v>1</v>
      </c>
      <c r="I1557">
        <v>3</v>
      </c>
      <c r="J1557">
        <v>1</v>
      </c>
      <c r="K1557">
        <v>105</v>
      </c>
      <c r="L1557" t="s">
        <v>117</v>
      </c>
      <c r="M1557" t="s">
        <v>5482</v>
      </c>
      <c r="N1557" t="s">
        <v>5413</v>
      </c>
      <c r="O1557" t="s">
        <v>5412</v>
      </c>
      <c r="P1557">
        <v>-94.8189865962391</v>
      </c>
      <c r="Q1557">
        <v>39.142861938967698</v>
      </c>
      <c r="R1557" s="7">
        <v>44283.722766203704</v>
      </c>
      <c r="S1557" s="2" t="str">
        <f t="shared" si="24"/>
        <v>https://streetsmart.cyclomedia.com/streetsmart/?mq=2285126.6804721355;1162625.3844622225;2285226.6804721355;1162725.3844622225&amp;msrs=EPSG:6923&amp;pq=WE2IQPLT&amp;pparams=158.43341357217994;-44.96793986493617;41.890219399457145</v>
      </c>
      <c r="T1557" t="s">
        <v>1640</v>
      </c>
    </row>
    <row r="1558" spans="1:20" x14ac:dyDescent="0.3">
      <c r="A1558">
        <v>1557</v>
      </c>
      <c r="B1558" s="3" t="s">
        <v>4371</v>
      </c>
      <c r="C1558" s="3" t="s">
        <v>3483</v>
      </c>
      <c r="D1558">
        <v>15.0432568025465</v>
      </c>
      <c r="E1558">
        <v>-97.109270912845901</v>
      </c>
      <c r="F1558">
        <v>38.9588770467534</v>
      </c>
      <c r="G1558">
        <v>1177.22</v>
      </c>
      <c r="H1558">
        <v>2</v>
      </c>
      <c r="I1558">
        <v>1</v>
      </c>
      <c r="J1558">
        <v>4</v>
      </c>
      <c r="K1558">
        <v>21</v>
      </c>
      <c r="L1558" t="s">
        <v>840</v>
      </c>
      <c r="M1558" t="s">
        <v>5414</v>
      </c>
      <c r="N1558" t="s">
        <v>5411</v>
      </c>
      <c r="O1558" t="s">
        <v>5412</v>
      </c>
      <c r="P1558">
        <v>-97.109279001372897</v>
      </c>
      <c r="Q1558">
        <v>38.958883857760398</v>
      </c>
      <c r="R1558" s="7">
        <v>44274.725659722222</v>
      </c>
      <c r="S1558" s="2" t="str">
        <f t="shared" si="24"/>
        <v>https://streetsmart.cyclomedia.com/streetsmart/?mq=1636626.6375797987;1079497.1343804747;1636726.6375797987;1079597.1343804747&amp;msrs=EPSG:6923&amp;pq=WE2H3LTD&amp;pparams=162.17168095783387;-48.303781150397164;45.40036861699229</v>
      </c>
      <c r="T1558" t="s">
        <v>1641</v>
      </c>
    </row>
    <row r="1559" spans="1:20" x14ac:dyDescent="0.3">
      <c r="A1559">
        <v>1558</v>
      </c>
      <c r="B1559" s="3" t="s">
        <v>4372</v>
      </c>
      <c r="C1559" s="3" t="s">
        <v>3872</v>
      </c>
      <c r="D1559">
        <v>10.8056916054298</v>
      </c>
      <c r="E1559">
        <v>-94.816292488779098</v>
      </c>
      <c r="F1559">
        <v>39.142874297836201</v>
      </c>
      <c r="G1559">
        <v>981.9</v>
      </c>
      <c r="H1559">
        <v>1</v>
      </c>
      <c r="I1559">
        <v>3</v>
      </c>
      <c r="J1559">
        <v>1</v>
      </c>
      <c r="K1559">
        <v>105</v>
      </c>
      <c r="L1559" t="s">
        <v>117</v>
      </c>
      <c r="M1559" t="s">
        <v>5482</v>
      </c>
      <c r="N1559" t="s">
        <v>5413</v>
      </c>
      <c r="O1559" t="s">
        <v>5412</v>
      </c>
      <c r="P1559">
        <v>-94.816299990904596</v>
      </c>
      <c r="Q1559">
        <v>39.1428812747438</v>
      </c>
      <c r="R1559" s="7">
        <v>44283.722928240742</v>
      </c>
      <c r="S1559" s="2" t="str">
        <f t="shared" si="24"/>
        <v>https://streetsmart.cyclomedia.com/streetsmart/?mq=2285887.833477393;1162660.8312417269;2285987.833477393;1162760.8312417269&amp;msrs=EPSG:6923&amp;pq=WE2IQPN4&amp;pparams=211.94488314947344;-41.42191196670466;37.30046690453165</v>
      </c>
      <c r="T1559" t="s">
        <v>1642</v>
      </c>
    </row>
    <row r="1560" spans="1:20" x14ac:dyDescent="0.3">
      <c r="A1560">
        <v>1559</v>
      </c>
      <c r="B1560" s="3" t="s">
        <v>4373</v>
      </c>
      <c r="C1560" s="3" t="s">
        <v>3483</v>
      </c>
      <c r="D1560">
        <v>11.846084500123</v>
      </c>
      <c r="E1560">
        <v>-97.164236836564797</v>
      </c>
      <c r="F1560">
        <v>38.943760318203999</v>
      </c>
      <c r="G1560">
        <v>1161.3599999999999</v>
      </c>
      <c r="H1560">
        <v>2</v>
      </c>
      <c r="I1560">
        <v>1</v>
      </c>
      <c r="J1560">
        <v>4</v>
      </c>
      <c r="K1560">
        <v>21</v>
      </c>
      <c r="L1560" t="s">
        <v>840</v>
      </c>
      <c r="M1560" t="s">
        <v>5414</v>
      </c>
      <c r="N1560" t="s">
        <v>5411</v>
      </c>
      <c r="O1560" t="s">
        <v>5412</v>
      </c>
      <c r="P1560">
        <v>-97.164244937863302</v>
      </c>
      <c r="Q1560">
        <v>38.9437671234489</v>
      </c>
      <c r="R1560" s="7">
        <v>44274.714074074072</v>
      </c>
      <c r="S1560" s="2" t="str">
        <f t="shared" si="24"/>
        <v>https://streetsmart.cyclomedia.com/streetsmart/?mq=1621063.8740859777;1073803.3239177316;1621163.8740859777;1073903.3239177316&amp;msrs=EPSG:6923&amp;pq=WE2GZL0J&amp;pparams=134.1758030025952;-35.54463970241471;29.882919737197994</v>
      </c>
      <c r="T1560" t="s">
        <v>1643</v>
      </c>
    </row>
    <row r="1561" spans="1:20" x14ac:dyDescent="0.3">
      <c r="A1561">
        <v>1560</v>
      </c>
      <c r="B1561" s="3" t="s">
        <v>4374</v>
      </c>
      <c r="C1561" s="3" t="s">
        <v>4222</v>
      </c>
      <c r="D1561">
        <v>28.874228030747702</v>
      </c>
      <c r="E1561">
        <v>-94.674883149431196</v>
      </c>
      <c r="F1561">
        <v>39.038854578087097</v>
      </c>
      <c r="G1561">
        <v>873.24</v>
      </c>
      <c r="H1561">
        <v>1</v>
      </c>
      <c r="I1561">
        <v>2</v>
      </c>
      <c r="J1561">
        <v>3</v>
      </c>
      <c r="K1561">
        <v>46</v>
      </c>
      <c r="L1561" t="s">
        <v>1217</v>
      </c>
      <c r="M1561" t="s">
        <v>5451</v>
      </c>
      <c r="N1561" t="s">
        <v>5411</v>
      </c>
      <c r="O1561" t="s">
        <v>5412</v>
      </c>
      <c r="P1561">
        <v>-94.674890603786693</v>
      </c>
      <c r="Q1561">
        <v>39.038861545644501</v>
      </c>
      <c r="R1561" s="7">
        <v>44283.675578703704</v>
      </c>
      <c r="S1561" s="2" t="str">
        <f t="shared" si="24"/>
        <v>https://streetsmart.cyclomedia.com/streetsmart/?mq=2327434.942968309;1126332.873057887;2327534.942968309;1126432.873057887&amp;msrs=EPSG:6923&amp;pq=WE2IQIL1&amp;pparams=12.956492129839859;-53.88192372741594;52.355568455279254</v>
      </c>
      <c r="T1561" t="s">
        <v>1644</v>
      </c>
    </row>
    <row r="1562" spans="1:20" x14ac:dyDescent="0.3">
      <c r="A1562">
        <v>1561</v>
      </c>
      <c r="B1562" s="3" t="s">
        <v>4375</v>
      </c>
      <c r="C1562" s="3" t="s">
        <v>4222</v>
      </c>
      <c r="D1562">
        <v>28.988972212361201</v>
      </c>
      <c r="E1562">
        <v>-94.672917202533498</v>
      </c>
      <c r="F1562">
        <v>39.039372396133203</v>
      </c>
      <c r="G1562">
        <v>870.93</v>
      </c>
      <c r="H1562">
        <v>1</v>
      </c>
      <c r="I1562">
        <v>2</v>
      </c>
      <c r="J1562">
        <v>3</v>
      </c>
      <c r="K1562">
        <v>46</v>
      </c>
      <c r="L1562" t="s">
        <v>1217</v>
      </c>
      <c r="M1562" t="s">
        <v>5451</v>
      </c>
      <c r="N1562" t="s">
        <v>5411</v>
      </c>
      <c r="O1562" t="s">
        <v>5412</v>
      </c>
      <c r="P1562">
        <v>-94.672924656411695</v>
      </c>
      <c r="Q1562">
        <v>39.039379363891598</v>
      </c>
      <c r="R1562" s="7">
        <v>44311.563055555554</v>
      </c>
      <c r="S1562" s="2" t="str">
        <f t="shared" si="24"/>
        <v>https://streetsmart.cyclomedia.com/streetsmart/?mq=2327985.5632581413;1126543.0035431385;2328085.5632581413;1126643.0035431385&amp;msrs=EPSG:6923&amp;pq=WE2OKBJF&amp;pparams=298.1117802356796;-47.69588318056171;43.48221407895716</v>
      </c>
      <c r="T1562" t="s">
        <v>1645</v>
      </c>
    </row>
    <row r="1563" spans="1:20" x14ac:dyDescent="0.3">
      <c r="A1563">
        <v>1562</v>
      </c>
      <c r="B1563" s="3" t="s">
        <v>4376</v>
      </c>
      <c r="C1563" s="3" t="s">
        <v>4377</v>
      </c>
      <c r="D1563">
        <v>7.7062285175258598</v>
      </c>
      <c r="E1563">
        <v>-97.328593668277605</v>
      </c>
      <c r="F1563">
        <v>38.023810756026798</v>
      </c>
      <c r="G1563">
        <v>1469.84</v>
      </c>
      <c r="H1563">
        <v>5</v>
      </c>
      <c r="I1563">
        <v>2</v>
      </c>
      <c r="J1563">
        <v>2</v>
      </c>
      <c r="K1563">
        <v>40</v>
      </c>
      <c r="L1563" t="s">
        <v>1568</v>
      </c>
      <c r="M1563" t="s">
        <v>5432</v>
      </c>
      <c r="N1563" t="s">
        <v>5413</v>
      </c>
      <c r="O1563" t="s">
        <v>5412</v>
      </c>
      <c r="P1563">
        <v>-97.328601724430001</v>
      </c>
      <c r="Q1563">
        <v>38.023817399918897</v>
      </c>
      <c r="R1563" s="7">
        <v>44270.790393518517</v>
      </c>
      <c r="S1563" s="2" t="str">
        <f t="shared" si="24"/>
        <v>https://streetsmart.cyclomedia.com/streetsmart/?mq=1577677.7909108102;738320.235042721;1577777.7909108102;738420.235042721&amp;msrs=EPSG:6923&amp;pq=WE2GIIXC&amp;pparams=287.0745896075293;-49.531378858377224;45.37658522415484</v>
      </c>
      <c r="T1563" t="s">
        <v>1646</v>
      </c>
    </row>
    <row r="1564" spans="1:20" x14ac:dyDescent="0.3">
      <c r="A1564">
        <v>1563</v>
      </c>
      <c r="B1564" s="3" t="s">
        <v>4378</v>
      </c>
      <c r="C1564" s="3" t="s">
        <v>4377</v>
      </c>
      <c r="D1564">
        <v>18.575004747917301</v>
      </c>
      <c r="E1564">
        <v>-97.4208641912942</v>
      </c>
      <c r="F1564">
        <v>38.147383659033899</v>
      </c>
      <c r="G1564">
        <v>1492.49</v>
      </c>
      <c r="H1564">
        <v>5</v>
      </c>
      <c r="I1564">
        <v>2</v>
      </c>
      <c r="J1564">
        <v>2</v>
      </c>
      <c r="K1564">
        <v>40</v>
      </c>
      <c r="L1564" t="s">
        <v>1568</v>
      </c>
      <c r="M1564" t="s">
        <v>5432</v>
      </c>
      <c r="N1564" t="s">
        <v>5413</v>
      </c>
      <c r="O1564" t="s">
        <v>5412</v>
      </c>
      <c r="P1564">
        <v>-97.420872282636296</v>
      </c>
      <c r="Q1564">
        <v>38.147390318123598</v>
      </c>
      <c r="R1564" s="7">
        <v>44266.816678240742</v>
      </c>
      <c r="S1564" s="2" t="str">
        <f t="shared" si="24"/>
        <v>https://streetsmart.cyclomedia.com/streetsmart/?mq=1550696.334703222;783061.1035660654;1550796.334703222;783161.1035660654&amp;msrs=EPSG:6923&amp;pq=WE2GC0Y9&amp;pparams=267.511697619277;-46.04677755777624;42.378924548006296</v>
      </c>
      <c r="T1564" t="s">
        <v>1647</v>
      </c>
    </row>
    <row r="1565" spans="1:20" x14ac:dyDescent="0.3">
      <c r="A1565">
        <v>1564</v>
      </c>
      <c r="B1565" s="3" t="s">
        <v>4379</v>
      </c>
      <c r="C1565" s="3" t="s">
        <v>4356</v>
      </c>
      <c r="D1565">
        <v>2.7873759458108802</v>
      </c>
      <c r="E1565">
        <v>-97.327626346718603</v>
      </c>
      <c r="F1565">
        <v>37.952592073980597</v>
      </c>
      <c r="G1565">
        <v>1439.8</v>
      </c>
      <c r="H1565">
        <v>5</v>
      </c>
      <c r="I1565">
        <v>2</v>
      </c>
      <c r="J1565">
        <v>2</v>
      </c>
      <c r="K1565">
        <v>40</v>
      </c>
      <c r="L1565" t="s">
        <v>1568</v>
      </c>
      <c r="M1565" t="s">
        <v>5432</v>
      </c>
      <c r="N1565" t="s">
        <v>5411</v>
      </c>
      <c r="O1565" t="s">
        <v>5412</v>
      </c>
      <c r="P1565">
        <v>-97.327634396074203</v>
      </c>
      <c r="Q1565">
        <v>37.952598706053401</v>
      </c>
      <c r="R1565" s="7">
        <v>44270.803298611114</v>
      </c>
      <c r="S1565" s="2" t="str">
        <f t="shared" si="24"/>
        <v>https://streetsmart.cyclomedia.com/streetsmart/?mq=1578216.2895057201;712392.213079974;1578316.2895057201;712492.213079974&amp;msrs=EPSG:6923&amp;pq=WE2GILK9&amp;pparams=245.09575586493727;-48.62529867697465;46.01093054068883</v>
      </c>
      <c r="T1565" t="s">
        <v>1648</v>
      </c>
    </row>
    <row r="1566" spans="1:20" x14ac:dyDescent="0.3">
      <c r="A1566">
        <v>1565</v>
      </c>
      <c r="B1566" s="3" t="s">
        <v>4380</v>
      </c>
      <c r="C1566" s="3" t="s">
        <v>2976</v>
      </c>
      <c r="D1566">
        <v>15.458729879442201</v>
      </c>
      <c r="E1566">
        <v>-97.648999009949506</v>
      </c>
      <c r="F1566">
        <v>39.812752118163601</v>
      </c>
      <c r="G1566">
        <v>1531.59</v>
      </c>
      <c r="H1566">
        <v>2</v>
      </c>
      <c r="I1566">
        <v>2</v>
      </c>
      <c r="J1566">
        <v>2</v>
      </c>
      <c r="K1566">
        <v>79</v>
      </c>
      <c r="L1566" t="s">
        <v>380</v>
      </c>
      <c r="M1566" t="s">
        <v>5433</v>
      </c>
      <c r="N1566" t="s">
        <v>5411</v>
      </c>
      <c r="O1566" t="s">
        <v>5412</v>
      </c>
      <c r="P1566">
        <v>-97.649007325357204</v>
      </c>
      <c r="Q1566">
        <v>39.812759033332398</v>
      </c>
      <c r="R1566" s="7">
        <v>44273.77652777778</v>
      </c>
      <c r="S1566" s="2" t="str">
        <f t="shared" si="24"/>
        <v>https://streetsmart.cyclomedia.com/streetsmart/?mq=1481138.0381245613;1389052.9430891424;1481238.0381245613;1389152.9430891424&amp;msrs=EPSG:6923&amp;pq=WE2GHVFQ&amp;pparams=354.5521770088449;-23.91379305462323;21.399003875384178</v>
      </c>
      <c r="T1566" t="s">
        <v>1649</v>
      </c>
    </row>
    <row r="1567" spans="1:20" x14ac:dyDescent="0.3">
      <c r="A1567">
        <v>1566</v>
      </c>
      <c r="B1567" s="3" t="s">
        <v>4381</v>
      </c>
      <c r="C1567" s="3" t="s">
        <v>4222</v>
      </c>
      <c r="D1567">
        <v>15.7792124399069</v>
      </c>
      <c r="E1567">
        <v>-94.792446423228398</v>
      </c>
      <c r="F1567">
        <v>38.879507845201402</v>
      </c>
      <c r="G1567">
        <v>1060.43</v>
      </c>
      <c r="H1567">
        <v>1</v>
      </c>
      <c r="I1567">
        <v>2</v>
      </c>
      <c r="J1567">
        <v>1</v>
      </c>
      <c r="K1567">
        <v>46</v>
      </c>
      <c r="L1567" t="s">
        <v>1217</v>
      </c>
      <c r="M1567" t="s">
        <v>5451</v>
      </c>
      <c r="N1567" t="s">
        <v>5411</v>
      </c>
      <c r="O1567" t="s">
        <v>5412</v>
      </c>
      <c r="P1567">
        <v>-94.792453893970404</v>
      </c>
      <c r="Q1567">
        <v>38.8795147790185</v>
      </c>
      <c r="R1567" s="7">
        <v>44275.908229166664</v>
      </c>
      <c r="S1567" s="2" t="str">
        <f t="shared" si="24"/>
        <v>https://streetsmart.cyclomedia.com/streetsmart/?mq=2296248.4932022244;1067067.951561734;2296348.4932022244;1067167.951561734&amp;msrs=EPSG:6923&amp;pq=WE2HHHQD&amp;pparams=152.86992903295305;-42.54160196012556;38.02651533158297</v>
      </c>
      <c r="T1567" t="s">
        <v>1650</v>
      </c>
    </row>
    <row r="1568" spans="1:20" x14ac:dyDescent="0.3">
      <c r="A1568">
        <v>1567</v>
      </c>
      <c r="B1568" s="3" t="s">
        <v>4382</v>
      </c>
      <c r="C1568" s="3" t="s">
        <v>4189</v>
      </c>
      <c r="D1568">
        <v>13.082499409115</v>
      </c>
      <c r="E1568">
        <v>-94.6997830580016</v>
      </c>
      <c r="F1568">
        <v>38.220510626427902</v>
      </c>
      <c r="G1568">
        <v>795.82</v>
      </c>
      <c r="H1568">
        <v>4</v>
      </c>
      <c r="I1568">
        <v>2</v>
      </c>
      <c r="J1568">
        <v>3</v>
      </c>
      <c r="K1568">
        <v>54</v>
      </c>
      <c r="L1568" t="s">
        <v>1473</v>
      </c>
      <c r="M1568" t="s">
        <v>5457</v>
      </c>
      <c r="N1568" t="s">
        <v>5413</v>
      </c>
      <c r="O1568" t="s">
        <v>5412</v>
      </c>
      <c r="P1568">
        <v>-94.699790443524904</v>
      </c>
      <c r="Q1568">
        <v>38.220517452822001</v>
      </c>
      <c r="R1568" s="7">
        <v>44284.921006944445</v>
      </c>
      <c r="S1568" s="2" t="str">
        <f t="shared" si="24"/>
        <v>https://streetsmart.cyclomedia.com/streetsmart/?mq=2331860.570928052;828281.8192268163;2331960.570928052;828381.8192268163&amp;msrs=EPSG:6923&amp;pq=WE2JQVTX&amp;pparams=269.0322160709254;-23.928016745293803;18.735954271047934</v>
      </c>
      <c r="T1568" t="s">
        <v>1651</v>
      </c>
    </row>
    <row r="1569" spans="1:20" x14ac:dyDescent="0.3">
      <c r="A1569">
        <v>1568</v>
      </c>
      <c r="B1569" s="3" t="s">
        <v>4383</v>
      </c>
      <c r="C1569" s="3" t="s">
        <v>4377</v>
      </c>
      <c r="D1569">
        <v>18.139411061582699</v>
      </c>
      <c r="E1569">
        <v>-97.415317299520495</v>
      </c>
      <c r="F1569">
        <v>38.142833529298301</v>
      </c>
      <c r="G1569">
        <v>1472.59</v>
      </c>
      <c r="H1569">
        <v>5</v>
      </c>
      <c r="I1569">
        <v>2</v>
      </c>
      <c r="J1569">
        <v>2</v>
      </c>
      <c r="K1569">
        <v>40</v>
      </c>
      <c r="L1569" t="s">
        <v>1568</v>
      </c>
      <c r="M1569" t="s">
        <v>5432</v>
      </c>
      <c r="N1569" t="s">
        <v>5413</v>
      </c>
      <c r="O1569" t="s">
        <v>5412</v>
      </c>
      <c r="P1569">
        <v>-97.415325389012096</v>
      </c>
      <c r="Q1569">
        <v>38.142840187955599</v>
      </c>
      <c r="R1569" s="7">
        <v>44266.816990740743</v>
      </c>
      <c r="S1569" s="2" t="str">
        <f t="shared" si="24"/>
        <v>https://streetsmart.cyclomedia.com/streetsmart/?mq=1552306.2921132147;781418.7876249701;1552406.2921132147;781518.7876249701&amp;msrs=EPSG:6923&amp;pq=WE2GC125&amp;pparams=228.4733927741995;-52.15271758988893;50.2351345019305</v>
      </c>
      <c r="T1569" t="s">
        <v>1652</v>
      </c>
    </row>
    <row r="1570" spans="1:20" x14ac:dyDescent="0.3">
      <c r="A1570">
        <v>1569</v>
      </c>
      <c r="B1570" s="3" t="s">
        <v>4384</v>
      </c>
      <c r="C1570" s="3" t="s">
        <v>4209</v>
      </c>
      <c r="D1570">
        <v>15.3897870853194</v>
      </c>
      <c r="E1570">
        <v>-95.262324883635998</v>
      </c>
      <c r="F1570">
        <v>38.5772987682356</v>
      </c>
      <c r="G1570">
        <v>917.18</v>
      </c>
      <c r="H1570">
        <v>4</v>
      </c>
      <c r="I1570">
        <v>2</v>
      </c>
      <c r="J1570">
        <v>4</v>
      </c>
      <c r="K1570">
        <v>30</v>
      </c>
      <c r="L1570" t="s">
        <v>1490</v>
      </c>
      <c r="M1570" t="s">
        <v>5451</v>
      </c>
      <c r="N1570" t="s">
        <v>5413</v>
      </c>
      <c r="O1570" t="s">
        <v>5412</v>
      </c>
      <c r="P1570">
        <v>-95.2623324511909</v>
      </c>
      <c r="Q1570">
        <v>38.577305623888897</v>
      </c>
      <c r="R1570" s="7">
        <v>44279.812511574077</v>
      </c>
      <c r="S1570" s="2" t="str">
        <f t="shared" si="24"/>
        <v>https://streetsmart.cyclomedia.com/streetsmart/?mq=2166151.0742637217;952392.811489895;2166251.0742637217;952492.811489895&amp;msrs=EPSG:6923&amp;pq=WE2JBB5A&amp;pparams=295.037682716825;-34.352201078408584;28.888995092473817</v>
      </c>
      <c r="T1570" t="s">
        <v>1653</v>
      </c>
    </row>
    <row r="1571" spans="1:20" x14ac:dyDescent="0.3">
      <c r="A1571">
        <v>1570</v>
      </c>
      <c r="B1571" s="3" t="s">
        <v>4385</v>
      </c>
      <c r="C1571" s="3" t="s">
        <v>4189</v>
      </c>
      <c r="D1571">
        <v>12.7047478460162</v>
      </c>
      <c r="E1571">
        <v>-94.702658294371204</v>
      </c>
      <c r="F1571">
        <v>38.215531602599498</v>
      </c>
      <c r="G1571">
        <v>811.04</v>
      </c>
      <c r="H1571">
        <v>4</v>
      </c>
      <c r="I1571">
        <v>2</v>
      </c>
      <c r="J1571">
        <v>3</v>
      </c>
      <c r="K1571">
        <v>54</v>
      </c>
      <c r="L1571" t="s">
        <v>1473</v>
      </c>
      <c r="M1571" t="s">
        <v>5457</v>
      </c>
      <c r="N1571" t="s">
        <v>5413</v>
      </c>
      <c r="O1571" t="s">
        <v>5412</v>
      </c>
      <c r="P1571">
        <v>-94.702665680214594</v>
      </c>
      <c r="Q1571">
        <v>38.215538427974302</v>
      </c>
      <c r="R1571" s="7">
        <v>44284.921273148146</v>
      </c>
      <c r="S1571" s="2" t="str">
        <f t="shared" si="24"/>
        <v>https://streetsmart.cyclomedia.com/streetsmart/?mq=2331105.110168636;826438.3455515653;2331205.110168636;826538.3455515653&amp;msrs=EPSG:6923&amp;pq=WE2JQVXB&amp;pparams=293.99611785363425;-51.02871288391527;49.43130854045706</v>
      </c>
      <c r="T1571" t="s">
        <v>1654</v>
      </c>
    </row>
    <row r="1572" spans="1:20" x14ac:dyDescent="0.3">
      <c r="A1572">
        <v>1571</v>
      </c>
      <c r="B1572" s="3" t="s">
        <v>4386</v>
      </c>
      <c r="C1572" s="3" t="s">
        <v>4377</v>
      </c>
      <c r="D1572">
        <v>6.2070315708797903</v>
      </c>
      <c r="E1572">
        <v>-97.328303175894902</v>
      </c>
      <c r="F1572">
        <v>38.002109249338197</v>
      </c>
      <c r="G1572">
        <v>1461.13</v>
      </c>
      <c r="H1572">
        <v>5</v>
      </c>
      <c r="I1572">
        <v>2</v>
      </c>
      <c r="J1572">
        <v>2</v>
      </c>
      <c r="K1572">
        <v>40</v>
      </c>
      <c r="L1572" t="s">
        <v>1568</v>
      </c>
      <c r="M1572" t="s">
        <v>5432</v>
      </c>
      <c r="N1572" t="s">
        <v>5413</v>
      </c>
      <c r="O1572" t="s">
        <v>5412</v>
      </c>
      <c r="P1572">
        <v>-97.328311229973593</v>
      </c>
      <c r="Q1572">
        <v>38.002115889630801</v>
      </c>
      <c r="R1572" s="7">
        <v>44270.791458333333</v>
      </c>
      <c r="S1572" s="2" t="str">
        <f t="shared" si="24"/>
        <v>https://streetsmart.cyclomedia.com/streetsmart/?mq=1577840.593406722;730419.5228258073;1577940.593406722;730519.5228258073&amp;msrs=EPSG:6923&amp;pq=WE2GIJAP&amp;pparams=222.0927492804942;-41.1423028677273;36.1181402413071</v>
      </c>
      <c r="T1572" t="s">
        <v>1655</v>
      </c>
    </row>
    <row r="1573" spans="1:20" x14ac:dyDescent="0.3">
      <c r="A1573">
        <v>1572</v>
      </c>
      <c r="B1573" s="3" t="s">
        <v>4387</v>
      </c>
      <c r="C1573" s="3" t="s">
        <v>4388</v>
      </c>
      <c r="D1573">
        <v>17.580053816684799</v>
      </c>
      <c r="E1573">
        <v>-97.379688416355407</v>
      </c>
      <c r="F1573">
        <v>38.028321954924799</v>
      </c>
      <c r="G1573">
        <v>1436.11</v>
      </c>
      <c r="H1573">
        <v>5</v>
      </c>
      <c r="I1573">
        <v>2</v>
      </c>
      <c r="J1573">
        <v>2</v>
      </c>
      <c r="K1573">
        <v>40</v>
      </c>
      <c r="L1573" t="s">
        <v>1568</v>
      </c>
      <c r="M1573" t="s">
        <v>5426</v>
      </c>
      <c r="N1573" t="s">
        <v>5411</v>
      </c>
      <c r="O1573" t="s">
        <v>5412</v>
      </c>
      <c r="P1573">
        <v>-97.379696486068198</v>
      </c>
      <c r="Q1573">
        <v>38.028328596619197</v>
      </c>
      <c r="R1573" s="7">
        <v>44266.788657407407</v>
      </c>
      <c r="S1573" s="2" t="str">
        <f t="shared" si="24"/>
        <v>https://streetsmart.cyclomedia.com/streetsmart/?mq=1562945.78986305;739819.5246950537;1563045.78986305;739919.5246950537&amp;msrs=EPSG:6923&amp;pq=WE2G7NCH&amp;pparams=134.28130980258115;-39.645383313279815;34.885106273158485</v>
      </c>
      <c r="T1573" t="s">
        <v>1656</v>
      </c>
    </row>
    <row r="1574" spans="1:20" x14ac:dyDescent="0.3">
      <c r="A1574">
        <v>1573</v>
      </c>
      <c r="B1574" s="3" t="s">
        <v>4389</v>
      </c>
      <c r="C1574" s="3" t="s">
        <v>4222</v>
      </c>
      <c r="D1574">
        <v>16.328974229430798</v>
      </c>
      <c r="E1574">
        <v>-94.790043809764896</v>
      </c>
      <c r="F1574">
        <v>38.887253818729803</v>
      </c>
      <c r="G1574">
        <v>1060.01</v>
      </c>
      <c r="H1574">
        <v>1</v>
      </c>
      <c r="I1574">
        <v>2</v>
      </c>
      <c r="J1574">
        <v>1</v>
      </c>
      <c r="K1574">
        <v>46</v>
      </c>
      <c r="L1574" t="s">
        <v>1217</v>
      </c>
      <c r="M1574" t="s">
        <v>5451</v>
      </c>
      <c r="N1574" t="s">
        <v>5411</v>
      </c>
      <c r="O1574" t="s">
        <v>5412</v>
      </c>
      <c r="P1574">
        <v>-94.790051280593801</v>
      </c>
      <c r="Q1574">
        <v>38.887260753997403</v>
      </c>
      <c r="R1574" s="7">
        <v>44275.908622685187</v>
      </c>
      <c r="S1574" s="2" t="str">
        <f t="shared" si="24"/>
        <v>https://streetsmart.cyclomedia.com/streetsmart/?mq=2296825.89493455;1069912.496069476;2296925.89493455;1070012.496069476&amp;msrs=EPSG:6923&amp;pq=WE2HHHVA&amp;pparams=146.94513639203177;-45.38831308438422;41.630747270903115</v>
      </c>
      <c r="T1574" t="s">
        <v>1657</v>
      </c>
    </row>
    <row r="1575" spans="1:20" x14ac:dyDescent="0.3">
      <c r="A1575">
        <v>1574</v>
      </c>
      <c r="B1575" s="3" t="s">
        <v>4390</v>
      </c>
      <c r="C1575" s="3" t="s">
        <v>4356</v>
      </c>
      <c r="D1575">
        <v>3.1928657185376501</v>
      </c>
      <c r="E1575">
        <v>-97.327424195463706</v>
      </c>
      <c r="F1575">
        <v>37.958465003831797</v>
      </c>
      <c r="G1575">
        <v>1448.07</v>
      </c>
      <c r="H1575">
        <v>5</v>
      </c>
      <c r="I1575">
        <v>2</v>
      </c>
      <c r="J1575">
        <v>2</v>
      </c>
      <c r="K1575">
        <v>40</v>
      </c>
      <c r="L1575" t="s">
        <v>1568</v>
      </c>
      <c r="M1575" t="s">
        <v>5432</v>
      </c>
      <c r="N1575" t="s">
        <v>5411</v>
      </c>
      <c r="O1575" t="s">
        <v>5412</v>
      </c>
      <c r="P1575">
        <v>-97.327432245305999</v>
      </c>
      <c r="Q1575">
        <v>37.958471636896299</v>
      </c>
      <c r="R1575" s="7">
        <v>44270.806446759256</v>
      </c>
      <c r="S1575" s="2" t="str">
        <f t="shared" si="24"/>
        <v>https://streetsmart.cyclomedia.com/streetsmart/?mq=1578253.1345763803;714531.1376078874;1578353.1345763803;714631.1376078874&amp;msrs=EPSG:6923&amp;pq=WE2GILWL&amp;pparams=150.5118826287312;-36.866944284447605;32.10846328897121</v>
      </c>
      <c r="T1575" t="s">
        <v>1658</v>
      </c>
    </row>
    <row r="1576" spans="1:20" x14ac:dyDescent="0.3">
      <c r="A1576">
        <v>1575</v>
      </c>
      <c r="B1576" s="3" t="s">
        <v>4391</v>
      </c>
      <c r="C1576" s="3" t="s">
        <v>4377</v>
      </c>
      <c r="D1576">
        <v>5.8667987623998501</v>
      </c>
      <c r="E1576">
        <v>-97.328394416454799</v>
      </c>
      <c r="F1576">
        <v>37.997176791435898</v>
      </c>
      <c r="G1576">
        <v>1464.18</v>
      </c>
      <c r="H1576">
        <v>5</v>
      </c>
      <c r="I1576">
        <v>2</v>
      </c>
      <c r="J1576">
        <v>2</v>
      </c>
      <c r="K1576">
        <v>40</v>
      </c>
      <c r="L1576" t="s">
        <v>1568</v>
      </c>
      <c r="M1576" t="s">
        <v>5432</v>
      </c>
      <c r="N1576" t="s">
        <v>5413</v>
      </c>
      <c r="O1576" t="s">
        <v>5412</v>
      </c>
      <c r="P1576">
        <v>-97.3284024701031</v>
      </c>
      <c r="Q1576">
        <v>37.997183430901003</v>
      </c>
      <c r="R1576" s="7">
        <v>44270.791701388887</v>
      </c>
      <c r="S1576" s="2" t="str">
        <f t="shared" si="24"/>
        <v>https://streetsmart.cyclomedia.com/streetsmart/?mq=1577832.2906018049;728623.3449877203;1577932.2906018049;728723.3449877203&amp;msrs=EPSG:6923&amp;pq=WE2GIJDR&amp;pparams=291.8618491596852;-51.598846496267036;49.76701243335139</v>
      </c>
      <c r="T1576" t="s">
        <v>1659</v>
      </c>
    </row>
    <row r="1577" spans="1:20" x14ac:dyDescent="0.3">
      <c r="A1577">
        <v>1576</v>
      </c>
      <c r="B1577" s="3" t="s">
        <v>4392</v>
      </c>
      <c r="C1577" s="3" t="s">
        <v>4388</v>
      </c>
      <c r="D1577">
        <v>17.784550111813001</v>
      </c>
      <c r="E1577">
        <v>-97.375950418676595</v>
      </c>
      <c r="F1577">
        <v>38.028224015199498</v>
      </c>
      <c r="G1577">
        <v>1447.42</v>
      </c>
      <c r="H1577">
        <v>5</v>
      </c>
      <c r="I1577">
        <v>2</v>
      </c>
      <c r="J1577">
        <v>2</v>
      </c>
      <c r="K1577">
        <v>40</v>
      </c>
      <c r="L1577" t="s">
        <v>1568</v>
      </c>
      <c r="M1577" t="s">
        <v>5426</v>
      </c>
      <c r="N1577" t="s">
        <v>5411</v>
      </c>
      <c r="O1577" t="s">
        <v>5412</v>
      </c>
      <c r="P1577">
        <v>-97.375958487418998</v>
      </c>
      <c r="Q1577">
        <v>38.028230657093403</v>
      </c>
      <c r="R1577" s="7">
        <v>44266.788807870369</v>
      </c>
      <c r="S1577" s="2" t="str">
        <f t="shared" si="24"/>
        <v>https://streetsmart.cyclomedia.com/streetsmart/?mq=1564022.694205299;739794.0670688152;1564122.694205299;739894.0670688152&amp;msrs=EPSG:6923&amp;pq=WE2G7NEB&amp;pparams=146.02488766457182;-50.64965938524936;48.282100270798665</v>
      </c>
      <c r="T1577" t="s">
        <v>1660</v>
      </c>
    </row>
    <row r="1578" spans="1:20" x14ac:dyDescent="0.3">
      <c r="A1578">
        <v>1577</v>
      </c>
      <c r="B1578" s="3" t="s">
        <v>4393</v>
      </c>
      <c r="C1578" s="3" t="s">
        <v>4388</v>
      </c>
      <c r="D1578">
        <v>17.8082123321986</v>
      </c>
      <c r="E1578">
        <v>-97.375515747927096</v>
      </c>
      <c r="F1578">
        <v>38.028203107804501</v>
      </c>
      <c r="G1578">
        <v>1450.87</v>
      </c>
      <c r="H1578">
        <v>5</v>
      </c>
      <c r="I1578">
        <v>2</v>
      </c>
      <c r="J1578">
        <v>2</v>
      </c>
      <c r="K1578">
        <v>40</v>
      </c>
      <c r="L1578" t="s">
        <v>1568</v>
      </c>
      <c r="M1578" t="s">
        <v>5426</v>
      </c>
      <c r="N1578" t="s">
        <v>5411</v>
      </c>
      <c r="O1578" t="s">
        <v>5412</v>
      </c>
      <c r="P1578">
        <v>-97.375523816555798</v>
      </c>
      <c r="Q1578">
        <v>38.028209749720098</v>
      </c>
      <c r="R1578" s="7">
        <v>44266.788831018515</v>
      </c>
      <c r="S1578" s="2" t="str">
        <f t="shared" si="24"/>
        <v>https://streetsmart.cyclomedia.com/streetsmart/?mq=1564147.9544534683;739787.6438533068;1564247.9544534683;739887.6438533068&amp;msrs=EPSG:6923&amp;pq=WE2G7NEJ&amp;pparams=11.066197877536297;-15.657811203556317;14.568200478087354</v>
      </c>
      <c r="T1578" t="s">
        <v>1661</v>
      </c>
    </row>
    <row r="1579" spans="1:20" x14ac:dyDescent="0.3">
      <c r="A1579">
        <v>1578</v>
      </c>
      <c r="B1579" s="3" t="s">
        <v>4394</v>
      </c>
      <c r="C1579" s="3" t="s">
        <v>3587</v>
      </c>
      <c r="D1579">
        <v>17.699138139353501</v>
      </c>
      <c r="E1579">
        <v>-97.203508215364707</v>
      </c>
      <c r="F1579">
        <v>37.675371031691</v>
      </c>
      <c r="G1579">
        <v>1355.8</v>
      </c>
      <c r="H1579">
        <v>5</v>
      </c>
      <c r="I1579">
        <v>5</v>
      </c>
      <c r="J1579">
        <v>3</v>
      </c>
      <c r="K1579">
        <v>87</v>
      </c>
      <c r="L1579" t="s">
        <v>191</v>
      </c>
      <c r="M1579" t="s">
        <v>5451</v>
      </c>
      <c r="N1579" t="s">
        <v>5413</v>
      </c>
      <c r="O1579" t="s">
        <v>5412</v>
      </c>
      <c r="P1579">
        <v>-97.203516207651205</v>
      </c>
      <c r="Q1579">
        <v>37.6753776243768</v>
      </c>
      <c r="R1579" s="7">
        <v>44273.777372685188</v>
      </c>
      <c r="S1579" s="2" t="str">
        <f t="shared" si="24"/>
        <v>https://streetsmart.cyclomedia.com/streetsmart/?mq=1615147.5456955582;611839.6120202243;1615247.5456955582;611939.6120202243&amp;msrs=EPSG:6923&amp;pq=WE2JDJDI&amp;pparams=315.4679934298039;-38.54138305247048;32.68069077788609</v>
      </c>
      <c r="T1579" t="s">
        <v>1662</v>
      </c>
    </row>
    <row r="1580" spans="1:20" x14ac:dyDescent="0.3">
      <c r="A1580">
        <v>1579</v>
      </c>
      <c r="B1580" s="3" t="s">
        <v>4395</v>
      </c>
      <c r="C1580" s="3" t="s">
        <v>4209</v>
      </c>
      <c r="D1580">
        <v>14.7623505970935</v>
      </c>
      <c r="E1580">
        <v>-95.2732154518242</v>
      </c>
      <c r="F1580">
        <v>38.574190434380498</v>
      </c>
      <c r="G1580">
        <v>951.02</v>
      </c>
      <c r="H1580">
        <v>4</v>
      </c>
      <c r="I1580">
        <v>2</v>
      </c>
      <c r="J1580">
        <v>4</v>
      </c>
      <c r="K1580">
        <v>30</v>
      </c>
      <c r="L1580" t="s">
        <v>1490</v>
      </c>
      <c r="M1580" t="s">
        <v>5451</v>
      </c>
      <c r="N1580" t="s">
        <v>5413</v>
      </c>
      <c r="O1580" t="s">
        <v>5412</v>
      </c>
      <c r="P1580">
        <v>-95.273223021977799</v>
      </c>
      <c r="Q1580">
        <v>38.574197288883902</v>
      </c>
      <c r="R1580" s="7">
        <v>44279.850219907406</v>
      </c>
      <c r="S1580" s="2" t="str">
        <f t="shared" si="24"/>
        <v>https://streetsmart.cyclomedia.com/streetsmart/?mq=2163076.2762794644;951160.6738623083;2163176.2762794644;951260.6738623083&amp;msrs=EPSG:6923&amp;pq=WE2J4WZL&amp;pparams=183.37280961798743;-36.311282635768265;32.30551138913802</v>
      </c>
      <c r="T1580" t="s">
        <v>1663</v>
      </c>
    </row>
    <row r="1581" spans="1:20" x14ac:dyDescent="0.3">
      <c r="A1581">
        <v>1580</v>
      </c>
      <c r="B1581" s="3" t="s">
        <v>4396</v>
      </c>
      <c r="C1581" s="3" t="s">
        <v>4356</v>
      </c>
      <c r="D1581">
        <v>9.8119507694294601</v>
      </c>
      <c r="E1581">
        <v>-97.322383111218301</v>
      </c>
      <c r="F1581">
        <v>38.053568095071697</v>
      </c>
      <c r="G1581">
        <v>1473.44</v>
      </c>
      <c r="H1581">
        <v>5</v>
      </c>
      <c r="I1581">
        <v>2</v>
      </c>
      <c r="J1581">
        <v>2</v>
      </c>
      <c r="K1581">
        <v>40</v>
      </c>
      <c r="L1581" t="s">
        <v>1568</v>
      </c>
      <c r="M1581" t="s">
        <v>5432</v>
      </c>
      <c r="N1581" t="s">
        <v>5411</v>
      </c>
      <c r="O1581" t="s">
        <v>5412</v>
      </c>
      <c r="P1581">
        <v>-97.322391168518294</v>
      </c>
      <c r="Q1581">
        <v>38.053574744277903</v>
      </c>
      <c r="R1581" s="7">
        <v>44266.792222222219</v>
      </c>
      <c r="S1581" s="2" t="str">
        <f t="shared" si="24"/>
        <v>https://streetsmart.cyclomedia.com/streetsmart/?mq=1579357.3626828939;749172.8950958997;1579457.3626828939;749272.8950958997&amp;msrs=EPSG:6923&amp;pq=WE2G7OI7&amp;pparams=74.13475821866862;-50.175991554279534;47.5309141706922</v>
      </c>
      <c r="T1581" t="s">
        <v>1664</v>
      </c>
    </row>
    <row r="1582" spans="1:20" x14ac:dyDescent="0.3">
      <c r="A1582">
        <v>1581</v>
      </c>
      <c r="B1582" s="3" t="s">
        <v>4397</v>
      </c>
      <c r="C1582" s="3" t="s">
        <v>4222</v>
      </c>
      <c r="D1582">
        <v>18.015501850434902</v>
      </c>
      <c r="E1582">
        <v>-94.7758981342824</v>
      </c>
      <c r="F1582">
        <v>38.9086836146572</v>
      </c>
      <c r="G1582">
        <v>1038.56</v>
      </c>
      <c r="H1582">
        <v>1</v>
      </c>
      <c r="I1582">
        <v>2</v>
      </c>
      <c r="J1582">
        <v>1</v>
      </c>
      <c r="K1582">
        <v>46</v>
      </c>
      <c r="L1582" t="s">
        <v>1217</v>
      </c>
      <c r="M1582" t="s">
        <v>5451</v>
      </c>
      <c r="N1582" t="s">
        <v>5411</v>
      </c>
      <c r="O1582" t="s">
        <v>5412</v>
      </c>
      <c r="P1582">
        <v>-94.775905603349401</v>
      </c>
      <c r="Q1582">
        <v>38.9086905543681</v>
      </c>
      <c r="R1582" s="7">
        <v>44275.909814814811</v>
      </c>
      <c r="S1582" s="2" t="str">
        <f t="shared" si="24"/>
        <v>https://streetsmart.cyclomedia.com/streetsmart/?mq=2300554.670285389;1077862.6655365676;2300654.670285389;1077962.6655365676&amp;msrs=EPSG:6923&amp;pq=WE2HHIAC&amp;pparams=89.72370281677391;-38.64137341446692;33.99293908492876</v>
      </c>
      <c r="T1582" t="s">
        <v>1665</v>
      </c>
    </row>
    <row r="1583" spans="1:20" x14ac:dyDescent="0.3">
      <c r="A1583">
        <v>1582</v>
      </c>
      <c r="B1583" s="3" t="s">
        <v>4398</v>
      </c>
      <c r="C1583" s="3" t="s">
        <v>4377</v>
      </c>
      <c r="D1583">
        <v>3.2196226408519601</v>
      </c>
      <c r="E1583">
        <v>-97.327784160134598</v>
      </c>
      <c r="F1583">
        <v>37.958850287521798</v>
      </c>
      <c r="G1583">
        <v>1446.26</v>
      </c>
      <c r="H1583">
        <v>5</v>
      </c>
      <c r="I1583">
        <v>2</v>
      </c>
      <c r="J1583">
        <v>2</v>
      </c>
      <c r="K1583">
        <v>40</v>
      </c>
      <c r="L1583" t="s">
        <v>1568</v>
      </c>
      <c r="M1583" t="s">
        <v>5432</v>
      </c>
      <c r="N1583" t="s">
        <v>5413</v>
      </c>
      <c r="O1583" t="s">
        <v>5412</v>
      </c>
      <c r="P1583">
        <v>-97.327792210104803</v>
      </c>
      <c r="Q1583">
        <v>37.958856920629998</v>
      </c>
      <c r="R1583" s="7">
        <v>44270.793576388889</v>
      </c>
      <c r="S1583" s="2" t="str">
        <f t="shared" si="24"/>
        <v>https://streetsmart.cyclomedia.com/streetsmart/?mq=1578147.9579494745;714670.3797834814;1578247.9579494745;714770.3797834814&amp;msrs=EPSG:6923&amp;pq=WE2GIK1F&amp;pparams=252.50125617106633;-47.2739620336208;44.11216127097988</v>
      </c>
      <c r="T1583" t="s">
        <v>1666</v>
      </c>
    </row>
    <row r="1584" spans="1:20" x14ac:dyDescent="0.3">
      <c r="A1584">
        <v>1583</v>
      </c>
      <c r="B1584" s="3" t="s">
        <v>4399</v>
      </c>
      <c r="C1584" s="3" t="s">
        <v>4209</v>
      </c>
      <c r="D1584">
        <v>14.300540113994501</v>
      </c>
      <c r="E1584">
        <v>-95.281240197170106</v>
      </c>
      <c r="F1584">
        <v>38.571922905642701</v>
      </c>
      <c r="G1584">
        <v>944.35</v>
      </c>
      <c r="H1584">
        <v>4</v>
      </c>
      <c r="I1584">
        <v>2</v>
      </c>
      <c r="J1584">
        <v>4</v>
      </c>
      <c r="K1584">
        <v>30</v>
      </c>
      <c r="L1584" t="s">
        <v>1490</v>
      </c>
      <c r="M1584" t="s">
        <v>5451</v>
      </c>
      <c r="N1584" t="s">
        <v>5413</v>
      </c>
      <c r="O1584" t="s">
        <v>5412</v>
      </c>
      <c r="P1584">
        <v>-95.281247769240196</v>
      </c>
      <c r="Q1584">
        <v>38.571929759302797</v>
      </c>
      <c r="R1584" s="7">
        <v>44279.813275462962</v>
      </c>
      <c r="S1584" s="2" t="str">
        <f t="shared" si="24"/>
        <v>https://streetsmart.cyclomedia.com/streetsmart/?mq=2160810.1554836333;950261.3187056482;2160910.1554836333;950361.3187056482&amp;msrs=EPSG:6923&amp;pq=WE2JBBF1&amp;pparams=318.79214842555257;-46.899768247942305;43.742196321267876</v>
      </c>
      <c r="T1584" t="s">
        <v>1667</v>
      </c>
    </row>
    <row r="1585" spans="1:20" x14ac:dyDescent="0.3">
      <c r="A1585">
        <v>1584</v>
      </c>
      <c r="B1585" s="3" t="s">
        <v>4400</v>
      </c>
      <c r="C1585" s="3" t="s">
        <v>4356</v>
      </c>
      <c r="D1585">
        <v>5.8327543561669399</v>
      </c>
      <c r="E1585">
        <v>-97.328026556498799</v>
      </c>
      <c r="F1585">
        <v>37.9966874067891</v>
      </c>
      <c r="G1585">
        <v>1464.33</v>
      </c>
      <c r="H1585">
        <v>5</v>
      </c>
      <c r="I1585">
        <v>2</v>
      </c>
      <c r="J1585">
        <v>2</v>
      </c>
      <c r="K1585">
        <v>40</v>
      </c>
      <c r="L1585" t="s">
        <v>1568</v>
      </c>
      <c r="M1585" t="s">
        <v>5432</v>
      </c>
      <c r="N1585" t="s">
        <v>5411</v>
      </c>
      <c r="O1585" t="s">
        <v>5412</v>
      </c>
      <c r="P1585">
        <v>-97.328034610007506</v>
      </c>
      <c r="Q1585">
        <v>37.996694046193802</v>
      </c>
      <c r="R1585" s="7">
        <v>44270.808321759258</v>
      </c>
      <c r="S1585" s="2" t="str">
        <f t="shared" si="24"/>
        <v>https://streetsmart.cyclomedia.com/streetsmart/?mq=1577940.0663048923;728446.2209981382;1578040.0663048923;728546.2209981382&amp;msrs=EPSG:6923&amp;pq=WE2GIMIZ&amp;pparams=45.57489336121216;-41.49181344674101;36.359906736912976</v>
      </c>
      <c r="T1585" t="s">
        <v>1668</v>
      </c>
    </row>
    <row r="1586" spans="1:20" x14ac:dyDescent="0.3">
      <c r="A1586">
        <v>1585</v>
      </c>
      <c r="B1586" s="3" t="s">
        <v>4401</v>
      </c>
      <c r="C1586" s="3" t="s">
        <v>4388</v>
      </c>
      <c r="D1586">
        <v>18.701776034245199</v>
      </c>
      <c r="E1586">
        <v>-97.359564566881204</v>
      </c>
      <c r="F1586">
        <v>38.0262208134003</v>
      </c>
      <c r="G1586">
        <v>1441.2</v>
      </c>
      <c r="H1586">
        <v>5</v>
      </c>
      <c r="I1586">
        <v>2</v>
      </c>
      <c r="J1586">
        <v>2</v>
      </c>
      <c r="K1586">
        <v>40</v>
      </c>
      <c r="L1586" t="s">
        <v>1568</v>
      </c>
      <c r="M1586" t="s">
        <v>5426</v>
      </c>
      <c r="N1586" t="s">
        <v>5411</v>
      </c>
      <c r="O1586" t="s">
        <v>5412</v>
      </c>
      <c r="P1586">
        <v>-97.359572631224296</v>
      </c>
      <c r="Q1586">
        <v>38.0262274559067</v>
      </c>
      <c r="R1586" s="7">
        <v>44266.789525462962</v>
      </c>
      <c r="S1586" s="2" t="str">
        <f t="shared" si="24"/>
        <v>https://streetsmart.cyclomedia.com/streetsmart/?mq=1568748.9757632166;739109.9355630577;1568848.9757632166;739209.9355630577&amp;msrs=EPSG:6923&amp;pq=WE2G7NMJ&amp;pparams=236.7592390433229;-38.97229420843337;33.197653297761164</v>
      </c>
      <c r="T1586" t="s">
        <v>1669</v>
      </c>
    </row>
    <row r="1587" spans="1:20" x14ac:dyDescent="0.3">
      <c r="A1587">
        <v>1586</v>
      </c>
      <c r="B1587" s="3" t="s">
        <v>4402</v>
      </c>
      <c r="C1587" s="3" t="s">
        <v>4356</v>
      </c>
      <c r="D1587">
        <v>6.1535157357013999</v>
      </c>
      <c r="E1587">
        <v>-97.327941908092797</v>
      </c>
      <c r="F1587">
        <v>38.0013375229871</v>
      </c>
      <c r="G1587">
        <v>1461.35</v>
      </c>
      <c r="H1587">
        <v>5</v>
      </c>
      <c r="I1587">
        <v>2</v>
      </c>
      <c r="J1587">
        <v>2</v>
      </c>
      <c r="K1587">
        <v>40</v>
      </c>
      <c r="L1587" t="s">
        <v>1568</v>
      </c>
      <c r="M1587" t="s">
        <v>5432</v>
      </c>
      <c r="N1587" t="s">
        <v>5411</v>
      </c>
      <c r="O1587" t="s">
        <v>5412</v>
      </c>
      <c r="P1587">
        <v>-97.327949962007594</v>
      </c>
      <c r="Q1587">
        <v>38.0013441631719</v>
      </c>
      <c r="R1587" s="7">
        <v>44270.808553240742</v>
      </c>
      <c r="S1587" s="2" t="str">
        <f t="shared" si="24"/>
        <v>https://streetsmart.cyclomedia.com/streetsmart/?mq=1577947.4927992225;730139.5788318962;1578047.4927992225;730239.5788318962&amp;msrs=EPSG:6923&amp;pq=WE2GIMLV&amp;pparams=151.27643401744115;-44.79028177739774;40.215611845886045</v>
      </c>
      <c r="T1587" t="s">
        <v>1670</v>
      </c>
    </row>
    <row r="1588" spans="1:20" x14ac:dyDescent="0.3">
      <c r="A1588">
        <v>1587</v>
      </c>
      <c r="B1588" s="3" t="s">
        <v>4403</v>
      </c>
      <c r="C1588" s="3" t="s">
        <v>4222</v>
      </c>
      <c r="D1588">
        <v>18.667946944036501</v>
      </c>
      <c r="E1588">
        <v>-94.767806727034397</v>
      </c>
      <c r="F1588">
        <v>38.915718355433498</v>
      </c>
      <c r="G1588">
        <v>1064.54</v>
      </c>
      <c r="H1588">
        <v>1</v>
      </c>
      <c r="I1588">
        <v>2</v>
      </c>
      <c r="J1588">
        <v>1</v>
      </c>
      <c r="K1588">
        <v>46</v>
      </c>
      <c r="L1588" t="s">
        <v>1217</v>
      </c>
      <c r="M1588" t="s">
        <v>5451</v>
      </c>
      <c r="N1588" t="s">
        <v>5411</v>
      </c>
      <c r="O1588" t="s">
        <v>5412</v>
      </c>
      <c r="P1588">
        <v>-94.767814194601897</v>
      </c>
      <c r="Q1588">
        <v>38.915725296801199</v>
      </c>
      <c r="R1588" s="7">
        <v>44275.910266203704</v>
      </c>
      <c r="S1588" s="2" t="str">
        <f t="shared" si="24"/>
        <v>https://streetsmart.cyclomedia.com/streetsmart/?mq=2302758.4142374694;1080509.6736939698;2302858.4142374694;1080609.6736939698&amp;msrs=EPSG:6923&amp;pq=WE2HHIG6&amp;pparams=85.98562990056091;-34.10182065889913;28.674640542467888</v>
      </c>
      <c r="T1588" t="s">
        <v>1671</v>
      </c>
    </row>
    <row r="1589" spans="1:20" x14ac:dyDescent="0.3">
      <c r="A1589">
        <v>1588</v>
      </c>
      <c r="B1589" s="3" t="s">
        <v>4404</v>
      </c>
      <c r="C1589" s="3" t="s">
        <v>4405</v>
      </c>
      <c r="D1589">
        <v>0.38329469182319298</v>
      </c>
      <c r="E1589">
        <v>-96.603626221986801</v>
      </c>
      <c r="F1589">
        <v>39.170154150914698</v>
      </c>
      <c r="G1589">
        <v>1056.82</v>
      </c>
      <c r="H1589">
        <v>1</v>
      </c>
      <c r="I1589">
        <v>5</v>
      </c>
      <c r="J1589">
        <v>2</v>
      </c>
      <c r="K1589">
        <v>81</v>
      </c>
      <c r="L1589" t="s">
        <v>31</v>
      </c>
      <c r="M1589" t="s">
        <v>5511</v>
      </c>
      <c r="N1589" t="s">
        <v>5411</v>
      </c>
      <c r="O1589" t="s">
        <v>5412</v>
      </c>
      <c r="P1589">
        <v>-96.6036341996206</v>
      </c>
      <c r="Q1589">
        <v>39.170161026777897</v>
      </c>
      <c r="R1589" s="7">
        <v>44281.847719907404</v>
      </c>
      <c r="S1589" s="2" t="str">
        <f t="shared" si="24"/>
        <v>https://streetsmart.cyclomedia.com/streetsmart/?mq=1779007.155639723;1158606.6674340665;1779107.155639723;1158706.6674340665&amp;msrs=EPSG:6923&amp;pq=WE2IGMNN&amp;pparams=55.446087031545204;-41.409238179411254;35.88809350307985</v>
      </c>
      <c r="T1589" t="s">
        <v>1672</v>
      </c>
    </row>
    <row r="1590" spans="1:20" x14ac:dyDescent="0.3">
      <c r="A1590">
        <v>1589</v>
      </c>
      <c r="B1590" s="3" t="s">
        <v>4406</v>
      </c>
      <c r="C1590" s="3" t="s">
        <v>3872</v>
      </c>
      <c r="D1590">
        <v>1.8968050436016599</v>
      </c>
      <c r="E1590">
        <v>-94.653423657477902</v>
      </c>
      <c r="F1590">
        <v>39.144720841847302</v>
      </c>
      <c r="G1590">
        <v>868.43</v>
      </c>
      <c r="H1590">
        <v>1</v>
      </c>
      <c r="I1590">
        <v>3</v>
      </c>
      <c r="J1590">
        <v>2</v>
      </c>
      <c r="K1590">
        <v>105</v>
      </c>
      <c r="L1590" t="s">
        <v>117</v>
      </c>
      <c r="M1590" t="s">
        <v>5482</v>
      </c>
      <c r="N1590" t="s">
        <v>5413</v>
      </c>
      <c r="O1590" t="s">
        <v>5412</v>
      </c>
      <c r="P1590">
        <v>-94.653431116169898</v>
      </c>
      <c r="Q1590">
        <v>39.144727828520999</v>
      </c>
      <c r="R1590" s="7">
        <v>44283.742465277777</v>
      </c>
      <c r="S1590" s="2" t="str">
        <f t="shared" si="24"/>
        <v>https://streetsmart.cyclomedia.com/streetsmart/?mq=2332018.935440719;1165096.6095066369;2332118.935440719;1165196.6095066369&amp;msrs=EPSG:6923&amp;pq=WE2JOLK4&amp;pparams=235.21848261426857;-42.52623983676574;38.4597179157973</v>
      </c>
      <c r="T1590" t="s">
        <v>1673</v>
      </c>
    </row>
    <row r="1591" spans="1:20" x14ac:dyDescent="0.3">
      <c r="A1591">
        <v>1590</v>
      </c>
      <c r="B1591" s="3" t="s">
        <v>4407</v>
      </c>
      <c r="C1591" s="3" t="s">
        <v>4377</v>
      </c>
      <c r="D1591">
        <v>2.8233444458621602</v>
      </c>
      <c r="E1591">
        <v>-97.327982078221893</v>
      </c>
      <c r="F1591">
        <v>37.953113378285202</v>
      </c>
      <c r="G1591">
        <v>1443.2</v>
      </c>
      <c r="H1591">
        <v>5</v>
      </c>
      <c r="I1591">
        <v>2</v>
      </c>
      <c r="J1591">
        <v>2</v>
      </c>
      <c r="K1591">
        <v>40</v>
      </c>
      <c r="L1591" t="s">
        <v>1568</v>
      </c>
      <c r="M1591" t="s">
        <v>5432</v>
      </c>
      <c r="N1591" t="s">
        <v>5413</v>
      </c>
      <c r="O1591" t="s">
        <v>5412</v>
      </c>
      <c r="P1591">
        <v>-97.327990127716802</v>
      </c>
      <c r="Q1591">
        <v>37.953120010424598</v>
      </c>
      <c r="R1591" s="7">
        <v>44270.793865740743</v>
      </c>
      <c r="S1591" s="2" t="str">
        <f t="shared" si="24"/>
        <v>https://streetsmart.cyclomedia.com/streetsmart/?mq=1578111.8290847242;712580.992886141;1578211.8290847242;712680.992886141&amp;msrs=EPSG:6923&amp;pq=WE2GIK4Z&amp;pparams=320.90889311706087;-40.128651668905086;35.51942319322018</v>
      </c>
      <c r="T1591" t="s">
        <v>1674</v>
      </c>
    </row>
    <row r="1592" spans="1:20" x14ac:dyDescent="0.3">
      <c r="A1592">
        <v>1591</v>
      </c>
      <c r="B1592" s="3" t="s">
        <v>4408</v>
      </c>
      <c r="C1592" s="3" t="s">
        <v>4222</v>
      </c>
      <c r="D1592">
        <v>8.4712945785061002</v>
      </c>
      <c r="E1592">
        <v>-94.889769166165493</v>
      </c>
      <c r="F1592">
        <v>38.808207043114699</v>
      </c>
      <c r="G1592">
        <v>1035.6300000000001</v>
      </c>
      <c r="H1592">
        <v>1</v>
      </c>
      <c r="I1592">
        <v>2</v>
      </c>
      <c r="J1592">
        <v>1</v>
      </c>
      <c r="K1592">
        <v>46</v>
      </c>
      <c r="L1592" t="s">
        <v>1217</v>
      </c>
      <c r="M1592" t="s">
        <v>5451</v>
      </c>
      <c r="N1592" t="s">
        <v>5411</v>
      </c>
      <c r="O1592" t="s">
        <v>5412</v>
      </c>
      <c r="P1592">
        <v>-94.889776656190193</v>
      </c>
      <c r="Q1592">
        <v>38.808213959259099</v>
      </c>
      <c r="R1592" s="7">
        <v>44275.902928240743</v>
      </c>
      <c r="S1592" s="2" t="str">
        <f t="shared" si="24"/>
        <v>https://streetsmart.cyclomedia.com/streetsmart/?mq=2269512.2579608858;1040094.1508506387;2269612.2579608858;1040194.1508506387&amp;msrs=EPSG:6923&amp;pq=WE2HHFWX&amp;pparams=135.89288194584472;-41.60185143620749;36.64499976569721</v>
      </c>
      <c r="T1592" t="s">
        <v>1675</v>
      </c>
    </row>
    <row r="1593" spans="1:20" x14ac:dyDescent="0.3">
      <c r="A1593">
        <v>1592</v>
      </c>
      <c r="B1593" s="3" t="s">
        <v>4409</v>
      </c>
      <c r="C1593" s="3" t="s">
        <v>4388</v>
      </c>
      <c r="D1593">
        <v>19.243434939373699</v>
      </c>
      <c r="E1593">
        <v>-97.349636747832804</v>
      </c>
      <c r="F1593">
        <v>38.026293713481799</v>
      </c>
      <c r="G1593">
        <v>1440.48</v>
      </c>
      <c r="H1593">
        <v>5</v>
      </c>
      <c r="I1593">
        <v>2</v>
      </c>
      <c r="J1593">
        <v>2</v>
      </c>
      <c r="K1593">
        <v>40</v>
      </c>
      <c r="L1593" t="s">
        <v>1568</v>
      </c>
      <c r="M1593" t="s">
        <v>5426</v>
      </c>
      <c r="N1593" t="s">
        <v>5411</v>
      </c>
      <c r="O1593" t="s">
        <v>5412</v>
      </c>
      <c r="P1593">
        <v>-97.3496448096286</v>
      </c>
      <c r="Q1593">
        <v>38.026300356573302</v>
      </c>
      <c r="R1593" s="7">
        <v>44266.789965277778</v>
      </c>
      <c r="S1593" s="2" t="str">
        <f t="shared" si="24"/>
        <v>https://streetsmart.cyclomedia.com/streetsmart/?mq=1571608.0628928095;739164.2979871482;1571708.0628928095;739264.2979871482&amp;msrs=EPSG:6923&amp;pq=WE2G7NRD&amp;pparams=200.5667467290417;-63.05453078274202;72.69578810467773</v>
      </c>
      <c r="T1593" t="s">
        <v>1676</v>
      </c>
    </row>
    <row r="1594" spans="1:20" x14ac:dyDescent="0.3">
      <c r="A1594">
        <v>1593</v>
      </c>
      <c r="B1594" s="3" t="s">
        <v>4410</v>
      </c>
      <c r="C1594" s="3" t="s">
        <v>4209</v>
      </c>
      <c r="D1594">
        <v>13.844057322214899</v>
      </c>
      <c r="E1594">
        <v>-95.289316293723999</v>
      </c>
      <c r="F1594">
        <v>38.570057706674497</v>
      </c>
      <c r="G1594">
        <v>1003.57</v>
      </c>
      <c r="H1594">
        <v>4</v>
      </c>
      <c r="I1594">
        <v>2</v>
      </c>
      <c r="J1594">
        <v>4</v>
      </c>
      <c r="K1594">
        <v>30</v>
      </c>
      <c r="L1594" t="s">
        <v>1490</v>
      </c>
      <c r="M1594" t="s">
        <v>5451</v>
      </c>
      <c r="N1594" t="s">
        <v>5413</v>
      </c>
      <c r="O1594" t="s">
        <v>5412</v>
      </c>
      <c r="P1594">
        <v>-95.289323867761496</v>
      </c>
      <c r="Q1594">
        <v>38.570064559556499</v>
      </c>
      <c r="R1594" s="7">
        <v>44279.813587962963</v>
      </c>
      <c r="S1594" s="2" t="str">
        <f t="shared" si="24"/>
        <v>https://streetsmart.cyclomedia.com/streetsmart/?mq=2158524.499621883;949508.1161438078;2158624.499621883;949608.1161438078&amp;msrs=EPSG:6923&amp;pq=WE2JBBJ4&amp;pparams=332.4176191962288;-46.11456781387582;42.61559395331561</v>
      </c>
      <c r="T1594" t="s">
        <v>1677</v>
      </c>
    </row>
    <row r="1595" spans="1:20" x14ac:dyDescent="0.3">
      <c r="A1595">
        <v>1594</v>
      </c>
      <c r="B1595" s="3" t="s">
        <v>4411</v>
      </c>
      <c r="C1595" s="3" t="s">
        <v>4207</v>
      </c>
      <c r="D1595">
        <v>24.5924369263183</v>
      </c>
      <c r="E1595">
        <v>-95.161270617721897</v>
      </c>
      <c r="F1595">
        <v>38.668073289400802</v>
      </c>
      <c r="G1595">
        <v>958.77</v>
      </c>
      <c r="H1595">
        <v>4</v>
      </c>
      <c r="I1595">
        <v>2</v>
      </c>
      <c r="J1595">
        <v>4</v>
      </c>
      <c r="K1595">
        <v>30</v>
      </c>
      <c r="L1595" t="s">
        <v>1490</v>
      </c>
      <c r="M1595" t="s">
        <v>5451</v>
      </c>
      <c r="N1595" t="s">
        <v>5411</v>
      </c>
      <c r="O1595" t="s">
        <v>5412</v>
      </c>
      <c r="P1595">
        <v>-95.161278166905305</v>
      </c>
      <c r="Q1595">
        <v>38.668080166225799</v>
      </c>
      <c r="R1595" s="7">
        <v>44279.858877314815</v>
      </c>
      <c r="S1595" s="2" t="str">
        <f t="shared" si="24"/>
        <v>https://streetsmart.cyclomedia.com/streetsmart/?mq=2193912.245447308;986382.7136543095;2194012.245447308;986482.7136543095&amp;msrs=EPSG:6923&amp;pq=WE2J4Z1M&amp;pparams=185.60396453934837;-47.13581933210032;43.28327356119265</v>
      </c>
      <c r="T1595" t="s">
        <v>1678</v>
      </c>
    </row>
    <row r="1596" spans="1:20" x14ac:dyDescent="0.3">
      <c r="A1596">
        <v>1595</v>
      </c>
      <c r="B1596" s="3" t="s">
        <v>4412</v>
      </c>
      <c r="C1596" s="3" t="s">
        <v>4222</v>
      </c>
      <c r="D1596">
        <v>8.8410610072711204</v>
      </c>
      <c r="E1596">
        <v>-94.883987000685707</v>
      </c>
      <c r="F1596">
        <v>38.811067339296997</v>
      </c>
      <c r="G1596">
        <v>1053.94</v>
      </c>
      <c r="H1596">
        <v>1</v>
      </c>
      <c r="I1596">
        <v>2</v>
      </c>
      <c r="J1596">
        <v>1</v>
      </c>
      <c r="K1596">
        <v>46</v>
      </c>
      <c r="L1596" t="s">
        <v>1217</v>
      </c>
      <c r="M1596" t="s">
        <v>5451</v>
      </c>
      <c r="N1596" t="s">
        <v>5411</v>
      </c>
      <c r="O1596" t="s">
        <v>5412</v>
      </c>
      <c r="P1596">
        <v>-94.883994489436205</v>
      </c>
      <c r="Q1596">
        <v>38.811074256258102</v>
      </c>
      <c r="R1596" s="7">
        <v>44275.903194444443</v>
      </c>
      <c r="S1596" s="2" t="str">
        <f t="shared" si="24"/>
        <v>https://streetsmart.cyclomedia.com/streetsmart/?mq=2271120.6028413028;1041195.2542914748;2271220.6028413028;1041295.2542914748&amp;msrs=EPSG:6923&amp;pq=WE2HHG08&amp;pparams=135.60560831235833;-48.80023237596498;46.32335513366012</v>
      </c>
      <c r="T1596" t="s">
        <v>1679</v>
      </c>
    </row>
    <row r="1597" spans="1:20" x14ac:dyDescent="0.3">
      <c r="A1597">
        <v>1596</v>
      </c>
      <c r="B1597" s="3" t="s">
        <v>4413</v>
      </c>
      <c r="C1597" s="3" t="s">
        <v>4356</v>
      </c>
      <c r="D1597">
        <v>10.364709624183501</v>
      </c>
      <c r="E1597">
        <v>-97.322420272640102</v>
      </c>
      <c r="F1597">
        <v>38.061582658573599</v>
      </c>
      <c r="G1597">
        <v>1493.61</v>
      </c>
      <c r="H1597">
        <v>5</v>
      </c>
      <c r="I1597">
        <v>2</v>
      </c>
      <c r="J1597">
        <v>2</v>
      </c>
      <c r="K1597">
        <v>40</v>
      </c>
      <c r="L1597" t="s">
        <v>1568</v>
      </c>
      <c r="M1597" t="s">
        <v>5432</v>
      </c>
      <c r="N1597" t="s">
        <v>5411</v>
      </c>
      <c r="O1597" t="s">
        <v>5412</v>
      </c>
      <c r="P1597">
        <v>-97.322428330690201</v>
      </c>
      <c r="Q1597">
        <v>38.061589309111802</v>
      </c>
      <c r="R1597" s="7">
        <v>44266.792615740742</v>
      </c>
      <c r="S1597" s="2" t="str">
        <f t="shared" si="24"/>
        <v>https://streetsmart.cyclomedia.com/streetsmart/?mq=1579317.2521988004;752090.9033674747;1579417.2521988004;752190.9033674747&amp;msrs=EPSG:6923&amp;pq=WE2G7ON5&amp;pparams=75.85723103602056;-44.64753981252736;39.623357186990084</v>
      </c>
      <c r="T1597" t="s">
        <v>1680</v>
      </c>
    </row>
    <row r="1598" spans="1:20" x14ac:dyDescent="0.3">
      <c r="A1598">
        <v>1597</v>
      </c>
      <c r="B1598" s="3" t="s">
        <v>4414</v>
      </c>
      <c r="C1598" s="3" t="s">
        <v>3872</v>
      </c>
      <c r="D1598">
        <v>1.57315958101818</v>
      </c>
      <c r="E1598">
        <v>-94.647611613115899</v>
      </c>
      <c r="F1598">
        <v>39.143684479079702</v>
      </c>
      <c r="G1598">
        <v>875.06</v>
      </c>
      <c r="H1598">
        <v>1</v>
      </c>
      <c r="I1598">
        <v>3</v>
      </c>
      <c r="J1598">
        <v>2</v>
      </c>
      <c r="K1598">
        <v>105</v>
      </c>
      <c r="L1598" t="s">
        <v>117</v>
      </c>
      <c r="M1598" t="s">
        <v>5482</v>
      </c>
      <c r="N1598" t="s">
        <v>5413</v>
      </c>
      <c r="O1598" t="s">
        <v>5412</v>
      </c>
      <c r="P1598">
        <v>-94.647619070150895</v>
      </c>
      <c r="Q1598">
        <v>39.143691465915602</v>
      </c>
      <c r="R1598" s="7">
        <v>44283.742708333331</v>
      </c>
      <c r="S1598" s="2" t="str">
        <f t="shared" si="24"/>
        <v>https://streetsmart.cyclomedia.com/streetsmart/?mq=2333680.7506866306;1164783.9044234008;2333780.7506866306;1164883.9044234008&amp;msrs=EPSG:6923&amp;pq=WE2JOLN0&amp;pparams=174.22507895786265;-43.66368215664315;39.99608298479288</v>
      </c>
      <c r="T1598" t="s">
        <v>1681</v>
      </c>
    </row>
    <row r="1599" spans="1:20" x14ac:dyDescent="0.3">
      <c r="A1599">
        <v>1598</v>
      </c>
      <c r="B1599" s="3" t="s">
        <v>4415</v>
      </c>
      <c r="C1599" s="3" t="s">
        <v>4416</v>
      </c>
      <c r="D1599">
        <v>13.1426904256193</v>
      </c>
      <c r="E1599">
        <v>-94.7082295543226</v>
      </c>
      <c r="F1599">
        <v>37.519024785233299</v>
      </c>
      <c r="G1599">
        <v>976.26</v>
      </c>
      <c r="H1599">
        <v>4</v>
      </c>
      <c r="I1599">
        <v>4</v>
      </c>
      <c r="J1599">
        <v>4</v>
      </c>
      <c r="K1599">
        <v>19</v>
      </c>
      <c r="L1599" t="s">
        <v>1683</v>
      </c>
      <c r="M1599" t="s">
        <v>5457</v>
      </c>
      <c r="N1599" t="s">
        <v>5411</v>
      </c>
      <c r="O1599" t="s">
        <v>5412</v>
      </c>
      <c r="P1599">
        <v>-94.708236880814994</v>
      </c>
      <c r="Q1599">
        <v>37.519031489122099</v>
      </c>
      <c r="R1599" s="7">
        <v>44308.781319444446</v>
      </c>
      <c r="S1599" s="2" t="str">
        <f t="shared" si="24"/>
        <v>https://streetsmart.cyclomedia.com/streetsmart/?mq=2339263.2093379647;572951.1025270671;2339363.2093379647;573051.1025270671&amp;msrs=EPSG:6923&amp;pq=WE2OLXDL&amp;pparams=80.55446030843434;-17.23955496940129;13.242996312230257</v>
      </c>
      <c r="T1599" t="s">
        <v>1682</v>
      </c>
    </row>
    <row r="1600" spans="1:20" x14ac:dyDescent="0.3">
      <c r="A1600">
        <v>1599</v>
      </c>
      <c r="B1600" s="3" t="s">
        <v>4417</v>
      </c>
      <c r="C1600" s="3" t="s">
        <v>4388</v>
      </c>
      <c r="D1600">
        <v>19.667266469169</v>
      </c>
      <c r="E1600">
        <v>-97.341867205999904</v>
      </c>
      <c r="F1600">
        <v>38.026316590564697</v>
      </c>
      <c r="G1600">
        <v>1463.36</v>
      </c>
      <c r="H1600">
        <v>5</v>
      </c>
      <c r="I1600">
        <v>2</v>
      </c>
      <c r="J1600">
        <v>2</v>
      </c>
      <c r="K1600">
        <v>40</v>
      </c>
      <c r="L1600" t="s">
        <v>1568</v>
      </c>
      <c r="M1600" t="s">
        <v>5426</v>
      </c>
      <c r="N1600" t="s">
        <v>5411</v>
      </c>
      <c r="O1600" t="s">
        <v>5412</v>
      </c>
      <c r="P1600">
        <v>-97.341875265798805</v>
      </c>
      <c r="Q1600">
        <v>38.026323234108403</v>
      </c>
      <c r="R1600" s="7">
        <v>44266.790324074071</v>
      </c>
      <c r="S1600" s="2" t="str">
        <f t="shared" si="24"/>
        <v>https://streetsmart.cyclomedia.com/streetsmart/?mq=1573845.7099923044;739194.6141994745;1573945.7099923044;739294.6141994745&amp;msrs=EPSG:6923&amp;pq=WE2G7NV5&amp;pparams=133.5893449701709;-37.79462139820281;33.64599716165451</v>
      </c>
      <c r="T1600" t="s">
        <v>1684</v>
      </c>
    </row>
    <row r="1601" spans="1:20" x14ac:dyDescent="0.3">
      <c r="A1601">
        <v>1600</v>
      </c>
      <c r="B1601" s="3" t="s">
        <v>4418</v>
      </c>
      <c r="C1601" s="3" t="s">
        <v>4377</v>
      </c>
      <c r="D1601">
        <v>12.7897913475894</v>
      </c>
      <c r="E1601">
        <v>-97.349762662874397</v>
      </c>
      <c r="F1601">
        <v>38.085861795148404</v>
      </c>
      <c r="G1601">
        <v>1462.41</v>
      </c>
      <c r="H1601">
        <v>5</v>
      </c>
      <c r="I1601">
        <v>2</v>
      </c>
      <c r="J1601">
        <v>2</v>
      </c>
      <c r="K1601">
        <v>40</v>
      </c>
      <c r="L1601" t="s">
        <v>1568</v>
      </c>
      <c r="M1601" t="s">
        <v>5432</v>
      </c>
      <c r="N1601" t="s">
        <v>5413</v>
      </c>
      <c r="O1601" t="s">
        <v>5412</v>
      </c>
      <c r="P1601">
        <v>-97.349770730208604</v>
      </c>
      <c r="Q1601">
        <v>38.085868448144701</v>
      </c>
      <c r="R1601" s="7">
        <v>44266.820798611108</v>
      </c>
      <c r="S1601" s="2" t="str">
        <f t="shared" si="24"/>
        <v>https://streetsmart.cyclomedia.com/streetsmart/?mq=1571359.6404893845;760852.8461453915;1571459.6404893845;760952.8461453915&amp;msrs=EPSG:6923&amp;pq=WE2GC2E2&amp;pparams=196.35830857972374;-58.29010827296755;61.56103624207488</v>
      </c>
      <c r="T1601" t="s">
        <v>1685</v>
      </c>
    </row>
    <row r="1602" spans="1:20" x14ac:dyDescent="0.3">
      <c r="A1602">
        <v>1601</v>
      </c>
      <c r="B1602" s="3" t="s">
        <v>4419</v>
      </c>
      <c r="C1602" s="3" t="s">
        <v>4405</v>
      </c>
      <c r="D1602">
        <v>1.6872790051728199</v>
      </c>
      <c r="E1602">
        <v>-96.611211423581594</v>
      </c>
      <c r="F1602">
        <v>39.187399737276102</v>
      </c>
      <c r="G1602">
        <v>1057.42</v>
      </c>
      <c r="H1602">
        <v>1</v>
      </c>
      <c r="I1602">
        <v>5</v>
      </c>
      <c r="J1602">
        <v>2</v>
      </c>
      <c r="K1602">
        <v>81</v>
      </c>
      <c r="L1602" t="s">
        <v>31</v>
      </c>
      <c r="M1602" t="s">
        <v>5511</v>
      </c>
      <c r="N1602" t="s">
        <v>5411</v>
      </c>
      <c r="O1602" t="s">
        <v>5412</v>
      </c>
      <c r="P1602">
        <v>-96.611219404908098</v>
      </c>
      <c r="Q1602">
        <v>39.187406615505701</v>
      </c>
      <c r="R1602" s="7">
        <v>44281.849664351852</v>
      </c>
      <c r="S1602" s="2" t="str">
        <f t="shared" si="24"/>
        <v>https://streetsmart.cyclomedia.com/streetsmart/?mq=1776745.2516989708;1164848.2163026482;1776845.2516989708;1164948.2163026482&amp;msrs=EPSG:6923&amp;pq=WE2IGMZB&amp;pparams=124.1269241973257;-49.81971313497601;47.556633923257735</v>
      </c>
      <c r="T1602" t="s">
        <v>1686</v>
      </c>
    </row>
    <row r="1603" spans="1:20" x14ac:dyDescent="0.3">
      <c r="A1603">
        <v>1602</v>
      </c>
      <c r="B1603" s="3" t="s">
        <v>4420</v>
      </c>
      <c r="C1603" s="3" t="s">
        <v>4222</v>
      </c>
      <c r="D1603">
        <v>9.2621002280085705</v>
      </c>
      <c r="E1603">
        <v>-94.8772151375031</v>
      </c>
      <c r="F1603">
        <v>38.814099211467401</v>
      </c>
      <c r="G1603">
        <v>1072.3800000000001</v>
      </c>
      <c r="H1603">
        <v>1</v>
      </c>
      <c r="I1603">
        <v>2</v>
      </c>
      <c r="J1603">
        <v>1</v>
      </c>
      <c r="K1603">
        <v>46</v>
      </c>
      <c r="L1603" t="s">
        <v>1217</v>
      </c>
      <c r="M1603" t="s">
        <v>5451</v>
      </c>
      <c r="N1603" t="s">
        <v>5411</v>
      </c>
      <c r="O1603" t="s">
        <v>5412</v>
      </c>
      <c r="P1603">
        <v>-94.877222624731601</v>
      </c>
      <c r="Q1603">
        <v>38.814106129331002</v>
      </c>
      <c r="R1603" s="7">
        <v>44275.903506944444</v>
      </c>
      <c r="S1603" s="2" t="str">
        <f t="shared" ref="S1603:S1666" si="25">HYPERLINK(T1603)</f>
        <v>https://streetsmart.cyclomedia.com/streetsmart/?mq=2273008.310023889;1042369.2263529748;2273108.310023889;1042469.2263529748&amp;msrs=EPSG:6923&amp;pq=WE2HHG40&amp;pparams=186.95074164151697;-39.53699334120412;34.10455391518097</v>
      </c>
      <c r="T1603" t="s">
        <v>1687</v>
      </c>
    </row>
    <row r="1604" spans="1:20" x14ac:dyDescent="0.3">
      <c r="A1604">
        <v>1603</v>
      </c>
      <c r="B1604" s="3" t="s">
        <v>4421</v>
      </c>
      <c r="C1604" s="3" t="s">
        <v>4416</v>
      </c>
      <c r="D1604">
        <v>12.8477266745201</v>
      </c>
      <c r="E1604">
        <v>-94.705774786429899</v>
      </c>
      <c r="F1604">
        <v>37.515266092497498</v>
      </c>
      <c r="G1604">
        <v>969.79</v>
      </c>
      <c r="H1604">
        <v>4</v>
      </c>
      <c r="I1604">
        <v>4</v>
      </c>
      <c r="J1604">
        <v>4</v>
      </c>
      <c r="K1604">
        <v>19</v>
      </c>
      <c r="L1604" t="s">
        <v>1683</v>
      </c>
      <c r="M1604" t="s">
        <v>5457</v>
      </c>
      <c r="N1604" t="s">
        <v>5411</v>
      </c>
      <c r="O1604" t="s">
        <v>5412</v>
      </c>
      <c r="P1604">
        <v>-94.705782111950896</v>
      </c>
      <c r="Q1604">
        <v>37.515272795859403</v>
      </c>
      <c r="R1604" s="7">
        <v>44308.882372685184</v>
      </c>
      <c r="S1604" s="2" t="str">
        <f t="shared" si="25"/>
        <v>https://streetsmart.cyclomedia.com/streetsmart/?mq=2340027.3410118073;571610.8689870536;2340127.3410118073;571710.8689870536&amp;msrs=EPSG:6923&amp;pq=WE2OO9BR&amp;pparams=249.62577044050425;-16.99905803115986;11.367714412685649</v>
      </c>
      <c r="T1604" t="s">
        <v>1688</v>
      </c>
    </row>
    <row r="1605" spans="1:20" x14ac:dyDescent="0.3">
      <c r="A1605">
        <v>1604</v>
      </c>
      <c r="B1605" s="3" t="s">
        <v>4422</v>
      </c>
      <c r="C1605" s="3" t="s">
        <v>4377</v>
      </c>
      <c r="D1605">
        <v>1.5679260073592101</v>
      </c>
      <c r="E1605">
        <v>-97.328374461361705</v>
      </c>
      <c r="F1605">
        <v>37.934914368099903</v>
      </c>
      <c r="G1605">
        <v>1431.77</v>
      </c>
      <c r="H1605">
        <v>5</v>
      </c>
      <c r="I1605">
        <v>2</v>
      </c>
      <c r="J1605">
        <v>2</v>
      </c>
      <c r="K1605">
        <v>40</v>
      </c>
      <c r="L1605" t="s">
        <v>1568</v>
      </c>
      <c r="M1605" t="s">
        <v>5432</v>
      </c>
      <c r="N1605" t="s">
        <v>5413</v>
      </c>
      <c r="O1605" t="s">
        <v>5412</v>
      </c>
      <c r="P1605">
        <v>-97.328382509289696</v>
      </c>
      <c r="Q1605">
        <v>37.934920997178899</v>
      </c>
      <c r="R1605" s="7">
        <v>44270.794756944444</v>
      </c>
      <c r="S1605" s="2" t="str">
        <f t="shared" si="25"/>
        <v>https://streetsmart.cyclomedia.com/streetsmart/?mq=1578065.061461717;705953.5793037266;1578165.061461717;706053.5793037266&amp;msrs=EPSG:6923&amp;pq=WE2GIKG9&amp;pparams=306.96867871374116;-49.129788049495744;46.61089840074434</v>
      </c>
      <c r="T1605" t="s">
        <v>1689</v>
      </c>
    </row>
    <row r="1606" spans="1:20" x14ac:dyDescent="0.3">
      <c r="A1606">
        <v>1605</v>
      </c>
      <c r="B1606" s="3" t="s">
        <v>4423</v>
      </c>
      <c r="C1606" s="3" t="s">
        <v>4405</v>
      </c>
      <c r="D1606">
        <v>1.9848579920265501</v>
      </c>
      <c r="E1606">
        <v>-96.612017752572299</v>
      </c>
      <c r="F1606">
        <v>39.191643401781398</v>
      </c>
      <c r="G1606">
        <v>1065.3699999999999</v>
      </c>
      <c r="H1606">
        <v>1</v>
      </c>
      <c r="I1606">
        <v>5</v>
      </c>
      <c r="J1606">
        <v>2</v>
      </c>
      <c r="K1606">
        <v>81</v>
      </c>
      <c r="L1606" t="s">
        <v>31</v>
      </c>
      <c r="M1606" t="s">
        <v>5511</v>
      </c>
      <c r="N1606" t="s">
        <v>5411</v>
      </c>
      <c r="O1606" t="s">
        <v>5412</v>
      </c>
      <c r="P1606">
        <v>-96.612025734530505</v>
      </c>
      <c r="Q1606">
        <v>39.191650280656603</v>
      </c>
      <c r="R1606" s="7">
        <v>44281.849942129629</v>
      </c>
      <c r="S1606" s="2" t="str">
        <f t="shared" si="25"/>
        <v>https://streetsmart.cyclomedia.com/streetsmart/?mq=1776489.2420403808;1166389.471750304;1776589.2420403808;1166489.471750304&amp;msrs=EPSG:6923&amp;pq=WE2IGN1Z&amp;pparams=69.5814818403106;-53.58722333121591;53.0726194173019</v>
      </c>
      <c r="T1606" t="s">
        <v>1690</v>
      </c>
    </row>
    <row r="1607" spans="1:20" x14ac:dyDescent="0.3">
      <c r="A1607">
        <v>1606</v>
      </c>
      <c r="B1607" s="3" t="s">
        <v>4424</v>
      </c>
      <c r="C1607" s="3" t="s">
        <v>4377</v>
      </c>
      <c r="D1607">
        <v>1.21904751215241</v>
      </c>
      <c r="E1607">
        <v>-97.328054509663104</v>
      </c>
      <c r="F1607">
        <v>37.929862112459098</v>
      </c>
      <c r="G1607">
        <v>1440.17</v>
      </c>
      <c r="H1607">
        <v>5</v>
      </c>
      <c r="I1607">
        <v>2</v>
      </c>
      <c r="J1607">
        <v>2</v>
      </c>
      <c r="K1607">
        <v>40</v>
      </c>
      <c r="L1607" t="s">
        <v>1568</v>
      </c>
      <c r="M1607" t="s">
        <v>5432</v>
      </c>
      <c r="N1607" t="s">
        <v>5413</v>
      </c>
      <c r="O1607" t="s">
        <v>5412</v>
      </c>
      <c r="P1607">
        <v>-97.328062557046195</v>
      </c>
      <c r="Q1607">
        <v>37.929868740712898</v>
      </c>
      <c r="R1607" s="7">
        <v>44270.794999999998</v>
      </c>
      <c r="S1607" s="2" t="str">
        <f t="shared" si="25"/>
        <v>https://streetsmart.cyclomedia.com/streetsmart/?mq=1578175.755137965;704114.9714323878;1578275.755137965;704214.9714323878&amp;msrs=EPSG:6923&amp;pq=WE2GIKJD&amp;pparams=258.5389498920432;-50.545391736477775;48.44073710999822</v>
      </c>
      <c r="T1607" t="s">
        <v>1691</v>
      </c>
    </row>
    <row r="1608" spans="1:20" x14ac:dyDescent="0.3">
      <c r="A1608">
        <v>1607</v>
      </c>
      <c r="B1608" s="3" t="s">
        <v>4425</v>
      </c>
      <c r="C1608" s="3" t="s">
        <v>4377</v>
      </c>
      <c r="D1608">
        <v>12.356287381483501</v>
      </c>
      <c r="E1608">
        <v>-97.342753421443604</v>
      </c>
      <c r="F1608">
        <v>38.082891917330102</v>
      </c>
      <c r="G1608">
        <v>1457.79</v>
      </c>
      <c r="H1608">
        <v>5</v>
      </c>
      <c r="I1608">
        <v>2</v>
      </c>
      <c r="J1608">
        <v>2</v>
      </c>
      <c r="K1608">
        <v>40</v>
      </c>
      <c r="L1608" t="s">
        <v>1568</v>
      </c>
      <c r="M1608" t="s">
        <v>5432</v>
      </c>
      <c r="N1608" t="s">
        <v>5413</v>
      </c>
      <c r="O1608" t="s">
        <v>5412</v>
      </c>
      <c r="P1608">
        <v>-97.342761486698805</v>
      </c>
      <c r="Q1608">
        <v>38.0828985702382</v>
      </c>
      <c r="R1608" s="7">
        <v>44266.821099537039</v>
      </c>
      <c r="S1608" s="2" t="str">
        <f t="shared" si="25"/>
        <v>https://streetsmart.cyclomedia.com/streetsmart/?mq=1573387.401525721;759791.3128353953;1573487.401525721;759891.3128353953&amp;msrs=EPSG:6923&amp;pq=WE2GC2HY&amp;pparams=257.0852781657228;-42.24044742222981;37.36545239792753</v>
      </c>
      <c r="T1608" t="s">
        <v>1692</v>
      </c>
    </row>
    <row r="1609" spans="1:20" x14ac:dyDescent="0.3">
      <c r="A1609">
        <v>1608</v>
      </c>
      <c r="B1609" s="3" t="s">
        <v>4426</v>
      </c>
      <c r="C1609" s="3" t="s">
        <v>4356</v>
      </c>
      <c r="D1609">
        <v>7.7157082467937199</v>
      </c>
      <c r="E1609">
        <v>-97.327849731972904</v>
      </c>
      <c r="F1609">
        <v>38.023989176961898</v>
      </c>
      <c r="G1609">
        <v>1473.86</v>
      </c>
      <c r="H1609">
        <v>5</v>
      </c>
      <c r="I1609">
        <v>2</v>
      </c>
      <c r="J1609">
        <v>2</v>
      </c>
      <c r="K1609">
        <v>40</v>
      </c>
      <c r="L1609" t="s">
        <v>1568</v>
      </c>
      <c r="M1609" t="s">
        <v>5432</v>
      </c>
      <c r="N1609" t="s">
        <v>5411</v>
      </c>
      <c r="O1609" t="s">
        <v>5412</v>
      </c>
      <c r="P1609">
        <v>-97.327857787950293</v>
      </c>
      <c r="Q1609">
        <v>38.0239958209267</v>
      </c>
      <c r="R1609" s="7">
        <v>44270.81417824074</v>
      </c>
      <c r="S1609" s="2" t="str">
        <f t="shared" si="25"/>
        <v>https://streetsmart.cyclomedia.com/streetsmart/?mq=1577891.4102342278;738387.3444885612;1577991.4102342278;738487.3444885612&amp;msrs=EPSG:6923&amp;pq=WE2GINA9&amp;pparams=104.77956269553253;-39.81218702687797;35.689240471239465</v>
      </c>
      <c r="T1609" t="s">
        <v>1693</v>
      </c>
    </row>
    <row r="1610" spans="1:20" x14ac:dyDescent="0.3">
      <c r="A1610">
        <v>1609</v>
      </c>
      <c r="B1610" s="3" t="s">
        <v>4427</v>
      </c>
      <c r="C1610" s="3" t="s">
        <v>4416</v>
      </c>
      <c r="D1610">
        <v>12.6244896657892</v>
      </c>
      <c r="E1610">
        <v>-94.705207795292395</v>
      </c>
      <c r="F1610">
        <v>37.5120502704887</v>
      </c>
      <c r="G1610">
        <v>961.23</v>
      </c>
      <c r="H1610">
        <v>4</v>
      </c>
      <c r="I1610">
        <v>4</v>
      </c>
      <c r="J1610">
        <v>4</v>
      </c>
      <c r="K1610">
        <v>19</v>
      </c>
      <c r="L1610" t="s">
        <v>1683</v>
      </c>
      <c r="M1610" t="s">
        <v>5457</v>
      </c>
      <c r="N1610" t="s">
        <v>5411</v>
      </c>
      <c r="O1610" t="s">
        <v>5412</v>
      </c>
      <c r="P1610">
        <v>-94.705215120389298</v>
      </c>
      <c r="Q1610">
        <v>37.512056973316902</v>
      </c>
      <c r="R1610" s="7">
        <v>44308.781712962962</v>
      </c>
      <c r="S1610" s="2" t="str">
        <f t="shared" si="25"/>
        <v>https://streetsmart.cyclomedia.com/streetsmart/?mq=2340236.7641493827;570447.0944117308;2340336.7641493827;570547.0944117308&amp;msrs=EPSG:6923&amp;pq=WE2OLXI7&amp;pparams=100.93119388427392;-13.515783314079924;10.88846319485601</v>
      </c>
      <c r="T1610" t="s">
        <v>1694</v>
      </c>
    </row>
    <row r="1611" spans="1:20" x14ac:dyDescent="0.3">
      <c r="A1611">
        <v>1610</v>
      </c>
      <c r="B1611" s="3" t="s">
        <v>4428</v>
      </c>
      <c r="C1611" s="3" t="s">
        <v>4405</v>
      </c>
      <c r="D1611">
        <v>2.5744559082860698</v>
      </c>
      <c r="E1611">
        <v>-96.613003101139398</v>
      </c>
      <c r="F1611">
        <v>39.200100928153702</v>
      </c>
      <c r="G1611">
        <v>1105.51</v>
      </c>
      <c r="H1611">
        <v>1</v>
      </c>
      <c r="I1611">
        <v>5</v>
      </c>
      <c r="J1611">
        <v>2</v>
      </c>
      <c r="K1611">
        <v>81</v>
      </c>
      <c r="L1611" t="s">
        <v>31</v>
      </c>
      <c r="M1611" t="s">
        <v>5511</v>
      </c>
      <c r="N1611" t="s">
        <v>5411</v>
      </c>
      <c r="O1611" t="s">
        <v>5412</v>
      </c>
      <c r="P1611">
        <v>-96.613011084194397</v>
      </c>
      <c r="Q1611">
        <v>39.200107808352897</v>
      </c>
      <c r="R1611" s="7">
        <v>44281.850972222222</v>
      </c>
      <c r="S1611" s="2" t="str">
        <f t="shared" si="25"/>
        <v>https://streetsmart.cyclomedia.com/streetsmart/?mq=1776155.2371309698;1169464.3061518073;1776255.2371309698;1169564.3061518073&amp;msrs=EPSG:6923&amp;pq=WE2IGN79&amp;pparams=116.76574883740237;-39.74115220267129;35.18180572435613</v>
      </c>
      <c r="T1611" t="s">
        <v>1695</v>
      </c>
    </row>
    <row r="1612" spans="1:20" x14ac:dyDescent="0.3">
      <c r="A1612">
        <v>1611</v>
      </c>
      <c r="B1612" s="3" t="s">
        <v>4429</v>
      </c>
      <c r="C1612" s="3" t="s">
        <v>4388</v>
      </c>
      <c r="D1612">
        <v>20.0938087196546</v>
      </c>
      <c r="E1612">
        <v>-97.334048257636695</v>
      </c>
      <c r="F1612">
        <v>38.026311694321102</v>
      </c>
      <c r="G1612">
        <v>1472.92</v>
      </c>
      <c r="H1612">
        <v>5</v>
      </c>
      <c r="I1612">
        <v>2</v>
      </c>
      <c r="J1612">
        <v>2</v>
      </c>
      <c r="K1612">
        <v>40</v>
      </c>
      <c r="L1612" t="s">
        <v>1568</v>
      </c>
      <c r="M1612" t="s">
        <v>5426</v>
      </c>
      <c r="N1612" t="s">
        <v>5411</v>
      </c>
      <c r="O1612" t="s">
        <v>5412</v>
      </c>
      <c r="P1612">
        <v>-97.334056315423297</v>
      </c>
      <c r="Q1612">
        <v>38.0263183383151</v>
      </c>
      <c r="R1612" s="7">
        <v>44266.790682870371</v>
      </c>
      <c r="S1612" s="2" t="str">
        <f t="shared" si="25"/>
        <v>https://streetsmart.cyclomedia.com/streetsmart/?mq=1576097.684162885;739215.1486072242;1576197.684162885;739315.1486072242&amp;msrs=EPSG:6923&amp;pq=WE2G7NYZ&amp;pparams=212.5451732024279;-40.16926537883766;36.10232611286381</v>
      </c>
      <c r="T1612" t="s">
        <v>1696</v>
      </c>
    </row>
    <row r="1613" spans="1:20" x14ac:dyDescent="0.3">
      <c r="A1613">
        <v>1612</v>
      </c>
      <c r="B1613" s="3" t="s">
        <v>4430</v>
      </c>
      <c r="C1613" s="3" t="s">
        <v>4405</v>
      </c>
      <c r="D1613">
        <v>3.12170329342946</v>
      </c>
      <c r="E1613">
        <v>-96.617002300841705</v>
      </c>
      <c r="F1613">
        <v>39.207240726797899</v>
      </c>
      <c r="G1613">
        <v>1137.79</v>
      </c>
      <c r="H1613">
        <v>1</v>
      </c>
      <c r="I1613">
        <v>5</v>
      </c>
      <c r="J1613">
        <v>2</v>
      </c>
      <c r="K1613">
        <v>81</v>
      </c>
      <c r="L1613" t="s">
        <v>31</v>
      </c>
      <c r="M1613" t="s">
        <v>5511</v>
      </c>
      <c r="N1613" t="s">
        <v>5411</v>
      </c>
      <c r="O1613" t="s">
        <v>5412</v>
      </c>
      <c r="P1613">
        <v>-96.617010285651602</v>
      </c>
      <c r="Q1613">
        <v>39.207247607924003</v>
      </c>
      <c r="R1613" s="7">
        <v>44281.851423611108</v>
      </c>
      <c r="S1613" s="2" t="str">
        <f t="shared" si="25"/>
        <v>https://streetsmart.cyclomedia.com/streetsmart/?mq=1774975.9757099748;1172044.1369501501;1775075.9757099748;1172144.1369501501&amp;msrs=EPSG:6923&amp;pq=WE2IGNC5&amp;pparams=144.83467569201156;-41.61599901836334;35.5961737070445</v>
      </c>
      <c r="T1613" t="s">
        <v>1697</v>
      </c>
    </row>
    <row r="1614" spans="1:20" x14ac:dyDescent="0.3">
      <c r="A1614">
        <v>1613</v>
      </c>
      <c r="B1614" s="3" t="s">
        <v>4431</v>
      </c>
      <c r="C1614" s="3" t="s">
        <v>4388</v>
      </c>
      <c r="D1614">
        <v>19.845960890174499</v>
      </c>
      <c r="E1614">
        <v>-97.338591574999896</v>
      </c>
      <c r="F1614">
        <v>38.0263152946888</v>
      </c>
      <c r="G1614">
        <v>1480.45</v>
      </c>
      <c r="H1614">
        <v>5</v>
      </c>
      <c r="I1614">
        <v>2</v>
      </c>
      <c r="J1614">
        <v>2</v>
      </c>
      <c r="K1614">
        <v>40</v>
      </c>
      <c r="L1614" t="s">
        <v>1568</v>
      </c>
      <c r="M1614" t="s">
        <v>5426</v>
      </c>
      <c r="N1614" t="s">
        <v>5411</v>
      </c>
      <c r="O1614" t="s">
        <v>5412</v>
      </c>
      <c r="P1614">
        <v>-97.338599633955894</v>
      </c>
      <c r="Q1614">
        <v>38.026321938421297</v>
      </c>
      <c r="R1614" s="7">
        <v>44266.79047453704</v>
      </c>
      <c r="S1614" s="2" t="str">
        <f t="shared" si="25"/>
        <v>https://streetsmart.cyclomedia.com/streetsmart/?mq=1574789.1382235587;739203.4685124755;1574889.1382235587;739303.4685124755&amp;msrs=EPSG:6923&amp;pq=WE2G7NWR&amp;pparams=187.80435034082996;-47.83886435634972;45.83867353212271</v>
      </c>
      <c r="T1614" t="s">
        <v>1698</v>
      </c>
    </row>
    <row r="1615" spans="1:20" x14ac:dyDescent="0.3">
      <c r="A1615">
        <v>1614</v>
      </c>
      <c r="B1615" s="3" t="s">
        <v>4432</v>
      </c>
      <c r="C1615" s="3" t="s">
        <v>4356</v>
      </c>
      <c r="D1615">
        <v>8.2375734460789296</v>
      </c>
      <c r="E1615">
        <v>-97.326611388903899</v>
      </c>
      <c r="F1615">
        <v>38.031427392358999</v>
      </c>
      <c r="G1615">
        <v>1465.76</v>
      </c>
      <c r="H1615">
        <v>5</v>
      </c>
      <c r="I1615">
        <v>2</v>
      </c>
      <c r="J1615">
        <v>2</v>
      </c>
      <c r="K1615">
        <v>40</v>
      </c>
      <c r="L1615" t="s">
        <v>1568</v>
      </c>
      <c r="M1615" t="s">
        <v>5432</v>
      </c>
      <c r="N1615" t="s">
        <v>5411</v>
      </c>
      <c r="O1615" t="s">
        <v>5412</v>
      </c>
      <c r="P1615">
        <v>-97.326619445248497</v>
      </c>
      <c r="Q1615">
        <v>38.031434037634298</v>
      </c>
      <c r="R1615" s="7">
        <v>44266.79109953704</v>
      </c>
      <c r="S1615" s="2" t="str">
        <f t="shared" si="25"/>
        <v>https://streetsmart.cyclomedia.com/streetsmart/?mq=1578220.9066224694;741099.1861777306;1578320.9066224694;741199.1861777306&amp;msrs=EPSG:6923&amp;pq=WE2G7O43&amp;pparams=108.53944576134272;-42.70136637431172;38.29019252266773</v>
      </c>
      <c r="T1615" t="s">
        <v>1699</v>
      </c>
    </row>
    <row r="1616" spans="1:20" x14ac:dyDescent="0.3">
      <c r="A1616">
        <v>1615</v>
      </c>
      <c r="B1616" s="3" t="s">
        <v>4433</v>
      </c>
      <c r="C1616" s="3" t="s">
        <v>4377</v>
      </c>
      <c r="D1616">
        <v>0.15363773091532901</v>
      </c>
      <c r="E1616">
        <v>-97.327006401764294</v>
      </c>
      <c r="F1616">
        <v>37.914437382435203</v>
      </c>
      <c r="G1616">
        <v>1424.99</v>
      </c>
      <c r="H1616">
        <v>5</v>
      </c>
      <c r="I1616">
        <v>2</v>
      </c>
      <c r="J1616">
        <v>2</v>
      </c>
      <c r="K1616">
        <v>40</v>
      </c>
      <c r="L1616" t="s">
        <v>1568</v>
      </c>
      <c r="M1616" t="s">
        <v>5432</v>
      </c>
      <c r="N1616" t="s">
        <v>5413</v>
      </c>
      <c r="O1616" t="s">
        <v>5412</v>
      </c>
      <c r="P1616">
        <v>-97.327014447466595</v>
      </c>
      <c r="Q1616">
        <v>37.914444008173</v>
      </c>
      <c r="R1616" s="7">
        <v>44270.795763888891</v>
      </c>
      <c r="S1616" s="2" t="str">
        <f t="shared" si="25"/>
        <v>https://streetsmart.cyclomedia.com/streetsmart/?mq=1578534.348252803;698501.8399421424;1578634.348252803;698601.8399421424&amp;msrs=EPSG:6923&amp;pq=WE2GIKSW&amp;pparams=258.18140825239936;-64.06476064758432;73.92790681945776</v>
      </c>
      <c r="T1616" t="s">
        <v>1700</v>
      </c>
    </row>
    <row r="1617" spans="1:20" x14ac:dyDescent="0.3">
      <c r="A1617">
        <v>1616</v>
      </c>
      <c r="B1617" s="3" t="s">
        <v>4434</v>
      </c>
      <c r="C1617" s="3" t="s">
        <v>3481</v>
      </c>
      <c r="D1617">
        <v>26.499951099643599</v>
      </c>
      <c r="E1617">
        <v>-96.501596786077101</v>
      </c>
      <c r="F1617">
        <v>39.066409733450797</v>
      </c>
      <c r="G1617">
        <v>1255.93</v>
      </c>
      <c r="H1617">
        <v>1</v>
      </c>
      <c r="I1617">
        <v>5</v>
      </c>
      <c r="J1617">
        <v>5</v>
      </c>
      <c r="K1617">
        <v>31</v>
      </c>
      <c r="L1617" t="s">
        <v>856</v>
      </c>
      <c r="M1617" t="s">
        <v>5414</v>
      </c>
      <c r="N1617" t="s">
        <v>5411</v>
      </c>
      <c r="O1617" t="s">
        <v>5412</v>
      </c>
      <c r="P1617">
        <v>-96.501604726788798</v>
      </c>
      <c r="Q1617">
        <v>39.066416598400899</v>
      </c>
      <c r="R1617" s="7">
        <v>44280.800486111111</v>
      </c>
      <c r="S1617" s="2" t="str">
        <f t="shared" si="25"/>
        <v>https://streetsmart.cyclomedia.com/streetsmart/?mq=1808645.4254313111;1121363.5700043887;1808745.4254313111;1121463.5700043887&amp;msrs=EPSG:6923&amp;pq=WE2IAYXS&amp;pparams=176.79483244526725;-60.120847964933844;64.66572561438637</v>
      </c>
      <c r="T1617" t="s">
        <v>1701</v>
      </c>
    </row>
    <row r="1618" spans="1:20" x14ac:dyDescent="0.3">
      <c r="A1618">
        <v>1617</v>
      </c>
      <c r="B1618" s="3" t="s">
        <v>4435</v>
      </c>
      <c r="C1618" s="3" t="s">
        <v>4222</v>
      </c>
      <c r="D1618">
        <v>10.9989483085493</v>
      </c>
      <c r="E1618">
        <v>-94.852363291321396</v>
      </c>
      <c r="F1618">
        <v>38.829917954063099</v>
      </c>
      <c r="G1618">
        <v>1038.73</v>
      </c>
      <c r="H1618">
        <v>1</v>
      </c>
      <c r="I1618">
        <v>2</v>
      </c>
      <c r="J1618">
        <v>1</v>
      </c>
      <c r="K1618">
        <v>46</v>
      </c>
      <c r="L1618" t="s">
        <v>1217</v>
      </c>
      <c r="M1618" t="s">
        <v>5451</v>
      </c>
      <c r="N1618" t="s">
        <v>5411</v>
      </c>
      <c r="O1618" t="s">
        <v>5412</v>
      </c>
      <c r="P1618">
        <v>-94.852370773402797</v>
      </c>
      <c r="Q1618">
        <v>38.829924876034603</v>
      </c>
      <c r="R1618" s="7">
        <v>44275.904756944445</v>
      </c>
      <c r="S1618" s="2" t="str">
        <f t="shared" si="25"/>
        <v>https://streetsmart.cyclomedia.com/streetsmart/?mq=2279871.444263473;1048386.2727178037;2279971.444263473;1048486.2727178037&amp;msrs=EPSG:6923&amp;pq=WE2HHGJK&amp;pparams=144.3660281548153;-44.025878344389014;39.34476028138499</v>
      </c>
      <c r="T1618" t="s">
        <v>1702</v>
      </c>
    </row>
    <row r="1619" spans="1:20" x14ac:dyDescent="0.3">
      <c r="A1619">
        <v>1618</v>
      </c>
      <c r="B1619" s="3" t="s">
        <v>4436</v>
      </c>
      <c r="C1619" s="3" t="s">
        <v>3481</v>
      </c>
      <c r="D1619">
        <v>8.6109916204911094</v>
      </c>
      <c r="E1619">
        <v>-96.814306489030599</v>
      </c>
      <c r="F1619">
        <v>39.021788601730997</v>
      </c>
      <c r="G1619">
        <v>1087.23</v>
      </c>
      <c r="H1619">
        <v>2</v>
      </c>
      <c r="I1619">
        <v>1</v>
      </c>
      <c r="J1619">
        <v>3</v>
      </c>
      <c r="K1619">
        <v>31</v>
      </c>
      <c r="L1619" t="s">
        <v>856</v>
      </c>
      <c r="M1619" t="s">
        <v>5414</v>
      </c>
      <c r="N1619" t="s">
        <v>5411</v>
      </c>
      <c r="O1619" t="s">
        <v>5412</v>
      </c>
      <c r="P1619">
        <v>-96.814314507034794</v>
      </c>
      <c r="Q1619">
        <v>39.021795440685601</v>
      </c>
      <c r="R1619" s="7">
        <v>44280.78665509259</v>
      </c>
      <c r="S1619" s="2" t="str">
        <f t="shared" si="25"/>
        <v>https://streetsmart.cyclomedia.com/streetsmart/?mq=1720130.328511715;1103579.4015045613;1720230.328511715;1103679.4015045613&amp;msrs=EPSG:6923&amp;pq=WE2IAUHB&amp;pparams=124.41307584698211;-50.985427015433956;48.94624887579567</v>
      </c>
      <c r="T1619" t="s">
        <v>1703</v>
      </c>
    </row>
    <row r="1620" spans="1:20" x14ac:dyDescent="0.3">
      <c r="A1620">
        <v>1619</v>
      </c>
      <c r="B1620" s="3" t="s">
        <v>4437</v>
      </c>
      <c r="C1620" s="3" t="s">
        <v>3481</v>
      </c>
      <c r="D1620">
        <v>7.2824397486722399</v>
      </c>
      <c r="E1620">
        <v>-96.832410850015705</v>
      </c>
      <c r="F1620">
        <v>39.0088578573992</v>
      </c>
      <c r="G1620">
        <v>1109</v>
      </c>
      <c r="H1620">
        <v>2</v>
      </c>
      <c r="I1620">
        <v>1</v>
      </c>
      <c r="J1620">
        <v>3</v>
      </c>
      <c r="K1620">
        <v>31</v>
      </c>
      <c r="L1620" t="s">
        <v>856</v>
      </c>
      <c r="M1620" t="s">
        <v>5414</v>
      </c>
      <c r="N1620" t="s">
        <v>5411</v>
      </c>
      <c r="O1620" t="s">
        <v>5412</v>
      </c>
      <c r="P1620">
        <v>-96.8324188714667</v>
      </c>
      <c r="Q1620">
        <v>39.008864693153498</v>
      </c>
      <c r="R1620" s="7">
        <v>44280.844780092593</v>
      </c>
      <c r="S1620" s="2" t="str">
        <f t="shared" si="25"/>
        <v>https://streetsmart.cyclomedia.com/streetsmart/?mq=1715060.2431794703;1098791.07249856;1715160.2431794703;1098891.07249856&amp;msrs=EPSG:6923&amp;pq=WE2I6NBF&amp;pparams=101.92540709483445;-37.23563224126369;31.785759916330957</v>
      </c>
      <c r="T1620" t="s">
        <v>1704</v>
      </c>
    </row>
    <row r="1621" spans="1:20" x14ac:dyDescent="0.3">
      <c r="A1621">
        <v>1620</v>
      </c>
      <c r="B1621" s="3" t="s">
        <v>4438</v>
      </c>
      <c r="C1621" s="3" t="s">
        <v>4222</v>
      </c>
      <c r="D1621">
        <v>11.2203054089657</v>
      </c>
      <c r="E1621">
        <v>-94.849181655894199</v>
      </c>
      <c r="F1621">
        <v>38.831944606679997</v>
      </c>
      <c r="G1621">
        <v>1045.78</v>
      </c>
      <c r="H1621">
        <v>1</v>
      </c>
      <c r="I1621">
        <v>2</v>
      </c>
      <c r="J1621">
        <v>1</v>
      </c>
      <c r="K1621">
        <v>46</v>
      </c>
      <c r="L1621" t="s">
        <v>1217</v>
      </c>
      <c r="M1621" t="s">
        <v>5451</v>
      </c>
      <c r="N1621" t="s">
        <v>5411</v>
      </c>
      <c r="O1621" t="s">
        <v>5412</v>
      </c>
      <c r="P1621">
        <v>-94.849189137316699</v>
      </c>
      <c r="Q1621">
        <v>38.831951529177601</v>
      </c>
      <c r="R1621" s="7">
        <v>44275.904918981483</v>
      </c>
      <c r="S1621" s="2" t="str">
        <f t="shared" si="25"/>
        <v>https://streetsmart.cyclomedia.com/streetsmart/?mq=2280749.8414568007;1049157.2669107318;2280849.8414568007;1049257.2669107318&amp;msrs=EPSG:6923&amp;pq=WE2HHGLJ&amp;pparams=106.53386094872731;-43.88075257729081;39.54976272069877</v>
      </c>
      <c r="T1621" t="s">
        <v>1705</v>
      </c>
    </row>
    <row r="1622" spans="1:20" x14ac:dyDescent="0.3">
      <c r="A1622">
        <v>1621</v>
      </c>
      <c r="B1622" s="3" t="s">
        <v>4439</v>
      </c>
      <c r="C1622" s="3" t="s">
        <v>4440</v>
      </c>
      <c r="D1622">
        <v>6.7253998942820206E-2</v>
      </c>
      <c r="E1622">
        <v>-96.096297457613701</v>
      </c>
      <c r="F1622">
        <v>38.520957805407697</v>
      </c>
      <c r="G1622">
        <v>1272.5999999999999</v>
      </c>
      <c r="H1622">
        <v>1</v>
      </c>
      <c r="I1622">
        <v>4</v>
      </c>
      <c r="J1622">
        <v>5</v>
      </c>
      <c r="K1622">
        <v>56</v>
      </c>
      <c r="L1622" t="s">
        <v>1606</v>
      </c>
      <c r="M1622" t="s">
        <v>5512</v>
      </c>
      <c r="N1622" t="s">
        <v>5411</v>
      </c>
      <c r="O1622" t="s">
        <v>5412</v>
      </c>
      <c r="P1622">
        <v>-96.096305239826705</v>
      </c>
      <c r="Q1622">
        <v>38.520964603596298</v>
      </c>
      <c r="R1622" s="7">
        <v>44282.606319444443</v>
      </c>
      <c r="S1622" s="2" t="str">
        <f t="shared" si="25"/>
        <v>https://streetsmart.cyclomedia.com/streetsmart/?mq=1928336.437361136;925224.6998157203;1928436.437361136;925324.6998157203&amp;msrs=EPSG:6923&amp;pq=WE2JYCBQ&amp;pparams=238.36135127945255;-34.99217394955674;30.426451865001198</v>
      </c>
      <c r="T1622" t="s">
        <v>1706</v>
      </c>
    </row>
    <row r="1623" spans="1:20" x14ac:dyDescent="0.3">
      <c r="A1623">
        <v>1622</v>
      </c>
      <c r="B1623" s="3" t="s">
        <v>4441</v>
      </c>
      <c r="C1623" s="3" t="s">
        <v>4440</v>
      </c>
      <c r="D1623">
        <v>6.4340483724122904E-2</v>
      </c>
      <c r="E1623">
        <v>-96.096351523811194</v>
      </c>
      <c r="F1623">
        <v>38.521022160693697</v>
      </c>
      <c r="G1623">
        <v>1272.21</v>
      </c>
      <c r="H1623">
        <v>1</v>
      </c>
      <c r="I1623">
        <v>4</v>
      </c>
      <c r="J1623">
        <v>5</v>
      </c>
      <c r="K1623">
        <v>56</v>
      </c>
      <c r="L1623" t="s">
        <v>1606</v>
      </c>
      <c r="M1623" t="s">
        <v>5512</v>
      </c>
      <c r="N1623" t="s">
        <v>5411</v>
      </c>
      <c r="O1623" t="s">
        <v>5412</v>
      </c>
      <c r="P1623">
        <v>-96.096359306044306</v>
      </c>
      <c r="Q1623">
        <v>38.5210289588899</v>
      </c>
      <c r="R1623" s="7">
        <v>44282.606319444443</v>
      </c>
      <c r="S1623" s="2" t="str">
        <f t="shared" si="25"/>
        <v>https://streetsmart.cyclomedia.com/streetsmart/?mq=1928320.4265663922;925247.7657144815;1928420.4265663922;925347.7657144815&amp;msrs=EPSG:6923&amp;pq=WE2JYCBP&amp;pparams=343.1430774228958;-21.513044026822048;16.517123967365205</v>
      </c>
      <c r="T1623" t="s">
        <v>1707</v>
      </c>
    </row>
    <row r="1624" spans="1:20" x14ac:dyDescent="0.3">
      <c r="A1624">
        <v>1623</v>
      </c>
      <c r="B1624" s="3" t="s">
        <v>4442</v>
      </c>
      <c r="C1624" s="3" t="s">
        <v>4443</v>
      </c>
      <c r="D1624">
        <v>2.18257379629893</v>
      </c>
      <c r="E1624">
        <v>-94.710760176333594</v>
      </c>
      <c r="F1624">
        <v>38.0687922691232</v>
      </c>
      <c r="G1624">
        <v>864.57</v>
      </c>
      <c r="H1624">
        <v>4</v>
      </c>
      <c r="I1624">
        <v>2</v>
      </c>
      <c r="J1624">
        <v>3</v>
      </c>
      <c r="K1624">
        <v>54</v>
      </c>
      <c r="L1624" t="s">
        <v>1473</v>
      </c>
      <c r="M1624" t="s">
        <v>5457</v>
      </c>
      <c r="N1624" t="s">
        <v>5411</v>
      </c>
      <c r="O1624" t="s">
        <v>5412</v>
      </c>
      <c r="P1624">
        <v>-94.710767551261199</v>
      </c>
      <c r="Q1624">
        <v>38.068799068689799</v>
      </c>
      <c r="R1624" s="7">
        <v>44284.860729166663</v>
      </c>
      <c r="S1624" s="2" t="str">
        <f t="shared" si="25"/>
        <v>https://streetsmart.cyclomedia.com/streetsmart/?mq=2330833.5536251366;772957.2746923864;2330933.5536251366;773057.2746923864&amp;msrs=EPSG:6923&amp;pq=WE2JG489&amp;pparams=41.78241929851393;-40.11460679285395;35.102736447878996</v>
      </c>
      <c r="T1624" t="s">
        <v>1708</v>
      </c>
    </row>
    <row r="1625" spans="1:20" x14ac:dyDescent="0.3">
      <c r="A1625">
        <v>1624</v>
      </c>
      <c r="B1625" s="3" t="s">
        <v>4444</v>
      </c>
      <c r="C1625" s="3" t="s">
        <v>4356</v>
      </c>
      <c r="D1625">
        <v>12.307690207402899</v>
      </c>
      <c r="E1625">
        <v>-97.342376146360095</v>
      </c>
      <c r="F1625">
        <v>38.083068637548998</v>
      </c>
      <c r="G1625">
        <v>1456.48</v>
      </c>
      <c r="H1625">
        <v>5</v>
      </c>
      <c r="I1625">
        <v>2</v>
      </c>
      <c r="J1625">
        <v>2</v>
      </c>
      <c r="K1625">
        <v>40</v>
      </c>
      <c r="L1625" t="s">
        <v>1568</v>
      </c>
      <c r="M1625" t="s">
        <v>5432</v>
      </c>
      <c r="N1625" t="s">
        <v>5411</v>
      </c>
      <c r="O1625" t="s">
        <v>5412</v>
      </c>
      <c r="P1625">
        <v>-97.342384211534593</v>
      </c>
      <c r="Q1625">
        <v>38.083075290508198</v>
      </c>
      <c r="R1625" s="7">
        <v>44266.794004629628</v>
      </c>
      <c r="S1625" s="2" t="str">
        <f t="shared" si="25"/>
        <v>https://streetsmart.cyclomedia.com/streetsmart/?mq=1573495.342582807;759856.7277308106;1573595.342582807;759956.7277308106&amp;msrs=EPSG:6923&amp;pq=WE2G7P4J&amp;pparams=32.0305617994552;-51.811106872529805;50.13790079137975</v>
      </c>
      <c r="T1625" t="s">
        <v>1709</v>
      </c>
    </row>
    <row r="1626" spans="1:20" x14ac:dyDescent="0.3">
      <c r="A1626">
        <v>1625</v>
      </c>
      <c r="B1626" s="3" t="s">
        <v>4445</v>
      </c>
      <c r="C1626" s="3" t="s">
        <v>4443</v>
      </c>
      <c r="D1626">
        <v>12.686760964746201</v>
      </c>
      <c r="E1626">
        <v>-94.702406159547493</v>
      </c>
      <c r="F1626">
        <v>38.215256241590303</v>
      </c>
      <c r="G1626">
        <v>812.21</v>
      </c>
      <c r="H1626">
        <v>4</v>
      </c>
      <c r="I1626">
        <v>2</v>
      </c>
      <c r="J1626">
        <v>3</v>
      </c>
      <c r="K1626">
        <v>54</v>
      </c>
      <c r="L1626" t="s">
        <v>1473</v>
      </c>
      <c r="M1626" t="s">
        <v>5457</v>
      </c>
      <c r="N1626" t="s">
        <v>5411</v>
      </c>
      <c r="O1626" t="s">
        <v>5412</v>
      </c>
      <c r="P1626">
        <v>-94.702413545298995</v>
      </c>
      <c r="Q1626">
        <v>38.215263066931698</v>
      </c>
      <c r="R1626" s="7">
        <v>44284.925486111111</v>
      </c>
      <c r="S1626" s="2" t="str">
        <f t="shared" si="25"/>
        <v>https://streetsmart.cyclomedia.com/streetsmart/?mq=2331181.353126392;826340.945811972;2331281.353126392;826440.945811972&amp;msrs=EPSG:6923&amp;pq=WE2JQVXW&amp;pparams=71.9963358374951;-38.924222182722836;33.735146812255685</v>
      </c>
      <c r="T1626" t="s">
        <v>1710</v>
      </c>
    </row>
    <row r="1627" spans="1:20" x14ac:dyDescent="0.3">
      <c r="A1627">
        <v>1626</v>
      </c>
      <c r="B1627" s="3" t="s">
        <v>4446</v>
      </c>
      <c r="C1627" s="3" t="s">
        <v>4447</v>
      </c>
      <c r="D1627">
        <v>18.896769302475999</v>
      </c>
      <c r="E1627">
        <v>-98.220812304211506</v>
      </c>
      <c r="F1627">
        <v>38.725193249485102</v>
      </c>
      <c r="G1627">
        <v>1561.32</v>
      </c>
      <c r="H1627">
        <v>2</v>
      </c>
      <c r="I1627">
        <v>4</v>
      </c>
      <c r="J1627">
        <v>2</v>
      </c>
      <c r="K1627">
        <v>27</v>
      </c>
      <c r="L1627" t="s">
        <v>685</v>
      </c>
      <c r="M1627" t="s">
        <v>5442</v>
      </c>
      <c r="N1627" t="s">
        <v>5411</v>
      </c>
      <c r="O1627" t="s">
        <v>5412</v>
      </c>
      <c r="P1627">
        <v>-98.220820655851995</v>
      </c>
      <c r="Q1627">
        <v>38.725199955701797</v>
      </c>
      <c r="R1627" s="7">
        <v>44273.598969907405</v>
      </c>
      <c r="S1627" s="2" t="str">
        <f t="shared" si="25"/>
        <v>https://streetsmart.cyclomedia.com/streetsmart/?mq=1320609.466465801;992388.9657493979;1320709.466465801;992488.9657493979&amp;msrs=EPSG:6923&amp;pq=WE2GGJG9&amp;pparams=327.58258715822353;-18.166962409692893;15.230320157999538</v>
      </c>
      <c r="T1627" t="s">
        <v>1711</v>
      </c>
    </row>
    <row r="1628" spans="1:20" x14ac:dyDescent="0.3">
      <c r="A1628">
        <v>1627</v>
      </c>
      <c r="B1628" s="3" t="s">
        <v>4448</v>
      </c>
      <c r="C1628" s="3" t="s">
        <v>4222</v>
      </c>
      <c r="D1628">
        <v>11.7118765800482</v>
      </c>
      <c r="E1628">
        <v>-94.842107387196293</v>
      </c>
      <c r="F1628">
        <v>38.836436958403603</v>
      </c>
      <c r="G1628">
        <v>1020.61</v>
      </c>
      <c r="H1628">
        <v>1</v>
      </c>
      <c r="I1628">
        <v>2</v>
      </c>
      <c r="J1628">
        <v>1</v>
      </c>
      <c r="K1628">
        <v>46</v>
      </c>
      <c r="L1628" t="s">
        <v>1217</v>
      </c>
      <c r="M1628" t="s">
        <v>5451</v>
      </c>
      <c r="N1628" t="s">
        <v>5411</v>
      </c>
      <c r="O1628" t="s">
        <v>5412</v>
      </c>
      <c r="P1628">
        <v>-94.842114867152304</v>
      </c>
      <c r="Q1628">
        <v>38.836443882068799</v>
      </c>
      <c r="R1628" s="7">
        <v>44275.905277777776</v>
      </c>
      <c r="S1628" s="2" t="str">
        <f t="shared" si="25"/>
        <v>https://streetsmart.cyclomedia.com/streetsmart/?mq=2282702.9303983897;1050866.6161823124;2282802.9303983897;1050966.6161823124&amp;msrs=EPSG:6923&amp;pq=WE2HHGPY&amp;pparams=195.77816080253177;-35.447996448341016;30.120272653113155</v>
      </c>
      <c r="T1628" t="s">
        <v>1712</v>
      </c>
    </row>
    <row r="1629" spans="1:20" x14ac:dyDescent="0.3">
      <c r="A1629">
        <v>1628</v>
      </c>
      <c r="B1629" s="3" t="s">
        <v>4449</v>
      </c>
      <c r="C1629" s="3" t="s">
        <v>3481</v>
      </c>
      <c r="D1629">
        <v>10.530025469328301</v>
      </c>
      <c r="E1629">
        <v>-96.781215177945299</v>
      </c>
      <c r="F1629">
        <v>39.031055882666202</v>
      </c>
      <c r="G1629">
        <v>1118.57</v>
      </c>
      <c r="H1629">
        <v>2</v>
      </c>
      <c r="I1629">
        <v>1</v>
      </c>
      <c r="J1629">
        <v>3</v>
      </c>
      <c r="K1629">
        <v>31</v>
      </c>
      <c r="L1629" t="s">
        <v>856</v>
      </c>
      <c r="M1629" t="s">
        <v>5414</v>
      </c>
      <c r="N1629" t="s">
        <v>5411</v>
      </c>
      <c r="O1629" t="s">
        <v>5412</v>
      </c>
      <c r="P1629">
        <v>-96.781223188234407</v>
      </c>
      <c r="Q1629">
        <v>39.0310627251176</v>
      </c>
      <c r="R1629" s="7">
        <v>44280.846932870372</v>
      </c>
      <c r="S1629" s="2" t="str">
        <f t="shared" si="25"/>
        <v>https://streetsmart.cyclomedia.com/streetsmart/?mq=1729476.1484027207;1107102.3081726432;1729576.1484027207;1107202.3081726432&amp;msrs=EPSG:6923&amp;pq=WE2I6NE0&amp;pparams=201.96522364655084;-42.75547166009921;38.08434215568769</v>
      </c>
      <c r="T1629" t="s">
        <v>1713</v>
      </c>
    </row>
    <row r="1630" spans="1:20" x14ac:dyDescent="0.3">
      <c r="A1630">
        <v>1629</v>
      </c>
      <c r="B1630" s="3" t="s">
        <v>4450</v>
      </c>
      <c r="C1630" s="3" t="s">
        <v>4222</v>
      </c>
      <c r="D1630">
        <v>12.069649416712</v>
      </c>
      <c r="E1630">
        <v>-94.836932924597804</v>
      </c>
      <c r="F1630">
        <v>38.839679552867302</v>
      </c>
      <c r="G1630">
        <v>1024.3399999999999</v>
      </c>
      <c r="H1630">
        <v>1</v>
      </c>
      <c r="I1630">
        <v>2</v>
      </c>
      <c r="J1630">
        <v>1</v>
      </c>
      <c r="K1630">
        <v>46</v>
      </c>
      <c r="L1630" t="s">
        <v>1217</v>
      </c>
      <c r="M1630" t="s">
        <v>5451</v>
      </c>
      <c r="N1630" t="s">
        <v>5411</v>
      </c>
      <c r="O1630" t="s">
        <v>5412</v>
      </c>
      <c r="P1630">
        <v>-94.836940403477001</v>
      </c>
      <c r="Q1630">
        <v>38.839686477379303</v>
      </c>
      <c r="R1630" s="7">
        <v>44275.905532407407</v>
      </c>
      <c r="S1630" s="2" t="str">
        <f t="shared" si="25"/>
        <v>https://streetsmart.cyclomedia.com/streetsmart/?mq=2284131.9363986403;1052101.242321983;2284231.9363986403;1052201.242321983&amp;msrs=EPSG:6923&amp;pq=WE2HHGT5&amp;pparams=188.42055697621478;-41.370950710863504;36.48419692092576</v>
      </c>
      <c r="T1630" t="s">
        <v>1714</v>
      </c>
    </row>
    <row r="1631" spans="1:20" x14ac:dyDescent="0.3">
      <c r="A1631">
        <v>1630</v>
      </c>
      <c r="B1631" s="3" t="s">
        <v>4451</v>
      </c>
      <c r="C1631" s="3" t="s">
        <v>4377</v>
      </c>
      <c r="D1631">
        <v>10.3607714271281</v>
      </c>
      <c r="E1631">
        <v>-97.322707355544594</v>
      </c>
      <c r="F1631">
        <v>38.0607609471</v>
      </c>
      <c r="G1631">
        <v>1500.02</v>
      </c>
      <c r="H1631">
        <v>5</v>
      </c>
      <c r="I1631">
        <v>2</v>
      </c>
      <c r="J1631">
        <v>2</v>
      </c>
      <c r="K1631">
        <v>40</v>
      </c>
      <c r="L1631" t="s">
        <v>1568</v>
      </c>
      <c r="M1631" t="s">
        <v>5432</v>
      </c>
      <c r="N1631" t="s">
        <v>5413</v>
      </c>
      <c r="O1631" t="s">
        <v>5412</v>
      </c>
      <c r="P1631">
        <v>-97.322715413592604</v>
      </c>
      <c r="Q1631">
        <v>38.060767597484897</v>
      </c>
      <c r="R1631" s="7">
        <v>44266.822523148148</v>
      </c>
      <c r="S1631" s="2" t="str">
        <f t="shared" si="25"/>
        <v>https://streetsmart.cyclomedia.com/streetsmart/?mq=1579237.623421058;751790.8839543909;1579337.623421058;751890.8839543909&amp;msrs=EPSG:6923&amp;pq=WE2GC2ZS&amp;pparams=282.53258017629014;-56.4002948345461;57.57510771552058</v>
      </c>
      <c r="T1631" t="s">
        <v>1715</v>
      </c>
    </row>
    <row r="1632" spans="1:20" x14ac:dyDescent="0.3">
      <c r="A1632">
        <v>1631</v>
      </c>
      <c r="B1632" s="3" t="s">
        <v>4452</v>
      </c>
      <c r="C1632" s="3" t="s">
        <v>2637</v>
      </c>
      <c r="D1632">
        <v>7.4717254315795696</v>
      </c>
      <c r="E1632">
        <v>-96.618557340574498</v>
      </c>
      <c r="F1632">
        <v>39.163020089928601</v>
      </c>
      <c r="G1632">
        <v>1115.6500000000001</v>
      </c>
      <c r="H1632">
        <v>1</v>
      </c>
      <c r="I1632">
        <v>5</v>
      </c>
      <c r="J1632">
        <v>2</v>
      </c>
      <c r="K1632">
        <v>81</v>
      </c>
      <c r="L1632" t="s">
        <v>31</v>
      </c>
      <c r="M1632" t="s">
        <v>5415</v>
      </c>
      <c r="N1632" t="s">
        <v>5411</v>
      </c>
      <c r="O1632" t="s">
        <v>5412</v>
      </c>
      <c r="P1632">
        <v>-96.618565321407303</v>
      </c>
      <c r="Q1632">
        <v>39.163026963728498</v>
      </c>
      <c r="R1632" s="7">
        <v>44281.887303240743</v>
      </c>
      <c r="S1632" s="2" t="str">
        <f t="shared" si="25"/>
        <v>https://streetsmart.cyclomedia.com/streetsmart/?mq=1774820.8939991444;1155933.4546046406;1774920.8939991444;1156033.4546046406&amp;msrs=EPSG:6923&amp;pq=WE2IF46G&amp;pparams=66.16968924749668;-36.60770887852112;31.996619937556552</v>
      </c>
      <c r="T1632" t="s">
        <v>1716</v>
      </c>
    </row>
    <row r="1633" spans="1:20" x14ac:dyDescent="0.3">
      <c r="A1633">
        <v>1632</v>
      </c>
      <c r="B1633" s="3" t="s">
        <v>4453</v>
      </c>
      <c r="C1633" s="3" t="s">
        <v>4356</v>
      </c>
      <c r="D1633">
        <v>12.7378018546184</v>
      </c>
      <c r="E1633">
        <v>-97.349326622557896</v>
      </c>
      <c r="F1633">
        <v>38.086014330334599</v>
      </c>
      <c r="G1633">
        <v>1463.56</v>
      </c>
      <c r="H1633">
        <v>5</v>
      </c>
      <c r="I1633">
        <v>2</v>
      </c>
      <c r="J1633">
        <v>2</v>
      </c>
      <c r="K1633">
        <v>40</v>
      </c>
      <c r="L1633" t="s">
        <v>1568</v>
      </c>
      <c r="M1633" t="s">
        <v>5432</v>
      </c>
      <c r="N1633" t="s">
        <v>5411</v>
      </c>
      <c r="O1633" t="s">
        <v>5412</v>
      </c>
      <c r="P1633">
        <v>-97.349334689794006</v>
      </c>
      <c r="Q1633">
        <v>38.086020983381601</v>
      </c>
      <c r="R1633" s="7">
        <v>44266.794305555559</v>
      </c>
      <c r="S1633" s="2" t="str">
        <f t="shared" si="25"/>
        <v>https://streetsmart.cyclomedia.com/streetsmart/?mq=1571484.579543978;760909.6124360561;1571584.579543978;761009.6124360561&amp;msrs=EPSG:6923&amp;pq=WE2G7P8D&amp;pparams=340.7446726776262;-37.40214485622923;31.35687745020262</v>
      </c>
      <c r="T1633" t="s">
        <v>1717</v>
      </c>
    </row>
    <row r="1634" spans="1:20" x14ac:dyDescent="0.3">
      <c r="A1634">
        <v>1633</v>
      </c>
      <c r="B1634" s="3" t="s">
        <v>4454</v>
      </c>
      <c r="C1634" s="3" t="s">
        <v>4388</v>
      </c>
      <c r="D1634">
        <v>23.733434276690001</v>
      </c>
      <c r="E1634">
        <v>-97.308763452372901</v>
      </c>
      <c r="F1634">
        <v>38.068114772611402</v>
      </c>
      <c r="G1634">
        <v>1478.99</v>
      </c>
      <c r="H1634">
        <v>5</v>
      </c>
      <c r="I1634">
        <v>2</v>
      </c>
      <c r="J1634">
        <v>2</v>
      </c>
      <c r="K1634">
        <v>40</v>
      </c>
      <c r="L1634" t="s">
        <v>1568</v>
      </c>
      <c r="M1634" t="s">
        <v>5426</v>
      </c>
      <c r="N1634" t="s">
        <v>5411</v>
      </c>
      <c r="O1634" t="s">
        <v>5412</v>
      </c>
      <c r="P1634">
        <v>-97.308771507510997</v>
      </c>
      <c r="Q1634">
        <v>38.068121425026099</v>
      </c>
      <c r="R1634" s="7">
        <v>44270.746458333335</v>
      </c>
      <c r="S1634" s="2" t="str">
        <f t="shared" si="25"/>
        <v>https://streetsmart.cyclomedia.com/streetsmart/?mq=1583224.3506838083;754509.170512557;1583324.3506838083;754609.170512557&amp;msrs=EPSG:6923&amp;pq=WE2GIP3X&amp;pparams=103.80226011718516;-43.60328820969506;40.566712873550316</v>
      </c>
      <c r="T1634" t="s">
        <v>1718</v>
      </c>
    </row>
    <row r="1635" spans="1:20" x14ac:dyDescent="0.3">
      <c r="A1635">
        <v>1634</v>
      </c>
      <c r="B1635" s="3" t="s">
        <v>4455</v>
      </c>
      <c r="C1635" s="3" t="s">
        <v>3467</v>
      </c>
      <c r="D1635">
        <v>34.171340663518897</v>
      </c>
      <c r="E1635">
        <v>-98.501930234091802</v>
      </c>
      <c r="F1635">
        <v>38.525735641051199</v>
      </c>
      <c r="G1635">
        <v>1809.91</v>
      </c>
      <c r="H1635">
        <v>5</v>
      </c>
      <c r="I1635">
        <v>4</v>
      </c>
      <c r="J1635">
        <v>1</v>
      </c>
      <c r="K1635">
        <v>5</v>
      </c>
      <c r="L1635" t="s">
        <v>842</v>
      </c>
      <c r="M1635" t="s">
        <v>5442</v>
      </c>
      <c r="N1635" t="s">
        <v>5411</v>
      </c>
      <c r="O1635" t="s">
        <v>5412</v>
      </c>
      <c r="P1635">
        <v>-98.501938637788001</v>
      </c>
      <c r="Q1635">
        <v>38.525742298158598</v>
      </c>
      <c r="R1635" s="7">
        <v>44271.889236111114</v>
      </c>
      <c r="S1635" s="2" t="str">
        <f t="shared" si="25"/>
        <v>https://streetsmart.cyclomedia.com/streetsmart/?mq=1240218.5448988825;919854.6567500532;1240318.5448988825;919954.6567500532&amp;msrs=EPSG:6923&amp;pq=WE2G1RJE&amp;pparams=127.55130474334388;-44.884630383044126;40.00497479966928</v>
      </c>
      <c r="T1635" t="s">
        <v>1719</v>
      </c>
    </row>
    <row r="1636" spans="1:20" x14ac:dyDescent="0.3">
      <c r="A1636">
        <v>1635</v>
      </c>
      <c r="B1636" s="3" t="s">
        <v>4456</v>
      </c>
      <c r="C1636" s="3" t="s">
        <v>1720</v>
      </c>
      <c r="D1636">
        <v>0.45906910528614597</v>
      </c>
      <c r="E1636">
        <v>-95.838583050158206</v>
      </c>
      <c r="F1636">
        <v>38.647158591898801</v>
      </c>
      <c r="G1636">
        <v>1115.05</v>
      </c>
      <c r="H1636">
        <v>1</v>
      </c>
      <c r="I1636">
        <v>4</v>
      </c>
      <c r="J1636">
        <v>3</v>
      </c>
      <c r="K1636">
        <v>70</v>
      </c>
      <c r="L1636" t="s">
        <v>1182</v>
      </c>
      <c r="M1636" t="s">
        <v>5513</v>
      </c>
      <c r="N1636" t="s">
        <v>5411</v>
      </c>
      <c r="O1636" t="s">
        <v>5436</v>
      </c>
      <c r="P1636">
        <v>-95.838590776502301</v>
      </c>
      <c r="Q1636">
        <v>38.647165426175903</v>
      </c>
      <c r="R1636" s="7">
        <v>44282.646354166667</v>
      </c>
      <c r="S1636" s="2" t="str">
        <f t="shared" si="25"/>
        <v>https://streetsmart.cyclomedia.com/streetsmart/?mq=2000834.117496714;972992.2542148083;2000934.117496714;973092.2542148083&amp;msrs=EPSG:6923&amp;pq=WE2JYKC7&amp;pparams=91.59747437519916;-24.051912515295633;19.187760922748218</v>
      </c>
      <c r="T1636" t="s">
        <v>1721</v>
      </c>
    </row>
    <row r="1637" spans="1:20" x14ac:dyDescent="0.3">
      <c r="A1637">
        <v>1636</v>
      </c>
      <c r="B1637" s="3" t="s">
        <v>4457</v>
      </c>
      <c r="C1637" s="3" t="s">
        <v>3467</v>
      </c>
      <c r="D1637">
        <v>33.906441964824602</v>
      </c>
      <c r="E1637">
        <v>-98.505244570812394</v>
      </c>
      <c r="F1637">
        <v>38.522920772425501</v>
      </c>
      <c r="G1637">
        <v>1836.31</v>
      </c>
      <c r="H1637">
        <v>5</v>
      </c>
      <c r="I1637">
        <v>4</v>
      </c>
      <c r="J1637">
        <v>1</v>
      </c>
      <c r="K1637">
        <v>5</v>
      </c>
      <c r="L1637" t="s">
        <v>842</v>
      </c>
      <c r="M1637" t="s">
        <v>5442</v>
      </c>
      <c r="N1637" t="s">
        <v>5411</v>
      </c>
      <c r="O1637" t="s">
        <v>5412</v>
      </c>
      <c r="P1637">
        <v>-98.505252975076402</v>
      </c>
      <c r="Q1637">
        <v>38.522927428879598</v>
      </c>
      <c r="R1637" s="7">
        <v>44271.887349537035</v>
      </c>
      <c r="S1637" s="2" t="str">
        <f t="shared" si="25"/>
        <v>https://streetsmart.cyclomedia.com/streetsmart/?mq=1239267.6366957277;918832.2713276446;1239367.6366957277;918932.2713276446&amp;msrs=EPSG:6923&amp;pq=WE2G1R71&amp;pparams=148.8758459569755;-21.960209336213815;19.15408809908781</v>
      </c>
      <c r="T1637" t="s">
        <v>1722</v>
      </c>
    </row>
    <row r="1638" spans="1:20" x14ac:dyDescent="0.3">
      <c r="A1638">
        <v>1637</v>
      </c>
      <c r="B1638" s="3" t="s">
        <v>4458</v>
      </c>
      <c r="C1638" s="3" t="s">
        <v>4459</v>
      </c>
      <c r="D1638">
        <v>15.1159419057729</v>
      </c>
      <c r="E1638">
        <v>-95.146098478324404</v>
      </c>
      <c r="F1638">
        <v>38.9351423177729</v>
      </c>
      <c r="G1638">
        <v>826.3</v>
      </c>
      <c r="H1638">
        <v>1</v>
      </c>
      <c r="I1638">
        <v>4</v>
      </c>
      <c r="J1638">
        <v>4</v>
      </c>
      <c r="K1638">
        <v>23</v>
      </c>
      <c r="L1638" t="s">
        <v>1063</v>
      </c>
      <c r="M1638" t="s">
        <v>5514</v>
      </c>
      <c r="N1638" t="s">
        <v>5413</v>
      </c>
      <c r="O1638" t="s">
        <v>5412</v>
      </c>
      <c r="P1638">
        <v>-95.146106048611301</v>
      </c>
      <c r="Q1638">
        <v>38.935149240576699</v>
      </c>
      <c r="R1638" s="7">
        <v>44285.723692129628</v>
      </c>
      <c r="S1638" s="2" t="str">
        <f t="shared" si="25"/>
        <v>https://streetsmart.cyclomedia.com/streetsmart/?mq=2194961.8739254773;1083729.208265394;2195061.8739254773;1083829.208265394&amp;msrs=EPSG:6923&amp;pq=WE2JD5XT&amp;pparams=27.066545051625496;-47.012985186558225;43.38934922979209</v>
      </c>
      <c r="T1638" t="s">
        <v>1723</v>
      </c>
    </row>
    <row r="1639" spans="1:20" x14ac:dyDescent="0.3">
      <c r="A1639">
        <v>1638</v>
      </c>
      <c r="B1639" s="3" t="s">
        <v>4460</v>
      </c>
      <c r="C1639" s="3" t="s">
        <v>3872</v>
      </c>
      <c r="D1639">
        <v>0.72254243233278403</v>
      </c>
      <c r="E1639">
        <v>-94.633306912232399</v>
      </c>
      <c r="F1639">
        <v>39.143219140817202</v>
      </c>
      <c r="G1639">
        <v>813.74</v>
      </c>
      <c r="H1639">
        <v>1</v>
      </c>
      <c r="I1639">
        <v>3</v>
      </c>
      <c r="J1639">
        <v>2</v>
      </c>
      <c r="K1639">
        <v>105</v>
      </c>
      <c r="L1639" t="s">
        <v>117</v>
      </c>
      <c r="M1639" t="s">
        <v>5482</v>
      </c>
      <c r="N1639" t="s">
        <v>5413</v>
      </c>
      <c r="O1639" t="s">
        <v>5412</v>
      </c>
      <c r="P1639">
        <v>-94.633314365388301</v>
      </c>
      <c r="Q1639">
        <v>39.143226128403597</v>
      </c>
      <c r="R1639" s="7">
        <v>44283.743356481478</v>
      </c>
      <c r="S1639" s="2" t="str">
        <f t="shared" si="25"/>
        <v>https://streetsmart.cyclomedia.com/streetsmart/?mq=2337741.1854791343;1164773.6275410652;2337841.1854791343;1164873.6275410652&amp;msrs=EPSG:6923&amp;pq=WE2JOLUM&amp;pparams=106.76816914536515;-41.401668857661754;36.54420576663126</v>
      </c>
      <c r="T1639" t="s">
        <v>1724</v>
      </c>
    </row>
    <row r="1640" spans="1:20" x14ac:dyDescent="0.3">
      <c r="A1640">
        <v>1639</v>
      </c>
      <c r="B1640" s="3" t="s">
        <v>4461</v>
      </c>
      <c r="C1640" s="3" t="s">
        <v>4443</v>
      </c>
      <c r="D1640">
        <v>7.3814510068093702</v>
      </c>
      <c r="E1640">
        <v>-94.709222768878504</v>
      </c>
      <c r="F1640">
        <v>38.143306625560498</v>
      </c>
      <c r="G1640">
        <v>837.5</v>
      </c>
      <c r="H1640">
        <v>4</v>
      </c>
      <c r="I1640">
        <v>2</v>
      </c>
      <c r="J1640">
        <v>3</v>
      </c>
      <c r="K1640">
        <v>54</v>
      </c>
      <c r="L1640" t="s">
        <v>1473</v>
      </c>
      <c r="M1640" t="s">
        <v>5457</v>
      </c>
      <c r="N1640" t="s">
        <v>5411</v>
      </c>
      <c r="O1640" t="s">
        <v>5412</v>
      </c>
      <c r="P1640">
        <v>-94.7092301500183</v>
      </c>
      <c r="Q1640">
        <v>38.143313438100101</v>
      </c>
      <c r="R1640" s="7">
        <v>44284.829085648147</v>
      </c>
      <c r="S1640" s="2" t="str">
        <f t="shared" si="25"/>
        <v>https://streetsmart.cyclomedia.com/streetsmart/?mq=2330232.2008252144;800086.455998227;2330332.2008252144;800186.455998227&amp;msrs=EPSG:6923&amp;pq=WE2JUAR7&amp;pparams=87.53270856143861;-34.58412587963797;29.30185861539993</v>
      </c>
      <c r="T1640" t="s">
        <v>1725</v>
      </c>
    </row>
    <row r="1641" spans="1:20" x14ac:dyDescent="0.3">
      <c r="A1641">
        <v>1640</v>
      </c>
      <c r="B1641" s="3" t="s">
        <v>4462</v>
      </c>
      <c r="C1641" s="3" t="s">
        <v>4222</v>
      </c>
      <c r="D1641">
        <v>13.256623278565201</v>
      </c>
      <c r="E1641">
        <v>-94.82058374815</v>
      </c>
      <c r="F1641">
        <v>38.851146996423303</v>
      </c>
      <c r="G1641">
        <v>1056.58</v>
      </c>
      <c r="H1641">
        <v>1</v>
      </c>
      <c r="I1641">
        <v>2</v>
      </c>
      <c r="J1641">
        <v>1</v>
      </c>
      <c r="K1641">
        <v>46</v>
      </c>
      <c r="L1641" t="s">
        <v>1217</v>
      </c>
      <c r="M1641" t="s">
        <v>5451</v>
      </c>
      <c r="N1641" t="s">
        <v>5411</v>
      </c>
      <c r="O1641" t="s">
        <v>5412</v>
      </c>
      <c r="P1641">
        <v>-94.820591223741204</v>
      </c>
      <c r="Q1641">
        <v>38.851153923817698</v>
      </c>
      <c r="R1641" s="7">
        <v>44275.906388888892</v>
      </c>
      <c r="S1641" s="2" t="str">
        <f t="shared" si="25"/>
        <v>https://streetsmart.cyclomedia.com/streetsmart/?mq=2288629.535343051;1056447.4380258918;2288729.535343051;1056547.4380258918&amp;msrs=EPSG:6923&amp;pq=WE2HHH3R&amp;pparams=169.7733999398494;-43.519188569594235;38.57921306929681</v>
      </c>
      <c r="T1641" t="s">
        <v>1726</v>
      </c>
    </row>
    <row r="1642" spans="1:20" x14ac:dyDescent="0.3">
      <c r="A1642">
        <v>1641</v>
      </c>
      <c r="B1642" s="3" t="s">
        <v>4463</v>
      </c>
      <c r="C1642" s="3" t="s">
        <v>4377</v>
      </c>
      <c r="D1642">
        <v>9.9047111481136394</v>
      </c>
      <c r="E1642">
        <v>-97.322689880378306</v>
      </c>
      <c r="F1642">
        <v>38.054148706152297</v>
      </c>
      <c r="G1642">
        <v>1472.65</v>
      </c>
      <c r="H1642">
        <v>5</v>
      </c>
      <c r="I1642">
        <v>2</v>
      </c>
      <c r="J1642">
        <v>2</v>
      </c>
      <c r="K1642">
        <v>40</v>
      </c>
      <c r="L1642" t="s">
        <v>1568</v>
      </c>
      <c r="M1642" t="s">
        <v>5432</v>
      </c>
      <c r="N1642" t="s">
        <v>5413</v>
      </c>
      <c r="O1642" t="s">
        <v>5412</v>
      </c>
      <c r="P1642">
        <v>-97.322697937810901</v>
      </c>
      <c r="Q1642">
        <v>38.054155355437501</v>
      </c>
      <c r="R1642" s="7">
        <v>44266.822847222225</v>
      </c>
      <c r="S1642" s="2" t="str">
        <f t="shared" si="25"/>
        <v>https://streetsmart.cyclomedia.com/streetsmart/?mq=1579266.9124044776;749383.4064859003;1579366.9124044776;749483.4064859003&amp;msrs=EPSG:6923&amp;pq=WE2GC33V&amp;pparams=307.5940074293044;-52.26870193930915;51.01523444256847</v>
      </c>
      <c r="T1642" t="s">
        <v>1727</v>
      </c>
    </row>
    <row r="1643" spans="1:20" x14ac:dyDescent="0.3">
      <c r="A1643">
        <v>1642</v>
      </c>
      <c r="B1643" s="3" t="s">
        <v>4464</v>
      </c>
      <c r="C1643" s="3" t="s">
        <v>2956</v>
      </c>
      <c r="D1643">
        <v>16.066845050201799</v>
      </c>
      <c r="E1643">
        <v>-95.494258674139701</v>
      </c>
      <c r="F1643">
        <v>39.840374953077301</v>
      </c>
      <c r="G1643">
        <v>1073.48</v>
      </c>
      <c r="H1643">
        <v>1</v>
      </c>
      <c r="I1643">
        <v>1</v>
      </c>
      <c r="J1643">
        <v>1</v>
      </c>
      <c r="K1643">
        <v>7</v>
      </c>
      <c r="L1643" t="s">
        <v>18</v>
      </c>
      <c r="M1643" t="s">
        <v>5433</v>
      </c>
      <c r="N1643" t="s">
        <v>5411</v>
      </c>
      <c r="O1643" t="s">
        <v>5412</v>
      </c>
      <c r="P1643">
        <v>-95.494266426213201</v>
      </c>
      <c r="Q1643">
        <v>39.840382005483299</v>
      </c>
      <c r="R1643" s="7">
        <v>44274.933495370373</v>
      </c>
      <c r="S1643" s="2" t="str">
        <f t="shared" si="25"/>
        <v>https://streetsmart.cyclomedia.com/streetsmart/?mq=2086113.3353893906;1410151.1581104696;2086213.3353893906;1410251.1581104696&amp;msrs=EPSG:6923&amp;pq=WE2H7RBL&amp;pparams=357.86980815345873;-21.73669220235406;16.589624580418867</v>
      </c>
      <c r="T1643" t="s">
        <v>1728</v>
      </c>
    </row>
    <row r="1644" spans="1:20" x14ac:dyDescent="0.3">
      <c r="A1644">
        <v>1643</v>
      </c>
      <c r="B1644" s="3" t="s">
        <v>4465</v>
      </c>
      <c r="C1644" s="3" t="s">
        <v>4466</v>
      </c>
      <c r="D1644">
        <v>23.4599036272412</v>
      </c>
      <c r="E1644">
        <v>-95.101003651719594</v>
      </c>
      <c r="F1644">
        <v>37.048166556107901</v>
      </c>
      <c r="G1644">
        <v>814.78</v>
      </c>
      <c r="H1644">
        <v>4</v>
      </c>
      <c r="I1644">
        <v>4</v>
      </c>
      <c r="J1644">
        <v>1</v>
      </c>
      <c r="K1644">
        <v>50</v>
      </c>
      <c r="L1644" t="s">
        <v>1168</v>
      </c>
      <c r="M1644" t="s">
        <v>5515</v>
      </c>
      <c r="N1644" t="s">
        <v>5411</v>
      </c>
      <c r="O1644" t="s">
        <v>5412</v>
      </c>
      <c r="P1644">
        <v>-95.101011042513093</v>
      </c>
      <c r="Q1644">
        <v>37.048173156091998</v>
      </c>
      <c r="R1644" s="7">
        <v>44305.670092592591</v>
      </c>
      <c r="S1644" s="2" t="str">
        <f t="shared" si="25"/>
        <v>https://streetsmart.cyclomedia.com/streetsmart/?mq=2231286.1848068833;397451.3639603108;2231386.1848068833;397551.3639603108&amp;msrs=EPSG:6923&amp;pq=WE2NOLBR&amp;pparams=348.64158814333047;-26.706517167980575;22.43382623498622</v>
      </c>
      <c r="T1644" t="s">
        <v>1729</v>
      </c>
    </row>
    <row r="1645" spans="1:20" x14ac:dyDescent="0.3">
      <c r="A1645">
        <v>1644</v>
      </c>
      <c r="B1645" s="3" t="s">
        <v>4467</v>
      </c>
      <c r="C1645" s="3" t="s">
        <v>4443</v>
      </c>
      <c r="D1645">
        <v>10.1442868512238</v>
      </c>
      <c r="E1645">
        <v>-94.6985265300208</v>
      </c>
      <c r="F1645">
        <v>38.179771023033297</v>
      </c>
      <c r="G1645">
        <v>859.81</v>
      </c>
      <c r="H1645">
        <v>4</v>
      </c>
      <c r="I1645">
        <v>2</v>
      </c>
      <c r="J1645">
        <v>3</v>
      </c>
      <c r="K1645">
        <v>54</v>
      </c>
      <c r="L1645" t="s">
        <v>1473</v>
      </c>
      <c r="M1645" t="s">
        <v>5457</v>
      </c>
      <c r="N1645" t="s">
        <v>5411</v>
      </c>
      <c r="O1645" t="s">
        <v>5412</v>
      </c>
      <c r="P1645">
        <v>-94.698533911565306</v>
      </c>
      <c r="Q1645">
        <v>38.1797778424664</v>
      </c>
      <c r="R1645" s="7">
        <v>44284.831018518518</v>
      </c>
      <c r="S1645" s="2" t="str">
        <f t="shared" si="25"/>
        <v>https://streetsmart.cyclomedia.com/streetsmart/?mq=2332793.539534554;813472.5509451479;2332893.539534554;813572.5509451479&amp;msrs=EPSG:6923&amp;pq=WE2JUBFY&amp;pparams=44.53521794464831;-47.63916667309891;44.916975327278415</v>
      </c>
      <c r="T1645" t="s">
        <v>1730</v>
      </c>
    </row>
    <row r="1646" spans="1:20" x14ac:dyDescent="0.3">
      <c r="A1646">
        <v>1645</v>
      </c>
      <c r="B1646" s="3" t="s">
        <v>4468</v>
      </c>
      <c r="C1646" s="3" t="s">
        <v>4416</v>
      </c>
      <c r="D1646">
        <v>7.6537316971241696</v>
      </c>
      <c r="E1646">
        <v>-94.7054784341219</v>
      </c>
      <c r="F1646">
        <v>37.440476801765399</v>
      </c>
      <c r="G1646">
        <v>932.73</v>
      </c>
      <c r="H1646">
        <v>4</v>
      </c>
      <c r="I1646">
        <v>4</v>
      </c>
      <c r="J1646">
        <v>4</v>
      </c>
      <c r="K1646">
        <v>19</v>
      </c>
      <c r="L1646" t="s">
        <v>1683</v>
      </c>
      <c r="M1646" t="s">
        <v>5457</v>
      </c>
      <c r="N1646" t="s">
        <v>5411</v>
      </c>
      <c r="O1646" t="s">
        <v>5412</v>
      </c>
      <c r="P1646">
        <v>-94.705485753215498</v>
      </c>
      <c r="Q1646">
        <v>37.440483492007701</v>
      </c>
      <c r="R1646" s="7">
        <v>44308.80741898148</v>
      </c>
      <c r="S1646" s="2" t="str">
        <f t="shared" si="25"/>
        <v>https://streetsmart.cyclomedia.com/streetsmart/?mq=2341161.8023255467;544401.2669103146;2341261.8023255467;544501.2669103146&amp;msrs=EPSG:6923&amp;pq=WE2OO2O1&amp;pparams=157.6245491508747;-29.17487259078917;25.783449171255583</v>
      </c>
      <c r="T1646" t="s">
        <v>1731</v>
      </c>
    </row>
    <row r="1647" spans="1:20" x14ac:dyDescent="0.3">
      <c r="A1647">
        <v>1646</v>
      </c>
      <c r="B1647" s="3" t="s">
        <v>4469</v>
      </c>
      <c r="C1647" s="3" t="s">
        <v>4459</v>
      </c>
      <c r="D1647">
        <v>14.765701096666501</v>
      </c>
      <c r="E1647">
        <v>-95.152597306188198</v>
      </c>
      <c r="F1647">
        <v>38.9352921865217</v>
      </c>
      <c r="G1647">
        <v>825.01</v>
      </c>
      <c r="H1647">
        <v>1</v>
      </c>
      <c r="I1647">
        <v>4</v>
      </c>
      <c r="J1647">
        <v>4</v>
      </c>
      <c r="K1647">
        <v>23</v>
      </c>
      <c r="L1647" t="s">
        <v>1063</v>
      </c>
      <c r="M1647" t="s">
        <v>5514</v>
      </c>
      <c r="N1647" t="s">
        <v>5413</v>
      </c>
      <c r="O1647" t="s">
        <v>5412</v>
      </c>
      <c r="P1647">
        <v>-95.152604878218497</v>
      </c>
      <c r="Q1647">
        <v>38.9352991089741</v>
      </c>
      <c r="R1647" s="7">
        <v>44285.723935185182</v>
      </c>
      <c r="S1647" s="2" t="str">
        <f t="shared" si="25"/>
        <v>https://streetsmart.cyclomedia.com/streetsmart/?mq=2193112.618109554;1083721.4924015552;2193212.618109554;1083821.4924015552&amp;msrs=EPSG:6923&amp;pq=WE2JD60Y&amp;pparams=50.55768336464453;-37.21718001862999;31.158313233773637</v>
      </c>
      <c r="T1647" t="s">
        <v>1732</v>
      </c>
    </row>
    <row r="1648" spans="1:20" x14ac:dyDescent="0.3">
      <c r="A1648">
        <v>1647</v>
      </c>
      <c r="B1648" s="3" t="s">
        <v>4470</v>
      </c>
      <c r="C1648" s="3" t="s">
        <v>4416</v>
      </c>
      <c r="D1648">
        <v>7.5466838816066</v>
      </c>
      <c r="E1648">
        <v>-94.707414099951905</v>
      </c>
      <c r="F1648">
        <v>37.4402118811797</v>
      </c>
      <c r="G1648">
        <v>933.96</v>
      </c>
      <c r="H1648">
        <v>4</v>
      </c>
      <c r="I1648">
        <v>4</v>
      </c>
      <c r="J1648">
        <v>4</v>
      </c>
      <c r="K1648">
        <v>19</v>
      </c>
      <c r="L1648" t="s">
        <v>1683</v>
      </c>
      <c r="M1648" t="s">
        <v>5457</v>
      </c>
      <c r="N1648" t="s">
        <v>5411</v>
      </c>
      <c r="O1648" t="s">
        <v>5412</v>
      </c>
      <c r="P1648">
        <v>-94.707421419536502</v>
      </c>
      <c r="Q1648">
        <v>37.440218571271203</v>
      </c>
      <c r="R1648" s="7">
        <v>44308.807581018518</v>
      </c>
      <c r="S1648" s="2" t="str">
        <f t="shared" si="25"/>
        <v>https://streetsmart.cyclomedia.com/streetsmart/?mq=2340603.9208953828;544283.2386030555;2340703.9208953828;544383.2386030555&amp;msrs=EPSG:6923&amp;pq=WE2OO2P0&amp;pparams=346.4163508085932;-26.476407891657434;23.363270557756866</v>
      </c>
      <c r="T1648" t="s">
        <v>1733</v>
      </c>
    </row>
    <row r="1649" spans="1:20" x14ac:dyDescent="0.3">
      <c r="A1649">
        <v>1648</v>
      </c>
      <c r="B1649" s="3" t="s">
        <v>4471</v>
      </c>
      <c r="C1649" s="3" t="s">
        <v>2637</v>
      </c>
      <c r="D1649">
        <v>11.234127777196299</v>
      </c>
      <c r="E1649">
        <v>-96.557578030163597</v>
      </c>
      <c r="F1649">
        <v>39.175757390107897</v>
      </c>
      <c r="G1649">
        <v>1037</v>
      </c>
      <c r="H1649">
        <v>1</v>
      </c>
      <c r="I1649">
        <v>5</v>
      </c>
      <c r="J1649">
        <v>2</v>
      </c>
      <c r="K1649">
        <v>81</v>
      </c>
      <c r="L1649" t="s">
        <v>31</v>
      </c>
      <c r="M1649" t="s">
        <v>5415</v>
      </c>
      <c r="N1649" t="s">
        <v>5411</v>
      </c>
      <c r="O1649" t="s">
        <v>5412</v>
      </c>
      <c r="P1649">
        <v>-96.557585996303402</v>
      </c>
      <c r="Q1649">
        <v>39.175764269650102</v>
      </c>
      <c r="R1649" s="7">
        <v>44282.62976851852</v>
      </c>
      <c r="S1649" s="2" t="str">
        <f t="shared" si="25"/>
        <v>https://streetsmart.cyclomedia.com/streetsmart/?mq=1792022.1945702136;1160883.827577889;1792122.1945702136;1160983.827577889&amp;msrs=EPSG:6923&amp;pq=WE2IM5MB&amp;pparams=68.49508299911506;-31.728705255439547;27.978332626932307</v>
      </c>
      <c r="T1649" t="s">
        <v>1734</v>
      </c>
    </row>
    <row r="1650" spans="1:20" x14ac:dyDescent="0.3">
      <c r="A1650">
        <v>1649</v>
      </c>
      <c r="B1650" s="3" t="s">
        <v>4472</v>
      </c>
      <c r="C1650" s="3" t="s">
        <v>2956</v>
      </c>
      <c r="D1650">
        <v>16.466303341555601</v>
      </c>
      <c r="E1650">
        <v>-95.486753230866597</v>
      </c>
      <c r="F1650">
        <v>39.840287476542798</v>
      </c>
      <c r="G1650">
        <v>1052.71</v>
      </c>
      <c r="H1650">
        <v>1</v>
      </c>
      <c r="I1650">
        <v>1</v>
      </c>
      <c r="J1650">
        <v>1</v>
      </c>
      <c r="K1650">
        <v>7</v>
      </c>
      <c r="L1650" t="s">
        <v>18</v>
      </c>
      <c r="M1650" t="s">
        <v>5433</v>
      </c>
      <c r="N1650" t="s">
        <v>5411</v>
      </c>
      <c r="O1650" t="s">
        <v>5412</v>
      </c>
      <c r="P1650">
        <v>-95.486760980931194</v>
      </c>
      <c r="Q1650">
        <v>39.8402945293888</v>
      </c>
      <c r="R1650" s="7">
        <v>44274.93378472222</v>
      </c>
      <c r="S1650" s="2" t="str">
        <f t="shared" si="25"/>
        <v>https://streetsmart.cyclomedia.com/streetsmart/?mq=2088221.2366853803;1410182.4949900657;2088321.2366853803;1410282.4949900657&amp;msrs=EPSG:6923&amp;pq=WE2H7RF5&amp;pparams=132.9679527498965;-36.24652371600459;29.76976751635329</v>
      </c>
      <c r="T1650" t="s">
        <v>1735</v>
      </c>
    </row>
    <row r="1651" spans="1:20" x14ac:dyDescent="0.3">
      <c r="A1651">
        <v>1650</v>
      </c>
      <c r="B1651" s="3" t="s">
        <v>4473</v>
      </c>
      <c r="C1651" s="3" t="s">
        <v>4459</v>
      </c>
      <c r="D1651">
        <v>8.7904307698829207</v>
      </c>
      <c r="E1651">
        <v>-95.255605581711606</v>
      </c>
      <c r="F1651">
        <v>38.920300082219903</v>
      </c>
      <c r="G1651">
        <v>847.91</v>
      </c>
      <c r="H1651">
        <v>1</v>
      </c>
      <c r="I1651">
        <v>4</v>
      </c>
      <c r="J1651">
        <v>4</v>
      </c>
      <c r="K1651">
        <v>23</v>
      </c>
      <c r="L1651" t="s">
        <v>1063</v>
      </c>
      <c r="M1651" t="s">
        <v>5514</v>
      </c>
      <c r="N1651" t="s">
        <v>5413</v>
      </c>
      <c r="O1651" t="s">
        <v>5412</v>
      </c>
      <c r="P1651">
        <v>-95.255613179703602</v>
      </c>
      <c r="Q1651">
        <v>38.920306996176301</v>
      </c>
      <c r="R1651" s="7">
        <v>44284.669930555552</v>
      </c>
      <c r="S1651" s="2" t="str">
        <f t="shared" si="25"/>
        <v>https://streetsmart.cyclomedia.com/streetsmart/?mq=2164007.579206884;1077295.1857003868;2164107.579206884;1077395.1857003868&amp;msrs=EPSG:6923&amp;pq=WE2ILZF6&amp;pparams=36.375562803959355;-47.00850217589763;41.3782064196135</v>
      </c>
      <c r="T1651" t="s">
        <v>1736</v>
      </c>
    </row>
    <row r="1652" spans="1:20" x14ac:dyDescent="0.3">
      <c r="A1652">
        <v>1651</v>
      </c>
      <c r="B1652" s="3" t="s">
        <v>4474</v>
      </c>
      <c r="C1652" s="3" t="s">
        <v>4416</v>
      </c>
      <c r="D1652">
        <v>7.4233808691413303</v>
      </c>
      <c r="E1652">
        <v>-94.708436980349603</v>
      </c>
      <c r="F1652">
        <v>37.438611693067401</v>
      </c>
      <c r="G1652">
        <v>930.72</v>
      </c>
      <c r="H1652">
        <v>4</v>
      </c>
      <c r="I1652">
        <v>4</v>
      </c>
      <c r="J1652">
        <v>4</v>
      </c>
      <c r="K1652">
        <v>19</v>
      </c>
      <c r="L1652" t="s">
        <v>1683</v>
      </c>
      <c r="M1652" t="s">
        <v>5457</v>
      </c>
      <c r="N1652" t="s">
        <v>5411</v>
      </c>
      <c r="O1652" t="s">
        <v>5412</v>
      </c>
      <c r="P1652">
        <v>-94.708444300069999</v>
      </c>
      <c r="Q1652">
        <v>37.438618382822597</v>
      </c>
      <c r="R1652" s="7">
        <v>44308.807708333334</v>
      </c>
      <c r="S1652" s="2" t="str">
        <f t="shared" si="25"/>
        <v>https://streetsmart.cyclomedia.com/streetsmart/?mq=2340329.568425715;543689.5613127202;2340429.568425715;543789.5613127202&amp;msrs=EPSG:6923&amp;pq=WE2OO2Q4&amp;pparams=116.4950085212078;-34.36560015820129;29.790247142043853</v>
      </c>
      <c r="T1652" t="s">
        <v>1737</v>
      </c>
    </row>
    <row r="1653" spans="1:20" x14ac:dyDescent="0.3">
      <c r="A1653">
        <v>1652</v>
      </c>
      <c r="B1653" s="3" t="s">
        <v>4475</v>
      </c>
      <c r="C1653" s="3" t="s">
        <v>4459</v>
      </c>
      <c r="D1653">
        <v>14.1612709956248</v>
      </c>
      <c r="E1653">
        <v>-95.163812550689499</v>
      </c>
      <c r="F1653">
        <v>38.9355546913309</v>
      </c>
      <c r="G1653">
        <v>823.74</v>
      </c>
      <c r="H1653">
        <v>1</v>
      </c>
      <c r="I1653">
        <v>4</v>
      </c>
      <c r="J1653">
        <v>4</v>
      </c>
      <c r="K1653">
        <v>23</v>
      </c>
      <c r="L1653" t="s">
        <v>1063</v>
      </c>
      <c r="M1653" t="s">
        <v>5514</v>
      </c>
      <c r="N1653" t="s">
        <v>5413</v>
      </c>
      <c r="O1653" t="s">
        <v>5412</v>
      </c>
      <c r="P1653">
        <v>-95.163820125728293</v>
      </c>
      <c r="Q1653">
        <v>38.935561613177299</v>
      </c>
      <c r="R1653" s="7">
        <v>44285.724363425928</v>
      </c>
      <c r="S1653" s="2" t="str">
        <f t="shared" si="25"/>
        <v>https://streetsmart.cyclomedia.com/streetsmart/?mq=2189921.2560539693;1083709.893343389;2190021.2560539693;1083809.893343389&amp;msrs=EPSG:6923&amp;pq=WE2JD66D&amp;pparams=349.7979394936;-44.89291702273253;40.26656432705586</v>
      </c>
      <c r="T1653" t="s">
        <v>1738</v>
      </c>
    </row>
    <row r="1654" spans="1:20" x14ac:dyDescent="0.3">
      <c r="A1654">
        <v>1653</v>
      </c>
      <c r="B1654" s="3" t="s">
        <v>4476</v>
      </c>
      <c r="C1654" s="3" t="s">
        <v>4377</v>
      </c>
      <c r="D1654">
        <v>8.8928259887558596</v>
      </c>
      <c r="E1654">
        <v>-97.3228244104494</v>
      </c>
      <c r="F1654">
        <v>38.039493402608898</v>
      </c>
      <c r="G1654">
        <v>1470.92</v>
      </c>
      <c r="H1654">
        <v>5</v>
      </c>
      <c r="I1654">
        <v>2</v>
      </c>
      <c r="J1654">
        <v>2</v>
      </c>
      <c r="K1654">
        <v>40</v>
      </c>
      <c r="L1654" t="s">
        <v>1568</v>
      </c>
      <c r="M1654" t="s">
        <v>5432</v>
      </c>
      <c r="N1654" t="s">
        <v>5413</v>
      </c>
      <c r="O1654" t="s">
        <v>5412</v>
      </c>
      <c r="P1654">
        <v>-97.322832466563398</v>
      </c>
      <c r="Q1654">
        <v>38.039500049445998</v>
      </c>
      <c r="R1654" s="7">
        <v>44266.823564814818</v>
      </c>
      <c r="S1654" s="2" t="str">
        <f t="shared" si="25"/>
        <v>https://streetsmart.cyclomedia.com/streetsmart/?mq=1579281.9389492273;744046.9972112328;1579381.9389492273;744146.9972112328&amp;msrs=EPSG:6923&amp;pq=WE2GC3CW&amp;pparams=227.97293672163653;-40.32109882699721;34.15962639792399</v>
      </c>
      <c r="T1654" t="s">
        <v>1739</v>
      </c>
    </row>
    <row r="1655" spans="1:20" x14ac:dyDescent="0.3">
      <c r="A1655">
        <v>1654</v>
      </c>
      <c r="B1655" s="3" t="s">
        <v>4477</v>
      </c>
      <c r="C1655" s="3" t="s">
        <v>4443</v>
      </c>
      <c r="D1655">
        <v>16.210165065445999</v>
      </c>
      <c r="E1655">
        <v>-94.673886112675902</v>
      </c>
      <c r="F1655">
        <v>38.259999399539097</v>
      </c>
      <c r="G1655">
        <v>835.01</v>
      </c>
      <c r="H1655">
        <v>4</v>
      </c>
      <c r="I1655">
        <v>2</v>
      </c>
      <c r="J1655">
        <v>3</v>
      </c>
      <c r="K1655">
        <v>54</v>
      </c>
      <c r="L1655" t="s">
        <v>1473</v>
      </c>
      <c r="M1655" t="s">
        <v>5457</v>
      </c>
      <c r="N1655" t="s">
        <v>5411</v>
      </c>
      <c r="O1655" t="s">
        <v>5412</v>
      </c>
      <c r="P1655">
        <v>-94.673893494840399</v>
      </c>
      <c r="Q1655">
        <v>38.260006234187401</v>
      </c>
      <c r="R1655" s="7">
        <v>44284.903981481482</v>
      </c>
      <c r="S1655" s="2" t="str">
        <f t="shared" si="25"/>
        <v>https://streetsmart.cyclomedia.com/streetsmart/?mq=2338735.5486478806;842937.7305317223;2338835.5486478806;843037.7305317223&amp;msrs=EPSG:6923&amp;pq=WE2JQQH9&amp;pparams=153.97804881039303;-41.013559094516516;36.819104158959234</v>
      </c>
      <c r="T1655" t="s">
        <v>1740</v>
      </c>
    </row>
    <row r="1656" spans="1:20" x14ac:dyDescent="0.3">
      <c r="A1656">
        <v>1655</v>
      </c>
      <c r="B1656" s="3" t="s">
        <v>4478</v>
      </c>
      <c r="C1656" s="3" t="s">
        <v>4443</v>
      </c>
      <c r="D1656">
        <v>16.578827749807299</v>
      </c>
      <c r="E1656">
        <v>-94.670776766200007</v>
      </c>
      <c r="F1656">
        <v>38.264748700434303</v>
      </c>
      <c r="G1656">
        <v>815.51</v>
      </c>
      <c r="H1656">
        <v>4</v>
      </c>
      <c r="I1656">
        <v>2</v>
      </c>
      <c r="J1656">
        <v>3</v>
      </c>
      <c r="K1656">
        <v>54</v>
      </c>
      <c r="L1656" t="s">
        <v>1473</v>
      </c>
      <c r="M1656" t="s">
        <v>5457</v>
      </c>
      <c r="N1656" t="s">
        <v>5411</v>
      </c>
      <c r="O1656" t="s">
        <v>5412</v>
      </c>
      <c r="P1656">
        <v>-94.670784147962195</v>
      </c>
      <c r="Q1656">
        <v>38.264755536074901</v>
      </c>
      <c r="R1656" s="7">
        <v>44284.904236111113</v>
      </c>
      <c r="S1656" s="2" t="str">
        <f t="shared" si="25"/>
        <v>https://streetsmart.cyclomedia.com/streetsmart/?mq=2339560.3376807272;844700.4563369751;2339660.3376807272;844800.4563369751&amp;msrs=EPSG:6923&amp;pq=WE2JQQKJ&amp;pparams=76.47179485276176;-35.94829354675184;30.574614045341587</v>
      </c>
      <c r="T1656" t="s">
        <v>1741</v>
      </c>
    </row>
    <row r="1657" spans="1:20" x14ac:dyDescent="0.3">
      <c r="A1657">
        <v>1656</v>
      </c>
      <c r="B1657" s="3" t="s">
        <v>4479</v>
      </c>
      <c r="C1657" s="3" t="s">
        <v>4459</v>
      </c>
      <c r="D1657">
        <v>13.4009160973307</v>
      </c>
      <c r="E1657">
        <v>-95.176786781270295</v>
      </c>
      <c r="F1657">
        <v>38.932051449883197</v>
      </c>
      <c r="G1657">
        <v>822.97</v>
      </c>
      <c r="H1657">
        <v>1</v>
      </c>
      <c r="I1657">
        <v>4</v>
      </c>
      <c r="J1657">
        <v>4</v>
      </c>
      <c r="K1657">
        <v>23</v>
      </c>
      <c r="L1657" t="s">
        <v>1063</v>
      </c>
      <c r="M1657" t="s">
        <v>5514</v>
      </c>
      <c r="N1657" t="s">
        <v>5413</v>
      </c>
      <c r="O1657" t="s">
        <v>5412</v>
      </c>
      <c r="P1657">
        <v>-95.176794359427205</v>
      </c>
      <c r="Q1657">
        <v>38.9320583703879</v>
      </c>
      <c r="R1657" s="7">
        <v>44285.724895833337</v>
      </c>
      <c r="S1657" s="2" t="str">
        <f t="shared" si="25"/>
        <v>https://streetsmart.cyclomedia.com/streetsmart/?mq=2186275.6626233906;1082311.3525053114;2186375.6626233906;1082411.3525053114&amp;msrs=EPSG:6923&amp;pq=WE2JD6D6&amp;pparams=313.7195790196802;-50.04410647637466;50.168352437040895</v>
      </c>
      <c r="T1657" t="s">
        <v>1742</v>
      </c>
    </row>
    <row r="1658" spans="1:20" x14ac:dyDescent="0.3">
      <c r="A1658">
        <v>1657</v>
      </c>
      <c r="B1658" s="3" t="s">
        <v>4480</v>
      </c>
      <c r="C1658" s="3" t="s">
        <v>4443</v>
      </c>
      <c r="D1658">
        <v>10.495260928334901</v>
      </c>
      <c r="E1658">
        <v>-94.700957754892201</v>
      </c>
      <c r="F1658">
        <v>38.184481978204701</v>
      </c>
      <c r="G1658">
        <v>861.06</v>
      </c>
      <c r="H1658">
        <v>4</v>
      </c>
      <c r="I1658">
        <v>2</v>
      </c>
      <c r="J1658">
        <v>3</v>
      </c>
      <c r="K1658">
        <v>54</v>
      </c>
      <c r="L1658" t="s">
        <v>1473</v>
      </c>
      <c r="M1658" t="s">
        <v>5457</v>
      </c>
      <c r="N1658" t="s">
        <v>5411</v>
      </c>
      <c r="O1658" t="s">
        <v>5412</v>
      </c>
      <c r="P1658">
        <v>-94.700965137505094</v>
      </c>
      <c r="Q1658">
        <v>38.184488798315897</v>
      </c>
      <c r="R1658" s="7">
        <v>44284.831261574072</v>
      </c>
      <c r="S1658" s="2" t="str">
        <f t="shared" si="25"/>
        <v>https://streetsmart.cyclomedia.com/streetsmart/?mq=2332029.145722136;815159.6922558993;2332129.145722136;815259.6922558993&amp;msrs=EPSG:6923&amp;pq=WE2JUBJ3&amp;pparams=54.46847493797813;-49.57952876758027;47.90721703202811</v>
      </c>
      <c r="T1658" t="s">
        <v>1743</v>
      </c>
    </row>
    <row r="1659" spans="1:20" x14ac:dyDescent="0.3">
      <c r="A1659">
        <v>1658</v>
      </c>
      <c r="B1659" s="3" t="s">
        <v>4481</v>
      </c>
      <c r="C1659" s="3" t="s">
        <v>4459</v>
      </c>
      <c r="D1659">
        <v>19.550256381028198</v>
      </c>
      <c r="E1659">
        <v>-95.069748361520794</v>
      </c>
      <c r="F1659">
        <v>38.942665909271199</v>
      </c>
      <c r="G1659">
        <v>832.34</v>
      </c>
      <c r="H1659">
        <v>1</v>
      </c>
      <c r="I1659">
        <v>4</v>
      </c>
      <c r="J1659">
        <v>4</v>
      </c>
      <c r="K1659">
        <v>23</v>
      </c>
      <c r="L1659" t="s">
        <v>1063</v>
      </c>
      <c r="M1659" t="s">
        <v>5514</v>
      </c>
      <c r="N1659" t="s">
        <v>5413</v>
      </c>
      <c r="O1659" t="s">
        <v>5412</v>
      </c>
      <c r="P1659">
        <v>-95.069755912197607</v>
      </c>
      <c r="Q1659">
        <v>38.942672837764697</v>
      </c>
      <c r="R1659" s="7">
        <v>44284.749571759261</v>
      </c>
      <c r="S1659" s="2" t="str">
        <f t="shared" si="25"/>
        <v>https://streetsmart.cyclomedia.com/streetsmart/?mq=2216570.902229637;1087208.7311619818;2216670.902229637;1087308.7311619818&amp;msrs=EPSG:6923&amp;pq=WE2IPU4Q&amp;pparams=334.0378744708654;-40.733609815497694;38.095880912360045</v>
      </c>
      <c r="T1659" t="s">
        <v>1744</v>
      </c>
    </row>
    <row r="1660" spans="1:20" x14ac:dyDescent="0.3">
      <c r="A1660">
        <v>1659</v>
      </c>
      <c r="B1660" s="3" t="s">
        <v>4482</v>
      </c>
      <c r="C1660" s="3" t="s">
        <v>4135</v>
      </c>
      <c r="D1660">
        <v>12.7418181736062</v>
      </c>
      <c r="E1660">
        <v>-94.827782595489296</v>
      </c>
      <c r="F1660">
        <v>38.845862893284803</v>
      </c>
      <c r="G1660">
        <v>1026.78</v>
      </c>
      <c r="H1660">
        <v>1</v>
      </c>
      <c r="I1660">
        <v>2</v>
      </c>
      <c r="J1660">
        <v>1</v>
      </c>
      <c r="K1660">
        <v>46</v>
      </c>
      <c r="L1660" t="s">
        <v>1217</v>
      </c>
      <c r="M1660" t="s">
        <v>5451</v>
      </c>
      <c r="N1660" t="s">
        <v>5413</v>
      </c>
      <c r="O1660" t="s">
        <v>5412</v>
      </c>
      <c r="P1660">
        <v>-94.827790072506204</v>
      </c>
      <c r="Q1660">
        <v>38.845869819370201</v>
      </c>
      <c r="R1660" s="7">
        <v>44275.885150462964</v>
      </c>
      <c r="S1660" s="2" t="str">
        <f t="shared" si="25"/>
        <v>https://streetsmart.cyclomedia.com/streetsmart/?mq=2286652.52354905;1054448.1930086464;2286752.52354905;1054548.1930086464&amp;msrs=EPSG:6923&amp;pq=WE2HCNJG&amp;pparams=338.3449299977692;-21.41179113360267;16.91636210238249</v>
      </c>
      <c r="T1660" t="s">
        <v>1745</v>
      </c>
    </row>
    <row r="1661" spans="1:20" x14ac:dyDescent="0.3">
      <c r="A1661">
        <v>1660</v>
      </c>
      <c r="B1661" s="3" t="s">
        <v>4483</v>
      </c>
      <c r="C1661" s="3" t="s">
        <v>4135</v>
      </c>
      <c r="D1661">
        <v>12.3399473094708</v>
      </c>
      <c r="E1661">
        <v>-94.833444807039001</v>
      </c>
      <c r="F1661">
        <v>38.842099607047203</v>
      </c>
      <c r="G1661">
        <v>1029.07</v>
      </c>
      <c r="H1661">
        <v>1</v>
      </c>
      <c r="I1661">
        <v>2</v>
      </c>
      <c r="J1661">
        <v>1</v>
      </c>
      <c r="K1661">
        <v>46</v>
      </c>
      <c r="L1661" t="s">
        <v>1217</v>
      </c>
      <c r="M1661" t="s">
        <v>5451</v>
      </c>
      <c r="N1661" t="s">
        <v>5413</v>
      </c>
      <c r="O1661" t="s">
        <v>5412</v>
      </c>
      <c r="P1661">
        <v>-94.833452285214307</v>
      </c>
      <c r="Q1661">
        <v>38.842106532169701</v>
      </c>
      <c r="R1661" s="7">
        <v>44275.885428240741</v>
      </c>
      <c r="S1661" s="2" t="str">
        <f t="shared" si="25"/>
        <v>https://streetsmart.cyclomedia.com/streetsmart/?mq=2285091.9905808866;1053018.7847782224;2285191.9905808866;1053118.7847782224&amp;msrs=EPSG:6923&amp;pq=WE2HCNN1&amp;pparams=326.90123371096547;-23.086683977249866;18.049025012572358</v>
      </c>
      <c r="T1661" t="s">
        <v>1746</v>
      </c>
    </row>
    <row r="1662" spans="1:20" x14ac:dyDescent="0.3">
      <c r="A1662">
        <v>1661</v>
      </c>
      <c r="B1662" s="3" t="s">
        <v>4484</v>
      </c>
      <c r="C1662" s="3" t="s">
        <v>4135</v>
      </c>
      <c r="D1662">
        <v>11.2841561810774</v>
      </c>
      <c r="E1662">
        <v>-94.848775236038094</v>
      </c>
      <c r="F1662">
        <v>38.832583039147202</v>
      </c>
      <c r="G1662">
        <v>1045.54</v>
      </c>
      <c r="H1662">
        <v>1</v>
      </c>
      <c r="I1662">
        <v>2</v>
      </c>
      <c r="J1662">
        <v>1</v>
      </c>
      <c r="K1662">
        <v>46</v>
      </c>
      <c r="L1662" t="s">
        <v>1217</v>
      </c>
      <c r="M1662" t="s">
        <v>5451</v>
      </c>
      <c r="N1662" t="s">
        <v>5413</v>
      </c>
      <c r="O1662" t="s">
        <v>5412</v>
      </c>
      <c r="P1662">
        <v>-94.848782717412007</v>
      </c>
      <c r="Q1662">
        <v>38.832589961776399</v>
      </c>
      <c r="R1662" s="7">
        <v>44275.88616898148</v>
      </c>
      <c r="S1662" s="2" t="str">
        <f t="shared" si="25"/>
        <v>https://streetsmart.cyclomedia.com/streetsmart/?mq=2280856.9367150515;1049393.87897031;2280956.9367150515;1049493.87897031&amp;msrs=EPSG:6923&amp;pq=WE2HCNWH&amp;pparams=316.42413689461057;-51.75591722789198;50.808470959762694</v>
      </c>
      <c r="T1662" t="s">
        <v>1747</v>
      </c>
    </row>
    <row r="1663" spans="1:20" x14ac:dyDescent="0.3">
      <c r="A1663">
        <v>1662</v>
      </c>
      <c r="B1663" s="3" t="s">
        <v>4485</v>
      </c>
      <c r="C1663" s="3" t="s">
        <v>4135</v>
      </c>
      <c r="D1663">
        <v>11.036874836251499</v>
      </c>
      <c r="E1663">
        <v>-94.852332901241496</v>
      </c>
      <c r="F1663">
        <v>38.830322763601899</v>
      </c>
      <c r="G1663">
        <v>1039.78</v>
      </c>
      <c r="H1663">
        <v>1</v>
      </c>
      <c r="I1663">
        <v>2</v>
      </c>
      <c r="J1663">
        <v>1</v>
      </c>
      <c r="K1663">
        <v>46</v>
      </c>
      <c r="L1663" t="s">
        <v>1217</v>
      </c>
      <c r="M1663" t="s">
        <v>5451</v>
      </c>
      <c r="N1663" t="s">
        <v>5413</v>
      </c>
      <c r="O1663" t="s">
        <v>5412</v>
      </c>
      <c r="P1663">
        <v>-94.852340383352796</v>
      </c>
      <c r="Q1663">
        <v>38.830329685643797</v>
      </c>
      <c r="R1663" s="7">
        <v>44275.886342592596</v>
      </c>
      <c r="S1663" s="2" t="str">
        <f t="shared" si="25"/>
        <v>https://streetsmart.cyclomedia.com/streetsmart/?mq=2279874.6539027244;1048533.9085773975;2279974.6539027244;1048633.9085773975&amp;msrs=EPSG:6923&amp;pq=WE2HCNYP&amp;pparams=10.246482665124233;-43.12095460661993;39.453694332348434</v>
      </c>
      <c r="T1663" t="s">
        <v>1748</v>
      </c>
    </row>
    <row r="1664" spans="1:20" x14ac:dyDescent="0.3">
      <c r="A1664">
        <v>1663</v>
      </c>
      <c r="B1664" s="3" t="s">
        <v>4486</v>
      </c>
      <c r="C1664" s="3" t="s">
        <v>4459</v>
      </c>
      <c r="D1664">
        <v>18.137039925279002</v>
      </c>
      <c r="E1664">
        <v>-95.091259374304698</v>
      </c>
      <c r="F1664">
        <v>38.930978222048601</v>
      </c>
      <c r="G1664">
        <v>883.47</v>
      </c>
      <c r="H1664">
        <v>1</v>
      </c>
      <c r="I1664">
        <v>4</v>
      </c>
      <c r="J1664">
        <v>4</v>
      </c>
      <c r="K1664">
        <v>23</v>
      </c>
      <c r="L1664" t="s">
        <v>1063</v>
      </c>
      <c r="M1664" t="s">
        <v>5514</v>
      </c>
      <c r="N1664" t="s">
        <v>5413</v>
      </c>
      <c r="O1664" t="s">
        <v>5412</v>
      </c>
      <c r="P1664">
        <v>-95.091266929600394</v>
      </c>
      <c r="Q1664">
        <v>38.930985147327597</v>
      </c>
      <c r="R1664" s="7">
        <v>44285.721585648149</v>
      </c>
      <c r="S1664" s="2" t="str">
        <f t="shared" si="25"/>
        <v>https://streetsmart.cyclomedia.com/streetsmart/?mq=2210602.82558313;1082744.2371382266;2210702.82558313;1082844.2371382266&amp;msrs=EPSG:6923&amp;pq=WE2JD56T&amp;pparams=27.609321707602533;-37.55746389750292;30.919469226667424</v>
      </c>
      <c r="T1664" t="s">
        <v>1749</v>
      </c>
    </row>
    <row r="1665" spans="1:20" x14ac:dyDescent="0.3">
      <c r="A1665">
        <v>1664</v>
      </c>
      <c r="B1665" s="3" t="s">
        <v>4487</v>
      </c>
      <c r="C1665" s="3" t="s">
        <v>4459</v>
      </c>
      <c r="D1665">
        <v>17.7496893218708</v>
      </c>
      <c r="E1665">
        <v>-95.098012843645805</v>
      </c>
      <c r="F1665">
        <v>38.929175920403402</v>
      </c>
      <c r="G1665">
        <v>888.82</v>
      </c>
      <c r="H1665">
        <v>1</v>
      </c>
      <c r="I1665">
        <v>4</v>
      </c>
      <c r="J1665">
        <v>4</v>
      </c>
      <c r="K1665">
        <v>23</v>
      </c>
      <c r="L1665" t="s">
        <v>1063</v>
      </c>
      <c r="M1665" t="s">
        <v>5514</v>
      </c>
      <c r="N1665" t="s">
        <v>5413</v>
      </c>
      <c r="O1665" t="s">
        <v>5412</v>
      </c>
      <c r="P1665">
        <v>-95.098020400568501</v>
      </c>
      <c r="Q1665">
        <v>38.9291828449877</v>
      </c>
      <c r="R1665" s="7">
        <v>44285.721851851849</v>
      </c>
      <c r="S1665" s="2" t="str">
        <f t="shared" si="25"/>
        <v>https://streetsmart.cyclomedia.com/streetsmart/?mq=2208705.421241477;1082022.4229650646;2208805.421241477;1082122.4229650646&amp;msrs=EPSG:6923&amp;pq=WE2JD5A9&amp;pparams=340.7927642474915;-52.62648085029567;50.657320281537125</v>
      </c>
      <c r="T1665" t="s">
        <v>1750</v>
      </c>
    </row>
    <row r="1666" spans="1:20" x14ac:dyDescent="0.3">
      <c r="A1666">
        <v>1665</v>
      </c>
      <c r="B1666" s="3" t="s">
        <v>4488</v>
      </c>
      <c r="C1666" s="3" t="s">
        <v>4443</v>
      </c>
      <c r="D1666">
        <v>1.79315524773068</v>
      </c>
      <c r="E1666">
        <v>-94.709973734673895</v>
      </c>
      <c r="F1666">
        <v>38.063180477979998</v>
      </c>
      <c r="G1666">
        <v>865.65</v>
      </c>
      <c r="H1666">
        <v>4</v>
      </c>
      <c r="I1666">
        <v>2</v>
      </c>
      <c r="J1666">
        <v>3</v>
      </c>
      <c r="K1666">
        <v>54</v>
      </c>
      <c r="L1666" t="s">
        <v>1473</v>
      </c>
      <c r="M1666" t="s">
        <v>5457</v>
      </c>
      <c r="N1666" t="s">
        <v>5411</v>
      </c>
      <c r="O1666" t="s">
        <v>5412</v>
      </c>
      <c r="P1666">
        <v>-94.709981108894993</v>
      </c>
      <c r="Q1666">
        <v>38.0631872766185</v>
      </c>
      <c r="R1666" s="7">
        <v>44284.852743055555</v>
      </c>
      <c r="S1666" s="2" t="str">
        <f t="shared" si="25"/>
        <v>https://streetsmart.cyclomedia.com/streetsmart/?mq=2331138.3473068923;770924.1235749722;2331238.3473068923;771024.1235749722&amp;msrs=EPSG:6923&amp;pq=WE2JG40R&amp;pparams=243.17044077462916;-33.28467624557659;28.807904463175827</v>
      </c>
      <c r="T1666" t="s">
        <v>1751</v>
      </c>
    </row>
    <row r="1667" spans="1:20" x14ac:dyDescent="0.3">
      <c r="A1667">
        <v>1666</v>
      </c>
      <c r="B1667" s="3" t="s">
        <v>4489</v>
      </c>
      <c r="C1667" s="3" t="s">
        <v>4135</v>
      </c>
      <c r="D1667">
        <v>9.1586846574965506</v>
      </c>
      <c r="E1667">
        <v>-94.879414750801303</v>
      </c>
      <c r="F1667">
        <v>38.813457557882003</v>
      </c>
      <c r="G1667">
        <v>1070.29</v>
      </c>
      <c r="H1667">
        <v>1</v>
      </c>
      <c r="I1667">
        <v>2</v>
      </c>
      <c r="J1667">
        <v>1</v>
      </c>
      <c r="K1667">
        <v>46</v>
      </c>
      <c r="L1667" t="s">
        <v>1217</v>
      </c>
      <c r="M1667" t="s">
        <v>5451</v>
      </c>
      <c r="N1667" t="s">
        <v>5413</v>
      </c>
      <c r="O1667" t="s">
        <v>5412</v>
      </c>
      <c r="P1667">
        <v>-94.879422238556401</v>
      </c>
      <c r="Q1667">
        <v>38.8134644755106</v>
      </c>
      <c r="R1667" s="7">
        <v>44275.887650462966</v>
      </c>
      <c r="S1667" s="2" t="str">
        <f t="shared" ref="S1667:S1730" si="26">HYPERLINK(T1667)</f>
        <v>https://streetsmart.cyclomedia.com/streetsmart/?mq=2272390.5943958014;1042112.7636113167;2272490.5943958014;1042212.7636113167&amp;msrs=EPSG:6923&amp;pq=WE2HCOFH&amp;pparams=293.3220079098098;-42.0603654327631;37.17781093902736</v>
      </c>
      <c r="T1667" t="s">
        <v>1752</v>
      </c>
    </row>
    <row r="1668" spans="1:20" x14ac:dyDescent="0.3">
      <c r="A1668">
        <v>1667</v>
      </c>
      <c r="B1668" s="3" t="s">
        <v>4490</v>
      </c>
      <c r="C1668" s="3" t="s">
        <v>4356</v>
      </c>
      <c r="D1668">
        <v>18.032909793629901</v>
      </c>
      <c r="E1668">
        <v>-97.414213992495803</v>
      </c>
      <c r="F1668">
        <v>38.1423565330958</v>
      </c>
      <c r="G1668">
        <v>1465.93</v>
      </c>
      <c r="H1668">
        <v>5</v>
      </c>
      <c r="I1668">
        <v>2</v>
      </c>
      <c r="J1668">
        <v>2</v>
      </c>
      <c r="K1668">
        <v>40</v>
      </c>
      <c r="L1668" t="s">
        <v>1568</v>
      </c>
      <c r="M1668" t="s">
        <v>5432</v>
      </c>
      <c r="N1668" t="s">
        <v>5411</v>
      </c>
      <c r="O1668" t="s">
        <v>5412</v>
      </c>
      <c r="P1668">
        <v>-97.414222081659204</v>
      </c>
      <c r="Q1668">
        <v>38.142363191737999</v>
      </c>
      <c r="R1668" s="7">
        <v>44266.807638888888</v>
      </c>
      <c r="S1668" s="2" t="str">
        <f t="shared" si="26"/>
        <v>https://streetsmart.cyclomedia.com/streetsmart/?mq=1552625.1297301352;781247.9894101471;1552725.1297301352;781347.9894101471&amp;msrs=EPSG:6923&amp;pq=WE2GBZNQ&amp;pparams=72.2729150850106;-57.466697582553486;59.65820703217077</v>
      </c>
      <c r="T1668" t="s">
        <v>1753</v>
      </c>
    </row>
    <row r="1669" spans="1:20" x14ac:dyDescent="0.3">
      <c r="A1669">
        <v>1668</v>
      </c>
      <c r="B1669" s="3" t="s">
        <v>4491</v>
      </c>
      <c r="C1669" s="3" t="s">
        <v>4459</v>
      </c>
      <c r="D1669">
        <v>11.180574822243999</v>
      </c>
      <c r="E1669">
        <v>-95.213711575639294</v>
      </c>
      <c r="F1669">
        <v>38.924349013124697</v>
      </c>
      <c r="G1669">
        <v>824.76</v>
      </c>
      <c r="H1669">
        <v>1</v>
      </c>
      <c r="I1669">
        <v>4</v>
      </c>
      <c r="J1669">
        <v>4</v>
      </c>
      <c r="K1669">
        <v>23</v>
      </c>
      <c r="L1669" t="s">
        <v>1063</v>
      </c>
      <c r="M1669" t="s">
        <v>5514</v>
      </c>
      <c r="N1669" t="s">
        <v>5413</v>
      </c>
      <c r="O1669" t="s">
        <v>5412</v>
      </c>
      <c r="P1669">
        <v>-95.213719162882398</v>
      </c>
      <c r="Q1669">
        <v>38.924355930192398</v>
      </c>
      <c r="R1669" s="7">
        <v>44285.726446759261</v>
      </c>
      <c r="S1669" s="2" t="str">
        <f t="shared" si="26"/>
        <v>https://streetsmart.cyclomedia.com/streetsmart/?mq=2175870.9619761407;1079159.3095968068;2175970.9619761407;1079259.3095968068&amp;msrs=EPSG:6923&amp;pq=WE2JD6X0&amp;pparams=330.7313132414538;-39.93743810732205;34.35988709950336</v>
      </c>
      <c r="T1669" t="s">
        <v>1754</v>
      </c>
    </row>
    <row r="1670" spans="1:20" x14ac:dyDescent="0.3">
      <c r="A1670">
        <v>1669</v>
      </c>
      <c r="B1670" s="3" t="s">
        <v>4492</v>
      </c>
      <c r="C1670" s="3" t="s">
        <v>4459</v>
      </c>
      <c r="D1670">
        <v>19.180364760802501</v>
      </c>
      <c r="E1670">
        <v>-95.075518884141403</v>
      </c>
      <c r="F1670">
        <v>38.939778178748803</v>
      </c>
      <c r="G1670">
        <v>865.98</v>
      </c>
      <c r="H1670">
        <v>1</v>
      </c>
      <c r="I1670">
        <v>4</v>
      </c>
      <c r="J1670">
        <v>4</v>
      </c>
      <c r="K1670">
        <v>23</v>
      </c>
      <c r="L1670" t="s">
        <v>1063</v>
      </c>
      <c r="M1670" t="s">
        <v>5514</v>
      </c>
      <c r="N1670" t="s">
        <v>5413</v>
      </c>
      <c r="O1670" t="s">
        <v>5412</v>
      </c>
      <c r="P1670">
        <v>-95.075526436080906</v>
      </c>
      <c r="Q1670">
        <v>38.939785106421702</v>
      </c>
      <c r="R1670" s="7">
        <v>44284.749826388892</v>
      </c>
      <c r="S1670" s="2" t="str">
        <f t="shared" si="26"/>
        <v>https://streetsmart.cyclomedia.com/streetsmart/?mq=2214967.002550304;1086101.0703195632;2215067.002550304;1086201.0703195632&amp;msrs=EPSG:6923&amp;pq=WE2IPU81&amp;pparams=292.8347203705612;-45.92316807766828;42.12498440367933</v>
      </c>
      <c r="T1670" t="s">
        <v>1755</v>
      </c>
    </row>
    <row r="1671" spans="1:20" x14ac:dyDescent="0.3">
      <c r="A1671">
        <v>1670</v>
      </c>
      <c r="B1671" s="3" t="s">
        <v>4493</v>
      </c>
      <c r="C1671" s="3" t="s">
        <v>4459</v>
      </c>
      <c r="D1671">
        <v>10.9217803158925</v>
      </c>
      <c r="E1671">
        <v>-95.218471869725605</v>
      </c>
      <c r="F1671">
        <v>38.924827699320801</v>
      </c>
      <c r="G1671">
        <v>842.33</v>
      </c>
      <c r="H1671">
        <v>1</v>
      </c>
      <c r="I1671">
        <v>4</v>
      </c>
      <c r="J1671">
        <v>4</v>
      </c>
      <c r="K1671">
        <v>23</v>
      </c>
      <c r="L1671" t="s">
        <v>1063</v>
      </c>
      <c r="M1671" t="s">
        <v>5514</v>
      </c>
      <c r="N1671" t="s">
        <v>5413</v>
      </c>
      <c r="O1671" t="s">
        <v>5412</v>
      </c>
      <c r="P1671">
        <v>-95.218479458279702</v>
      </c>
      <c r="Q1671">
        <v>38.924834616192904</v>
      </c>
      <c r="R1671" s="7">
        <v>44285.726631944446</v>
      </c>
      <c r="S1671" s="2" t="str">
        <f t="shared" si="26"/>
        <v>https://streetsmart.cyclomedia.com/streetsmart/?mq=2174511.7780147195;1079288.9074347317;2174611.7780147195;1079388.9074347317&amp;msrs=EPSG:6923&amp;pq=WE2JD6ZC&amp;pparams=57.16819345609342;-36.98927562709087;30.71215374608891</v>
      </c>
      <c r="T1671" t="s">
        <v>1756</v>
      </c>
    </row>
    <row r="1672" spans="1:20" x14ac:dyDescent="0.3">
      <c r="A1672">
        <v>1671</v>
      </c>
      <c r="B1672" s="3" t="s">
        <v>4494</v>
      </c>
      <c r="C1672" s="3" t="s">
        <v>4356</v>
      </c>
      <c r="D1672">
        <v>18.4760475139195</v>
      </c>
      <c r="E1672">
        <v>-97.419857070059805</v>
      </c>
      <c r="F1672">
        <v>38.146985794815301</v>
      </c>
      <c r="G1672">
        <v>1495.37</v>
      </c>
      <c r="H1672">
        <v>5</v>
      </c>
      <c r="I1672">
        <v>2</v>
      </c>
      <c r="J1672">
        <v>2</v>
      </c>
      <c r="K1672">
        <v>40</v>
      </c>
      <c r="L1672" t="s">
        <v>1568</v>
      </c>
      <c r="M1672" t="s">
        <v>5432</v>
      </c>
      <c r="N1672" t="s">
        <v>5411</v>
      </c>
      <c r="O1672" t="s">
        <v>5412</v>
      </c>
      <c r="P1672">
        <v>-97.419865161105804</v>
      </c>
      <c r="Q1672">
        <v>38.146992453897496</v>
      </c>
      <c r="R1672" s="7">
        <v>44266.807951388888</v>
      </c>
      <c r="S1672" s="2" t="str">
        <f t="shared" si="26"/>
        <v>https://streetsmart.cyclomedia.com/streetsmart/?mq=1550987.2251975536;782918.8489293158;1551087.2251975536;783018.8489293158&amp;msrs=EPSG:6923&amp;pq=WE2GBZRQ&amp;pparams=96.31989402738324;-35.19342590345475;29.39665079090404</v>
      </c>
      <c r="T1672" t="s">
        <v>1757</v>
      </c>
    </row>
    <row r="1673" spans="1:20" x14ac:dyDescent="0.3">
      <c r="A1673">
        <v>1672</v>
      </c>
      <c r="B1673" s="3" t="s">
        <v>4495</v>
      </c>
      <c r="C1673" s="3" t="s">
        <v>4496</v>
      </c>
      <c r="D1673">
        <v>2.7710257263679599</v>
      </c>
      <c r="E1673">
        <v>-95.268649195303993</v>
      </c>
      <c r="F1673">
        <v>38.778782507527602</v>
      </c>
      <c r="G1673">
        <v>1026.78</v>
      </c>
      <c r="H1673">
        <v>1</v>
      </c>
      <c r="I1673">
        <v>4</v>
      </c>
      <c r="J1673">
        <v>4</v>
      </c>
      <c r="K1673">
        <v>23</v>
      </c>
      <c r="L1673" t="s">
        <v>1063</v>
      </c>
      <c r="M1673" t="s">
        <v>5516</v>
      </c>
      <c r="N1673" t="s">
        <v>5411</v>
      </c>
      <c r="O1673" t="s">
        <v>5412</v>
      </c>
      <c r="P1673">
        <v>-95.268656783369593</v>
      </c>
      <c r="Q1673">
        <v>38.778789396896002</v>
      </c>
      <c r="R1673" s="7">
        <v>44281.784085648149</v>
      </c>
      <c r="S1673" s="2" t="str">
        <f t="shared" si="26"/>
        <v>https://streetsmart.cyclomedia.com/streetsmart/?mq=2161967.91071406;1025665.9717018157;2162067.91071406;1025765.9717018157&amp;msrs=EPSG:6923&amp;pq=WE2J1GQD&amp;pparams=57.499816077083565;-40.93439455740796;36.225891520803984</v>
      </c>
      <c r="T1673" t="s">
        <v>1758</v>
      </c>
    </row>
    <row r="1674" spans="1:20" x14ac:dyDescent="0.3">
      <c r="A1674">
        <v>1673</v>
      </c>
      <c r="B1674" s="3" t="s">
        <v>4497</v>
      </c>
      <c r="C1674" s="3" t="s">
        <v>4496</v>
      </c>
      <c r="D1674">
        <v>3.22404052351142</v>
      </c>
      <c r="E1674">
        <v>-95.268787998235794</v>
      </c>
      <c r="F1674">
        <v>38.785348427591202</v>
      </c>
      <c r="G1674">
        <v>1038.4100000000001</v>
      </c>
      <c r="H1674">
        <v>1</v>
      </c>
      <c r="I1674">
        <v>4</v>
      </c>
      <c r="J1674">
        <v>4</v>
      </c>
      <c r="K1674">
        <v>23</v>
      </c>
      <c r="L1674" t="s">
        <v>1063</v>
      </c>
      <c r="M1674" t="s">
        <v>5516</v>
      </c>
      <c r="N1674" t="s">
        <v>5411</v>
      </c>
      <c r="O1674" t="s">
        <v>5412</v>
      </c>
      <c r="P1674">
        <v>-95.2687955869566</v>
      </c>
      <c r="Q1674">
        <v>38.785355318059203</v>
      </c>
      <c r="R1674" s="7">
        <v>44281.784432870372</v>
      </c>
      <c r="S1674" s="2" t="str">
        <f t="shared" si="26"/>
        <v>https://streetsmart.cyclomedia.com/streetsmart/?mq=2161850.9280083925;1028054.4731583893;2161950.9280083925;1028154.4731583893&amp;msrs=EPSG:6923&amp;pq=WE2J1GUF&amp;pparams=73.60900863186238;-49.00294863388379;47.088651692418615</v>
      </c>
      <c r="T1674" t="s">
        <v>1759</v>
      </c>
    </row>
    <row r="1675" spans="1:20" x14ac:dyDescent="0.3">
      <c r="A1675">
        <v>1674</v>
      </c>
      <c r="B1675" s="3" t="s">
        <v>4498</v>
      </c>
      <c r="C1675" s="3" t="s">
        <v>3505</v>
      </c>
      <c r="D1675">
        <v>9.1618521570242297</v>
      </c>
      <c r="E1675">
        <v>-96.862549346973694</v>
      </c>
      <c r="F1675">
        <v>39.000744625636898</v>
      </c>
      <c r="G1675">
        <v>1143.44</v>
      </c>
      <c r="H1675">
        <v>2</v>
      </c>
      <c r="I1675">
        <v>1</v>
      </c>
      <c r="J1675">
        <v>3</v>
      </c>
      <c r="K1675">
        <v>31</v>
      </c>
      <c r="L1675" t="s">
        <v>856</v>
      </c>
      <c r="M1675" t="s">
        <v>5445</v>
      </c>
      <c r="N1675" t="s">
        <v>5411</v>
      </c>
      <c r="O1675" t="s">
        <v>5412</v>
      </c>
      <c r="P1675">
        <v>-96.862557375478005</v>
      </c>
      <c r="Q1675">
        <v>39.000751458260403</v>
      </c>
      <c r="R1675" s="7">
        <v>44280.869247685187</v>
      </c>
      <c r="S1675" s="2" t="str">
        <f t="shared" si="26"/>
        <v>https://streetsmart.cyclomedia.com/streetsmart/?mq=1706542.24643597;1095706.2174478173;1706642.24643597;1095806.2174478173&amp;msrs=EPSG:6923&amp;pq=WE2I6PY6&amp;pparams=276.8397018022037;-37.49559587641093;32.68169599989849</v>
      </c>
      <c r="T1675" t="s">
        <v>1760</v>
      </c>
    </row>
    <row r="1676" spans="1:20" x14ac:dyDescent="0.3">
      <c r="A1676">
        <v>1675</v>
      </c>
      <c r="B1676" s="3" t="s">
        <v>4499</v>
      </c>
      <c r="C1676" s="3" t="s">
        <v>4135</v>
      </c>
      <c r="D1676">
        <v>3.5783539309045902</v>
      </c>
      <c r="E1676">
        <v>-94.959073906970502</v>
      </c>
      <c r="F1676">
        <v>38.762225722934502</v>
      </c>
      <c r="G1676">
        <v>1004.3</v>
      </c>
      <c r="H1676">
        <v>1</v>
      </c>
      <c r="I1676">
        <v>2</v>
      </c>
      <c r="J1676">
        <v>1</v>
      </c>
      <c r="K1676">
        <v>46</v>
      </c>
      <c r="L1676" t="s">
        <v>1217</v>
      </c>
      <c r="M1676" t="s">
        <v>5451</v>
      </c>
      <c r="N1676" t="s">
        <v>5413</v>
      </c>
      <c r="O1676" t="s">
        <v>5412</v>
      </c>
      <c r="P1676">
        <v>-94.959081411162899</v>
      </c>
      <c r="Q1676">
        <v>38.762232627308201</v>
      </c>
      <c r="R1676" s="7">
        <v>44275.891550925924</v>
      </c>
      <c r="S1676" s="2" t="str">
        <f t="shared" si="26"/>
        <v>https://streetsmart.cyclomedia.com/streetsmart/?mq=2250376.5357337147;1022646.9488684833;2250476.5357337147;1022746.9488684833&amp;msrs=EPSG:6923&amp;pq=WE2HCPTF&amp;pparams=346.71034328794883;-47.02855380918893;43.54535477465659</v>
      </c>
      <c r="T1676" t="s">
        <v>1761</v>
      </c>
    </row>
    <row r="1677" spans="1:20" x14ac:dyDescent="0.3">
      <c r="A1677">
        <v>1676</v>
      </c>
      <c r="B1677" s="3" t="s">
        <v>4500</v>
      </c>
      <c r="C1677" s="3" t="s">
        <v>4135</v>
      </c>
      <c r="D1677">
        <v>2.9076603862749399</v>
      </c>
      <c r="E1677">
        <v>-94.969318583120099</v>
      </c>
      <c r="F1677">
        <v>38.7567295861096</v>
      </c>
      <c r="G1677">
        <v>969.59</v>
      </c>
      <c r="H1677">
        <v>1</v>
      </c>
      <c r="I1677">
        <v>2</v>
      </c>
      <c r="J1677">
        <v>1</v>
      </c>
      <c r="K1677">
        <v>46</v>
      </c>
      <c r="L1677" t="s">
        <v>1217</v>
      </c>
      <c r="M1677" t="s">
        <v>5451</v>
      </c>
      <c r="N1677" t="s">
        <v>5413</v>
      </c>
      <c r="O1677" t="s">
        <v>5412</v>
      </c>
      <c r="P1677">
        <v>-94.969326089527499</v>
      </c>
      <c r="Q1677">
        <v>38.756736488964101</v>
      </c>
      <c r="R1677" s="7">
        <v>44275.892013888886</v>
      </c>
      <c r="S1677" s="2" t="str">
        <f t="shared" si="26"/>
        <v>https://streetsmart.cyclomedia.com/streetsmart/?mq=2247528.813082725;1020542.505570814;2247628.813082725;1020642.505570814&amp;msrs=EPSG:6923&amp;pq=WE2HCPZF&amp;pparams=361.55005308244347;-49.434088490958665;47.2535235885864</v>
      </c>
      <c r="T1677" t="s">
        <v>1762</v>
      </c>
    </row>
    <row r="1678" spans="1:20" x14ac:dyDescent="0.3">
      <c r="A1678">
        <v>1677</v>
      </c>
      <c r="B1678" s="3" t="s">
        <v>4501</v>
      </c>
      <c r="C1678" s="3" t="s">
        <v>4443</v>
      </c>
      <c r="D1678">
        <v>22.051981347670299</v>
      </c>
      <c r="E1678">
        <v>-94.681030936637399</v>
      </c>
      <c r="F1678">
        <v>38.342026874125899</v>
      </c>
      <c r="G1678">
        <v>873.63</v>
      </c>
      <c r="H1678">
        <v>4</v>
      </c>
      <c r="I1678">
        <v>2</v>
      </c>
      <c r="J1678">
        <v>3</v>
      </c>
      <c r="K1678">
        <v>54</v>
      </c>
      <c r="L1678" t="s">
        <v>1473</v>
      </c>
      <c r="M1678" t="s">
        <v>5457</v>
      </c>
      <c r="N1678" t="s">
        <v>5411</v>
      </c>
      <c r="O1678" t="s">
        <v>5412</v>
      </c>
      <c r="P1678">
        <v>-94.681038328094701</v>
      </c>
      <c r="Q1678">
        <v>38.342033722500098</v>
      </c>
      <c r="R1678" s="7">
        <v>44284.908055555556</v>
      </c>
      <c r="S1678" s="2" t="str">
        <f t="shared" si="26"/>
        <v>https://streetsmart.cyclomedia.com/streetsmart/?mq=2335527.834262803;872704.0617469698;2335627.834262803;872804.0617469698&amp;msrs=EPSG:6923&amp;pq=WE2JQRXK&amp;pparams=114.20508772260837;-42.30968383115853;37.80405400093315</v>
      </c>
      <c r="T1678" t="s">
        <v>1763</v>
      </c>
    </row>
    <row r="1679" spans="1:20" x14ac:dyDescent="0.3">
      <c r="A1679">
        <v>1678</v>
      </c>
      <c r="B1679" s="3" t="s">
        <v>4502</v>
      </c>
      <c r="C1679" s="3" t="s">
        <v>4503</v>
      </c>
      <c r="D1679">
        <v>12.425872440424</v>
      </c>
      <c r="E1679">
        <v>-95.292338758897102</v>
      </c>
      <c r="F1679">
        <v>37.921989470686398</v>
      </c>
      <c r="G1679">
        <v>1033.97</v>
      </c>
      <c r="H1679">
        <v>4</v>
      </c>
      <c r="I1679">
        <v>1</v>
      </c>
      <c r="J1679">
        <v>3</v>
      </c>
      <c r="K1679">
        <v>1</v>
      </c>
      <c r="L1679" t="s">
        <v>1765</v>
      </c>
      <c r="M1679" t="s">
        <v>5422</v>
      </c>
      <c r="N1679" t="s">
        <v>5411</v>
      </c>
      <c r="O1679" t="s">
        <v>5412</v>
      </c>
      <c r="P1679">
        <v>-95.292346274981696</v>
      </c>
      <c r="Q1679">
        <v>37.921996212634603</v>
      </c>
      <c r="R1679" s="7">
        <v>44284.899768518517</v>
      </c>
      <c r="S1679" s="2" t="str">
        <f t="shared" si="26"/>
        <v>https://streetsmart.cyclomedia.com/streetsmart/?mq=2165243.112496972;713623.3300403059;2165343.112496972;713723.3300403059&amp;msrs=EPSG:6923&amp;pq=WE2J79FK&amp;pparams=363.0891996545918;-20.424221303925165;16.967076944723875</v>
      </c>
      <c r="T1679" t="s">
        <v>1764</v>
      </c>
    </row>
    <row r="1680" spans="1:20" x14ac:dyDescent="0.3">
      <c r="A1680">
        <v>1679</v>
      </c>
      <c r="B1680" s="3" t="s">
        <v>4504</v>
      </c>
      <c r="C1680" s="3" t="s">
        <v>4505</v>
      </c>
      <c r="D1680">
        <v>19.9640373332801</v>
      </c>
      <c r="E1680">
        <v>-95.224766043996894</v>
      </c>
      <c r="F1680">
        <v>38.6418077682196</v>
      </c>
      <c r="G1680">
        <v>928.5</v>
      </c>
      <c r="H1680">
        <v>4</v>
      </c>
      <c r="I1680">
        <v>2</v>
      </c>
      <c r="J1680">
        <v>4</v>
      </c>
      <c r="K1680">
        <v>30</v>
      </c>
      <c r="L1680" t="s">
        <v>1490</v>
      </c>
      <c r="M1680" t="s">
        <v>5516</v>
      </c>
      <c r="N1680" t="s">
        <v>5411</v>
      </c>
      <c r="O1680" t="s">
        <v>5412</v>
      </c>
      <c r="P1680">
        <v>-95.224773607588105</v>
      </c>
      <c r="Q1680">
        <v>38.641814636956099</v>
      </c>
      <c r="R1680" s="7">
        <v>44281.764884259261</v>
      </c>
      <c r="S1680" s="2" t="str">
        <f t="shared" si="26"/>
        <v>https://streetsmart.cyclomedia.com/streetsmart/?mq=2176109.4132708907;976221.3553681374;2176209.4132708907;976321.3553681374&amp;msrs=EPSG:6923&amp;pq=WE2J1DBZ&amp;pparams=17.99314661740283;-42.1735572292465;37.711773202517904</v>
      </c>
      <c r="T1680" t="s">
        <v>1766</v>
      </c>
    </row>
    <row r="1681" spans="1:20" x14ac:dyDescent="0.3">
      <c r="A1681">
        <v>1680</v>
      </c>
      <c r="B1681" s="3" t="s">
        <v>4506</v>
      </c>
      <c r="C1681" s="3" t="s">
        <v>4507</v>
      </c>
      <c r="D1681">
        <v>6.1410663376599404</v>
      </c>
      <c r="E1681">
        <v>-95.838516455295704</v>
      </c>
      <c r="F1681">
        <v>38.656104637258402</v>
      </c>
      <c r="G1681">
        <v>1122.8900000000001</v>
      </c>
      <c r="H1681">
        <v>1</v>
      </c>
      <c r="I1681">
        <v>4</v>
      </c>
      <c r="J1681">
        <v>3</v>
      </c>
      <c r="K1681">
        <v>70</v>
      </c>
      <c r="L1681" t="s">
        <v>1182</v>
      </c>
      <c r="M1681" t="s">
        <v>5493</v>
      </c>
      <c r="N1681" t="s">
        <v>5411</v>
      </c>
      <c r="O1681" t="s">
        <v>5412</v>
      </c>
      <c r="P1681">
        <v>-95.838524182464894</v>
      </c>
      <c r="Q1681">
        <v>38.656111473040603</v>
      </c>
      <c r="R1681" s="7">
        <v>44282.670891203707</v>
      </c>
      <c r="S1681" s="2" t="str">
        <f t="shared" si="26"/>
        <v>https://streetsmart.cyclomedia.com/streetsmart/?mq=2000767.7806871384;976249.3143017292;2000867.7806871384;976349.3143017292&amp;msrs=EPSG:6923&amp;pq=WE2JGYOK&amp;pparams=28.647478535036043;-49.63540626796299;46.63839325322554</v>
      </c>
      <c r="T1681" t="s">
        <v>1767</v>
      </c>
    </row>
    <row r="1682" spans="1:20" x14ac:dyDescent="0.3">
      <c r="A1682">
        <v>1681</v>
      </c>
      <c r="B1682" s="3" t="s">
        <v>4508</v>
      </c>
      <c r="C1682" s="3" t="s">
        <v>4496</v>
      </c>
      <c r="D1682">
        <v>6.31245054034639</v>
      </c>
      <c r="E1682">
        <v>-95.268820749219202</v>
      </c>
      <c r="F1682">
        <v>38.830127505561698</v>
      </c>
      <c r="G1682">
        <v>1105.92</v>
      </c>
      <c r="H1682">
        <v>1</v>
      </c>
      <c r="I1682">
        <v>4</v>
      </c>
      <c r="J1682">
        <v>4</v>
      </c>
      <c r="K1682">
        <v>23</v>
      </c>
      <c r="L1682" t="s">
        <v>1063</v>
      </c>
      <c r="M1682" t="s">
        <v>5516</v>
      </c>
      <c r="N1682" t="s">
        <v>5411</v>
      </c>
      <c r="O1682" t="s">
        <v>5412</v>
      </c>
      <c r="P1682">
        <v>-95.268828342173506</v>
      </c>
      <c r="Q1682">
        <v>38.830134403576402</v>
      </c>
      <c r="R1682" s="7">
        <v>44281.786782407406</v>
      </c>
      <c r="S1682" s="2" t="str">
        <f t="shared" si="26"/>
        <v>https://streetsmart.cyclomedia.com/streetsmart/?mq=2161313.480920553;1044352.4189088941;2161413.480920553;1044452.4189088941&amp;msrs=EPSG:6923&amp;pq=WE2J1HM2&amp;pparams=43.49053218116356;-35.72497869094038;29.89977415936101</v>
      </c>
      <c r="T1682" t="s">
        <v>1768</v>
      </c>
    </row>
    <row r="1683" spans="1:20" x14ac:dyDescent="0.3">
      <c r="A1683">
        <v>1682</v>
      </c>
      <c r="B1683" s="3" t="s">
        <v>4509</v>
      </c>
      <c r="C1683" s="3" t="s">
        <v>4443</v>
      </c>
      <c r="D1683">
        <v>22.490062223410199</v>
      </c>
      <c r="E1683">
        <v>-94.683962897400093</v>
      </c>
      <c r="F1683">
        <v>38.3479440575246</v>
      </c>
      <c r="G1683">
        <v>899.13</v>
      </c>
      <c r="H1683">
        <v>4</v>
      </c>
      <c r="I1683">
        <v>2</v>
      </c>
      <c r="J1683">
        <v>3</v>
      </c>
      <c r="K1683">
        <v>54</v>
      </c>
      <c r="L1683" t="s">
        <v>1473</v>
      </c>
      <c r="M1683" t="s">
        <v>5457</v>
      </c>
      <c r="N1683" t="s">
        <v>5411</v>
      </c>
      <c r="O1683" t="s">
        <v>5412</v>
      </c>
      <c r="P1683">
        <v>-94.683970290173903</v>
      </c>
      <c r="Q1683">
        <v>38.347950906752303</v>
      </c>
      <c r="R1683" s="7">
        <v>44284.908368055556</v>
      </c>
      <c r="S1683" s="2" t="str">
        <f t="shared" si="26"/>
        <v>https://streetsmart.cyclomedia.com/streetsmart/?mq=2334604.1812544763;874824.475485146;2334704.1812544763;874924.475485146&amp;msrs=EPSG:6923&amp;pq=WE2JQS1H&amp;pparams=110.5744089185806;-44.86425836688494;40.67281672885103</v>
      </c>
      <c r="T1683" t="s">
        <v>1769</v>
      </c>
    </row>
    <row r="1684" spans="1:20" x14ac:dyDescent="0.3">
      <c r="A1684">
        <v>1683</v>
      </c>
      <c r="B1684" s="3" t="s">
        <v>4510</v>
      </c>
      <c r="C1684" s="3" t="s">
        <v>4496</v>
      </c>
      <c r="D1684">
        <v>6.7342551597237303</v>
      </c>
      <c r="E1684">
        <v>-95.268641390336398</v>
      </c>
      <c r="F1684">
        <v>38.836237425505601</v>
      </c>
      <c r="G1684">
        <v>1106.44</v>
      </c>
      <c r="H1684">
        <v>1</v>
      </c>
      <c r="I1684">
        <v>4</v>
      </c>
      <c r="J1684">
        <v>4</v>
      </c>
      <c r="K1684">
        <v>23</v>
      </c>
      <c r="L1684" t="s">
        <v>1063</v>
      </c>
      <c r="M1684" t="s">
        <v>5516</v>
      </c>
      <c r="N1684" t="s">
        <v>5411</v>
      </c>
      <c r="O1684" t="s">
        <v>5412</v>
      </c>
      <c r="P1684">
        <v>-95.268648983820498</v>
      </c>
      <c r="Q1684">
        <v>38.836244324559999</v>
      </c>
      <c r="R1684" s="7">
        <v>44281.787106481483</v>
      </c>
      <c r="S1684" s="2" t="str">
        <f t="shared" si="26"/>
        <v>https://streetsmart.cyclomedia.com/streetsmart/?mq=2161292.4796502143;1046577.917082563;2161392.4796502143;1046677.917082563&amp;msrs=EPSG:6923&amp;pq=WE2J1HPU&amp;pparams=63.63186926473176;-44.88561341825056;40.46581732623693</v>
      </c>
      <c r="T1684" t="s">
        <v>1770</v>
      </c>
    </row>
    <row r="1685" spans="1:20" x14ac:dyDescent="0.3">
      <c r="A1685">
        <v>1684</v>
      </c>
      <c r="B1685" s="3" t="s">
        <v>4511</v>
      </c>
      <c r="C1685" s="3" t="s">
        <v>4512</v>
      </c>
      <c r="D1685">
        <v>0.77299145716168105</v>
      </c>
      <c r="E1685">
        <v>-95.041825756159895</v>
      </c>
      <c r="F1685">
        <v>38.943279254481403</v>
      </c>
      <c r="G1685">
        <v>891.9</v>
      </c>
      <c r="H1685">
        <v>1</v>
      </c>
      <c r="I1685">
        <v>2</v>
      </c>
      <c r="J1685">
        <v>4</v>
      </c>
      <c r="K1685">
        <v>46</v>
      </c>
      <c r="L1685" t="s">
        <v>1217</v>
      </c>
      <c r="M1685" t="s">
        <v>5514</v>
      </c>
      <c r="N1685" t="s">
        <v>5411</v>
      </c>
      <c r="O1685" t="s">
        <v>5412</v>
      </c>
      <c r="P1685">
        <v>-95.041833299456798</v>
      </c>
      <c r="Q1685">
        <v>38.9432861846946</v>
      </c>
      <c r="R1685" s="7">
        <v>44284.740914351853</v>
      </c>
      <c r="S1685" s="2" t="str">
        <f t="shared" si="26"/>
        <v>https://streetsmart.cyclomedia.com/streetsmart/?mq=2224499.5592725575;1087707.518878311;2224599.5592725575;1087807.518878311&amp;msrs=EPSG:6923&amp;pq=WE2IPRBW&amp;pparams=132.5363815871517;-38.06273016036307;33.69571740609121</v>
      </c>
      <c r="T1685" t="s">
        <v>1771</v>
      </c>
    </row>
    <row r="1686" spans="1:20" x14ac:dyDescent="0.3">
      <c r="A1686">
        <v>1685</v>
      </c>
      <c r="B1686" s="3" t="s">
        <v>4513</v>
      </c>
      <c r="C1686" s="3" t="s">
        <v>4514</v>
      </c>
      <c r="D1686">
        <v>9.5012179834122605</v>
      </c>
      <c r="E1686">
        <v>-94.901522725435399</v>
      </c>
      <c r="F1686">
        <v>38.814519034743903</v>
      </c>
      <c r="G1686">
        <v>1055.7</v>
      </c>
      <c r="H1686">
        <v>1</v>
      </c>
      <c r="I1686">
        <v>2</v>
      </c>
      <c r="J1686">
        <v>1</v>
      </c>
      <c r="K1686">
        <v>46</v>
      </c>
      <c r="L1686" t="s">
        <v>1217</v>
      </c>
      <c r="M1686" t="s">
        <v>5493</v>
      </c>
      <c r="N1686" t="s">
        <v>5411</v>
      </c>
      <c r="O1686" t="s">
        <v>5412</v>
      </c>
      <c r="P1686">
        <v>-94.901530219186498</v>
      </c>
      <c r="Q1686">
        <v>38.8145259512834</v>
      </c>
      <c r="R1686" s="7">
        <v>44282.740347222221</v>
      </c>
      <c r="S1686" s="2" t="str">
        <f t="shared" si="26"/>
        <v>https://streetsmart.cyclomedia.com/streetsmart/?mq=2266081.891133964;1042269.1819336414;2266181.891133964;1042369.1819336414&amp;msrs=EPSG:6923&amp;pq=WE2J5VRE&amp;pparams=196.69154390143376;-49.12082050472903;45.06902992764459</v>
      </c>
      <c r="T1686" t="s">
        <v>1772</v>
      </c>
    </row>
    <row r="1687" spans="1:20" x14ac:dyDescent="0.3">
      <c r="A1687">
        <v>1686</v>
      </c>
      <c r="B1687" s="3" t="s">
        <v>4515</v>
      </c>
      <c r="C1687" s="3" t="s">
        <v>4516</v>
      </c>
      <c r="D1687">
        <v>0.65213443808119498</v>
      </c>
      <c r="E1687">
        <v>-101.89201610731</v>
      </c>
      <c r="F1687">
        <v>37.001204902908697</v>
      </c>
      <c r="G1687">
        <v>3603</v>
      </c>
      <c r="H1687">
        <v>6</v>
      </c>
      <c r="I1687">
        <v>2</v>
      </c>
      <c r="J1687">
        <v>2</v>
      </c>
      <c r="K1687">
        <v>65</v>
      </c>
      <c r="L1687" t="s">
        <v>1774</v>
      </c>
      <c r="M1687" t="s">
        <v>5493</v>
      </c>
      <c r="N1687" t="s">
        <v>5411</v>
      </c>
      <c r="O1687" t="s">
        <v>5412</v>
      </c>
      <c r="P1687">
        <v>-101.89202520398</v>
      </c>
      <c r="Q1687">
        <v>37.001211115151499</v>
      </c>
      <c r="R1687" s="7">
        <v>44258.786793981482</v>
      </c>
      <c r="S1687" s="2" t="str">
        <f t="shared" si="26"/>
        <v>https://streetsmart.cyclomedia.com/streetsmart/?mq=248791.0782827139;385671.1677044779;248891.0782827139;385771.1677044779&amp;msrs=EPSG:6923&amp;pq=WE2DMAQK&amp;pparams=139.49593671127496;-41.360798135626695;37.480559487541804</v>
      </c>
      <c r="T1687" t="s">
        <v>1773</v>
      </c>
    </row>
    <row r="1688" spans="1:20" x14ac:dyDescent="0.3">
      <c r="A1688">
        <v>1687</v>
      </c>
      <c r="B1688" s="3" t="s">
        <v>4517</v>
      </c>
      <c r="C1688" s="3" t="s">
        <v>4505</v>
      </c>
      <c r="D1688">
        <v>21.6788297165062</v>
      </c>
      <c r="E1688">
        <v>-95.244581026900704</v>
      </c>
      <c r="F1688">
        <v>38.661019830286001</v>
      </c>
      <c r="G1688">
        <v>933.28</v>
      </c>
      <c r="H1688">
        <v>4</v>
      </c>
      <c r="I1688">
        <v>2</v>
      </c>
      <c r="J1688">
        <v>4</v>
      </c>
      <c r="K1688">
        <v>30</v>
      </c>
      <c r="L1688" t="s">
        <v>1490</v>
      </c>
      <c r="M1688" t="s">
        <v>5516</v>
      </c>
      <c r="N1688" t="s">
        <v>5411</v>
      </c>
      <c r="O1688" t="s">
        <v>5412</v>
      </c>
      <c r="P1688">
        <v>-95.244588597540698</v>
      </c>
      <c r="Q1688">
        <v>38.661026701139498</v>
      </c>
      <c r="R1688" s="7">
        <v>44281.777812499997</v>
      </c>
      <c r="S1688" s="2" t="str">
        <f t="shared" si="26"/>
        <v>https://streetsmart.cyclomedia.com/streetsmart/?mq=2170225.0388848037;983028.2771217227;2170325.0388848037;983128.2771217227&amp;msrs=EPSG:6923&amp;pq=WE2J1EM4&amp;pparams=357.84530614341054;-35.298581193065516;29.796519740424955</v>
      </c>
      <c r="T1688" t="s">
        <v>1775</v>
      </c>
    </row>
    <row r="1689" spans="1:20" x14ac:dyDescent="0.3">
      <c r="A1689">
        <v>1688</v>
      </c>
      <c r="B1689" s="3" t="s">
        <v>4518</v>
      </c>
      <c r="C1689" s="3" t="s">
        <v>4505</v>
      </c>
      <c r="D1689">
        <v>22.282825279855601</v>
      </c>
      <c r="E1689">
        <v>-95.252359327970396</v>
      </c>
      <c r="F1689">
        <v>38.667305312239698</v>
      </c>
      <c r="G1689">
        <v>935.25</v>
      </c>
      <c r="H1689">
        <v>4</v>
      </c>
      <c r="I1689">
        <v>2</v>
      </c>
      <c r="J1689">
        <v>4</v>
      </c>
      <c r="K1689">
        <v>30</v>
      </c>
      <c r="L1689" t="s">
        <v>1490</v>
      </c>
      <c r="M1689" t="s">
        <v>5516</v>
      </c>
      <c r="N1689" t="s">
        <v>5411</v>
      </c>
      <c r="O1689" t="s">
        <v>5412</v>
      </c>
      <c r="P1689">
        <v>-95.2523669012608</v>
      </c>
      <c r="Q1689">
        <v>38.6673121837106</v>
      </c>
      <c r="R1689" s="7">
        <v>44281.778229166666</v>
      </c>
      <c r="S1689" s="2" t="str">
        <f t="shared" si="26"/>
        <v>https://streetsmart.cyclomedia.com/streetsmart/?mq=2167930.85646531;985243.4967726469;2168030.85646531;985343.4967726469&amp;msrs=EPSG:6923&amp;pq=WE2J1ERJ&amp;pparams=49.24446129009587;-46.83446255012924;43.588522120808676</v>
      </c>
      <c r="T1689" t="s">
        <v>1776</v>
      </c>
    </row>
    <row r="1690" spans="1:20" x14ac:dyDescent="0.3">
      <c r="A1690">
        <v>1689</v>
      </c>
      <c r="B1690" s="3" t="s">
        <v>4519</v>
      </c>
      <c r="C1690" s="3" t="s">
        <v>4496</v>
      </c>
      <c r="D1690">
        <v>9.9841322521887097</v>
      </c>
      <c r="E1690">
        <v>-95.257333876679795</v>
      </c>
      <c r="F1690">
        <v>38.881601790516598</v>
      </c>
      <c r="G1690">
        <v>882.77</v>
      </c>
      <c r="H1690">
        <v>1</v>
      </c>
      <c r="I1690">
        <v>4</v>
      </c>
      <c r="J1690">
        <v>4</v>
      </c>
      <c r="K1690">
        <v>23</v>
      </c>
      <c r="L1690" t="s">
        <v>1063</v>
      </c>
      <c r="M1690" t="s">
        <v>5516</v>
      </c>
      <c r="N1690" t="s">
        <v>5411</v>
      </c>
      <c r="O1690" t="s">
        <v>5412</v>
      </c>
      <c r="P1690">
        <v>-95.2573414714563</v>
      </c>
      <c r="Q1690">
        <v>38.881608697863598</v>
      </c>
      <c r="R1690" s="7">
        <v>44281.789583333331</v>
      </c>
      <c r="S1690" s="2" t="str">
        <f t="shared" si="26"/>
        <v>https://streetsmart.cyclomedia.com/streetsmart/?mq=2163974.3282891363;1063193.8638374805;2164074.3282891363;1063293.8638374805&amp;msrs=EPSG:6923&amp;pq=WE2J1IIY&amp;pparams=111.00094679534061;-49.65707446659626;47.00267786027467</v>
      </c>
      <c r="T1690" t="s">
        <v>1777</v>
      </c>
    </row>
    <row r="1691" spans="1:20" x14ac:dyDescent="0.3">
      <c r="A1691">
        <v>1690</v>
      </c>
      <c r="B1691" s="3" t="s">
        <v>4520</v>
      </c>
      <c r="C1691" s="3" t="s">
        <v>4514</v>
      </c>
      <c r="D1691">
        <v>9.6357623175749101</v>
      </c>
      <c r="E1691">
        <v>-94.899179182986899</v>
      </c>
      <c r="F1691">
        <v>38.814926202361903</v>
      </c>
      <c r="G1691">
        <v>1064.76</v>
      </c>
      <c r="H1691">
        <v>1</v>
      </c>
      <c r="I1691">
        <v>2</v>
      </c>
      <c r="J1691">
        <v>1</v>
      </c>
      <c r="K1691">
        <v>46</v>
      </c>
      <c r="L1691" t="s">
        <v>1217</v>
      </c>
      <c r="M1691" t="s">
        <v>5493</v>
      </c>
      <c r="N1691" t="s">
        <v>5411</v>
      </c>
      <c r="O1691" t="s">
        <v>5412</v>
      </c>
      <c r="P1691">
        <v>-94.899186676151203</v>
      </c>
      <c r="Q1691">
        <v>38.8149331191049</v>
      </c>
      <c r="R1691" s="7">
        <v>44282.740451388891</v>
      </c>
      <c r="S1691" s="2" t="str">
        <f t="shared" si="26"/>
        <v>https://streetsmart.cyclomedia.com/streetsmart/?mq=2266743.7464375496;1042441.6543577313;2266843.7464375496;1042541.6543577313&amp;msrs=EPSG:6923&amp;pq=WE2J5VSK&amp;pparams=130.7492702583428;-49.492317290477;46.83716253435842</v>
      </c>
      <c r="T1691" t="s">
        <v>1778</v>
      </c>
    </row>
    <row r="1692" spans="1:20" x14ac:dyDescent="0.3">
      <c r="A1692">
        <v>1691</v>
      </c>
      <c r="B1692" s="3" t="s">
        <v>4521</v>
      </c>
      <c r="C1692" s="3" t="s">
        <v>4522</v>
      </c>
      <c r="D1692">
        <v>11.9033019397584</v>
      </c>
      <c r="E1692">
        <v>-95.260804425885794</v>
      </c>
      <c r="F1692">
        <v>38.9091677075767</v>
      </c>
      <c r="G1692">
        <v>838.4</v>
      </c>
      <c r="H1692">
        <v>1</v>
      </c>
      <c r="I1692">
        <v>4</v>
      </c>
      <c r="J1692">
        <v>4</v>
      </c>
      <c r="K1692">
        <v>23</v>
      </c>
      <c r="L1692" t="s">
        <v>1063</v>
      </c>
      <c r="M1692" t="s">
        <v>5516</v>
      </c>
      <c r="N1692" t="s">
        <v>5413</v>
      </c>
      <c r="O1692" t="s">
        <v>5412</v>
      </c>
      <c r="P1692">
        <v>-95.260812024200703</v>
      </c>
      <c r="Q1692">
        <v>38.909174619359597</v>
      </c>
      <c r="R1692" s="7">
        <v>44281.806597222225</v>
      </c>
      <c r="S1692" s="2" t="str">
        <f t="shared" si="26"/>
        <v>https://streetsmart.cyclomedia.com/streetsmart/?mq=2162660.9929893017;1073195.1528899819;2162760.9929893017;1073295.1528899819&amp;msrs=EPSG:6923&amp;pq=WE2JNSHZ&amp;pparams=255.2031597844773;-25.714616710663897;20.571075544239445</v>
      </c>
      <c r="T1692" t="s">
        <v>1779</v>
      </c>
    </row>
    <row r="1693" spans="1:20" x14ac:dyDescent="0.3">
      <c r="A1693">
        <v>1692</v>
      </c>
      <c r="B1693" s="3" t="s">
        <v>4523</v>
      </c>
      <c r="C1693" s="3" t="s">
        <v>4496</v>
      </c>
      <c r="D1693">
        <v>10.461846510513</v>
      </c>
      <c r="E1693">
        <v>-95.259195531573297</v>
      </c>
      <c r="F1693">
        <v>38.888373497660801</v>
      </c>
      <c r="G1693">
        <v>909.41</v>
      </c>
      <c r="H1693">
        <v>1</v>
      </c>
      <c r="I1693">
        <v>4</v>
      </c>
      <c r="J1693">
        <v>4</v>
      </c>
      <c r="K1693">
        <v>23</v>
      </c>
      <c r="L1693" t="s">
        <v>1063</v>
      </c>
      <c r="M1693" t="s">
        <v>5516</v>
      </c>
      <c r="N1693" t="s">
        <v>5411</v>
      </c>
      <c r="O1693" t="s">
        <v>5412</v>
      </c>
      <c r="P1693">
        <v>-95.2592031274866</v>
      </c>
      <c r="Q1693">
        <v>38.888380406039303</v>
      </c>
      <c r="R1693" s="7">
        <v>44281.789942129632</v>
      </c>
      <c r="S1693" s="2" t="str">
        <f t="shared" si="26"/>
        <v>https://streetsmart.cyclomedia.com/streetsmart/?mq=2163364.5775401443;1065641.384861067;2163464.5775401443;1065741.384861067&amp;msrs=EPSG:6923&amp;pq=WE2J1IN8&amp;pparams=127.30372085135195;-38.35364483297221;33.26136010045192</v>
      </c>
      <c r="T1693" t="s">
        <v>1780</v>
      </c>
    </row>
    <row r="1694" spans="1:20" x14ac:dyDescent="0.3">
      <c r="A1694">
        <v>1693</v>
      </c>
      <c r="B1694" s="3" t="s">
        <v>4524</v>
      </c>
      <c r="C1694" s="3" t="s">
        <v>4525</v>
      </c>
      <c r="D1694">
        <v>25.389936955657198</v>
      </c>
      <c r="E1694">
        <v>-95.268593998896094</v>
      </c>
      <c r="F1694">
        <v>38.7227253351179</v>
      </c>
      <c r="G1694">
        <v>967.76</v>
      </c>
      <c r="H1694">
        <v>4</v>
      </c>
      <c r="I1694">
        <v>2</v>
      </c>
      <c r="J1694">
        <v>4</v>
      </c>
      <c r="K1694">
        <v>30</v>
      </c>
      <c r="L1694" t="s">
        <v>1490</v>
      </c>
      <c r="M1694" t="s">
        <v>5516</v>
      </c>
      <c r="N1694" t="s">
        <v>5413</v>
      </c>
      <c r="O1694" t="s">
        <v>5412</v>
      </c>
      <c r="P1694">
        <v>-95.268601581679704</v>
      </c>
      <c r="Q1694">
        <v>38.722732215025999</v>
      </c>
      <c r="R1694" s="7">
        <v>44281.832835648151</v>
      </c>
      <c r="S1694" s="2" t="str">
        <f t="shared" si="26"/>
        <v>https://streetsmart.cyclomedia.com/streetsmart/?mq=2162644.8060138077;1005263.6420997232;2162744.8060138077;1005363.6420997232&amp;msrs=EPSG:6923&amp;pq=WE2JNVZ1&amp;pparams=226.08614125937774;-44.740393527851154;41.005278735007074</v>
      </c>
      <c r="T1694" t="s">
        <v>1781</v>
      </c>
    </row>
    <row r="1695" spans="1:20" x14ac:dyDescent="0.3">
      <c r="A1695">
        <v>1694</v>
      </c>
      <c r="B1695" s="3" t="s">
        <v>4526</v>
      </c>
      <c r="C1695" s="3" t="s">
        <v>4443</v>
      </c>
      <c r="D1695">
        <v>13.047504757040199</v>
      </c>
      <c r="E1695">
        <v>-94.699640692378793</v>
      </c>
      <c r="F1695">
        <v>38.220011501628598</v>
      </c>
      <c r="G1695">
        <v>795.66</v>
      </c>
      <c r="H1695">
        <v>4</v>
      </c>
      <c r="I1695">
        <v>2</v>
      </c>
      <c r="J1695">
        <v>3</v>
      </c>
      <c r="K1695">
        <v>54</v>
      </c>
      <c r="L1695" t="s">
        <v>1473</v>
      </c>
      <c r="M1695" t="s">
        <v>5457</v>
      </c>
      <c r="N1695" t="s">
        <v>5411</v>
      </c>
      <c r="O1695" t="s">
        <v>5412</v>
      </c>
      <c r="P1695">
        <v>-94.699648077819504</v>
      </c>
      <c r="Q1695">
        <v>38.220018327944402</v>
      </c>
      <c r="R1695" s="7">
        <v>44284.925740740742</v>
      </c>
      <c r="S1695" s="2" t="str">
        <f t="shared" si="26"/>
        <v>https://streetsmart.cyclomedia.com/streetsmart/?mq=2331908.4455042183;828101.788418889;2332008.4455042183;828201.788418889&amp;msrs=EPSG:6923&amp;pq=WE2JQW15&amp;pparams=163.41556680129838;-36.28285369501958;30.791939797864877</v>
      </c>
      <c r="T1695" t="s">
        <v>1782</v>
      </c>
    </row>
    <row r="1696" spans="1:20" x14ac:dyDescent="0.3">
      <c r="A1696">
        <v>1695</v>
      </c>
      <c r="B1696" s="3" t="s">
        <v>4527</v>
      </c>
      <c r="C1696" s="3" t="s">
        <v>4514</v>
      </c>
      <c r="D1696">
        <v>10.6125828020232</v>
      </c>
      <c r="E1696">
        <v>-94.882369875445093</v>
      </c>
      <c r="F1696">
        <v>38.811097506435097</v>
      </c>
      <c r="G1696">
        <v>1081.73</v>
      </c>
      <c r="H1696">
        <v>1</v>
      </c>
      <c r="I1696">
        <v>2</v>
      </c>
      <c r="J1696">
        <v>1</v>
      </c>
      <c r="K1696">
        <v>46</v>
      </c>
      <c r="L1696" t="s">
        <v>1217</v>
      </c>
      <c r="M1696" t="s">
        <v>5493</v>
      </c>
      <c r="N1696" t="s">
        <v>5411</v>
      </c>
      <c r="O1696" t="s">
        <v>5412</v>
      </c>
      <c r="P1696">
        <v>-94.882377363767105</v>
      </c>
      <c r="Q1696">
        <v>38.811104423494001</v>
      </c>
      <c r="R1696" s="7">
        <v>44282.741226851853</v>
      </c>
      <c r="S1696" s="2" t="str">
        <f t="shared" si="26"/>
        <v>https://streetsmart.cyclomedia.com/streetsmart/?mq=2271580.6471967995;1041223.084288314;2271680.6471967995;1041323.084288314&amp;msrs=EPSG:6923&amp;pq=WE2J5W1B&amp;pparams=232.38275558632245;-36.3142699829955;31.511135906397094</v>
      </c>
      <c r="T1696" t="s">
        <v>1783</v>
      </c>
    </row>
    <row r="1697" spans="1:20" x14ac:dyDescent="0.3">
      <c r="A1697">
        <v>1696</v>
      </c>
      <c r="B1697" s="3" t="s">
        <v>4528</v>
      </c>
      <c r="C1697" s="3" t="s">
        <v>4505</v>
      </c>
      <c r="D1697">
        <v>24.253232453126198</v>
      </c>
      <c r="E1697">
        <v>-95.267022100389795</v>
      </c>
      <c r="F1697">
        <v>38.692713634424699</v>
      </c>
      <c r="G1697">
        <v>1015.8</v>
      </c>
      <c r="H1697">
        <v>4</v>
      </c>
      <c r="I1697">
        <v>2</v>
      </c>
      <c r="J1697">
        <v>4</v>
      </c>
      <c r="K1697">
        <v>30</v>
      </c>
      <c r="L1697" t="s">
        <v>1490</v>
      </c>
      <c r="M1697" t="s">
        <v>5516</v>
      </c>
      <c r="N1697" t="s">
        <v>5411</v>
      </c>
      <c r="O1697" t="s">
        <v>5412</v>
      </c>
      <c r="P1697">
        <v>-95.267029679945097</v>
      </c>
      <c r="Q1697">
        <v>38.692720509351098</v>
      </c>
      <c r="R1697" s="7">
        <v>44281.779618055552</v>
      </c>
      <c r="S1697" s="2" t="str">
        <f t="shared" si="26"/>
        <v>https://streetsmart.cyclomedia.com/streetsmart/?mq=2163447.1462726444;994355.085504815;2163547.1462726444;994455.085504815&amp;msrs=EPSG:6923&amp;pq=WE2J1F96&amp;pparams=66.52942042910561;-45.27026201025471;41.29686046297874</v>
      </c>
      <c r="T1697" t="s">
        <v>1784</v>
      </c>
    </row>
    <row r="1698" spans="1:20" x14ac:dyDescent="0.3">
      <c r="A1698">
        <v>1697</v>
      </c>
      <c r="B1698" s="3" t="s">
        <v>4529</v>
      </c>
      <c r="C1698" s="3" t="s">
        <v>4512</v>
      </c>
      <c r="D1698">
        <v>1.2138167412680501</v>
      </c>
      <c r="E1698">
        <v>-95.034477548730806</v>
      </c>
      <c r="F1698">
        <v>38.946023950166797</v>
      </c>
      <c r="G1698">
        <v>905.92</v>
      </c>
      <c r="H1698">
        <v>1</v>
      </c>
      <c r="I1698">
        <v>2</v>
      </c>
      <c r="J1698">
        <v>4</v>
      </c>
      <c r="K1698">
        <v>46</v>
      </c>
      <c r="L1698" t="s">
        <v>1217</v>
      </c>
      <c r="M1698" t="s">
        <v>5514</v>
      </c>
      <c r="N1698" t="s">
        <v>5411</v>
      </c>
      <c r="O1698" t="s">
        <v>5412</v>
      </c>
      <c r="P1698">
        <v>-95.034485090330307</v>
      </c>
      <c r="Q1698">
        <v>38.946030881267902</v>
      </c>
      <c r="R1698" s="7">
        <v>44284.741226851853</v>
      </c>
      <c r="S1698" s="2" t="str">
        <f t="shared" si="26"/>
        <v>https://streetsmart.cyclomedia.com/streetsmart/?mq=2226553.1929605603;1088779.3759865612;2226653.1929605603;1088879.3759865612&amp;msrs=EPSG:6923&amp;pq=WE2IPRFU&amp;pparams=114.60615539168238;-38.468602090318164;33.95520063208772</v>
      </c>
      <c r="T1698" t="s">
        <v>1785</v>
      </c>
    </row>
    <row r="1699" spans="1:20" x14ac:dyDescent="0.3">
      <c r="A1699">
        <v>1698</v>
      </c>
      <c r="B1699" s="3" t="s">
        <v>4530</v>
      </c>
      <c r="C1699" s="3" t="s">
        <v>4505</v>
      </c>
      <c r="D1699">
        <v>25.127715531859099</v>
      </c>
      <c r="E1699">
        <v>-95.268157031291906</v>
      </c>
      <c r="F1699">
        <v>38.705305069606503</v>
      </c>
      <c r="G1699">
        <v>992.56</v>
      </c>
      <c r="H1699">
        <v>4</v>
      </c>
      <c r="I1699">
        <v>2</v>
      </c>
      <c r="J1699">
        <v>4</v>
      </c>
      <c r="K1699">
        <v>30</v>
      </c>
      <c r="L1699" t="s">
        <v>1490</v>
      </c>
      <c r="M1699" t="s">
        <v>5516</v>
      </c>
      <c r="N1699" t="s">
        <v>5411</v>
      </c>
      <c r="O1699" t="s">
        <v>5412</v>
      </c>
      <c r="P1699">
        <v>-95.268164612326999</v>
      </c>
      <c r="Q1699">
        <v>38.705311946596098</v>
      </c>
      <c r="R1699" s="7">
        <v>44281.780231481483</v>
      </c>
      <c r="S1699" s="2" t="str">
        <f t="shared" si="26"/>
        <v>https://streetsmart.cyclomedia.com/streetsmart/?mq=2162974.8877027184;998927.3732762337;2163074.8877027184;999027.3732762337&amp;msrs=EPSG:6923&amp;pq=WE2J1FH0&amp;pparams=140.23853105763152;-35.0356844879952;29.265981611628234</v>
      </c>
      <c r="T1699" t="s">
        <v>1786</v>
      </c>
    </row>
    <row r="1700" spans="1:20" x14ac:dyDescent="0.3">
      <c r="A1700">
        <v>1699</v>
      </c>
      <c r="B1700" s="3" t="s">
        <v>4531</v>
      </c>
      <c r="C1700" s="3" t="s">
        <v>4532</v>
      </c>
      <c r="D1700">
        <v>1.5699799550827499E-2</v>
      </c>
      <c r="E1700">
        <v>-94.655735556499806</v>
      </c>
      <c r="F1700">
        <v>39.1452648837613</v>
      </c>
      <c r="G1700">
        <v>902.2</v>
      </c>
      <c r="H1700">
        <v>1</v>
      </c>
      <c r="I1700">
        <v>3</v>
      </c>
      <c r="J1700">
        <v>2</v>
      </c>
      <c r="K1700">
        <v>105</v>
      </c>
      <c r="L1700" t="s">
        <v>117</v>
      </c>
      <c r="M1700" t="s">
        <v>5477</v>
      </c>
      <c r="N1700" t="s">
        <v>5411</v>
      </c>
      <c r="O1700" t="s">
        <v>5464</v>
      </c>
      <c r="P1700">
        <v>-94.655743015863493</v>
      </c>
      <c r="Q1700">
        <v>39.145271870392797</v>
      </c>
      <c r="R1700" s="7">
        <v>44283.749513888892</v>
      </c>
      <c r="S1700" s="2" t="str">
        <f t="shared" si="26"/>
        <v>https://streetsmart.cyclomedia.com/streetsmart/?mq=2331356.0410972238;1165268.991051644;2331456.0410972238;1165368.991051644&amp;msrs=EPSG:6923&amp;pq=WE2JOMCR&amp;pparams=252.06982702920942;-47.733284625621394;47.07912512087056</v>
      </c>
      <c r="T1700" t="s">
        <v>1787</v>
      </c>
    </row>
    <row r="1701" spans="1:20" x14ac:dyDescent="0.3">
      <c r="A1701">
        <v>1700</v>
      </c>
      <c r="B1701" s="3" t="s">
        <v>4533</v>
      </c>
      <c r="C1701" s="3" t="s">
        <v>4525</v>
      </c>
      <c r="D1701">
        <v>25.084063925155199</v>
      </c>
      <c r="E1701">
        <v>-95.268578729680399</v>
      </c>
      <c r="F1701">
        <v>38.718290702369003</v>
      </c>
      <c r="G1701">
        <v>974.04</v>
      </c>
      <c r="H1701">
        <v>4</v>
      </c>
      <c r="I1701">
        <v>2</v>
      </c>
      <c r="J1701">
        <v>4</v>
      </c>
      <c r="K1701">
        <v>30</v>
      </c>
      <c r="L1701" t="s">
        <v>1490</v>
      </c>
      <c r="M1701" t="s">
        <v>5516</v>
      </c>
      <c r="N1701" t="s">
        <v>5413</v>
      </c>
      <c r="O1701" t="s">
        <v>5412</v>
      </c>
      <c r="P1701">
        <v>-95.268586312044107</v>
      </c>
      <c r="Q1701">
        <v>38.718297581528802</v>
      </c>
      <c r="R1701" s="7">
        <v>44281.833055555559</v>
      </c>
      <c r="S1701" s="2" t="str">
        <f t="shared" si="26"/>
        <v>https://streetsmart.cyclomedia.com/streetsmart/?mq=2162701.4640369713;1003649.7447369844;2162801.4640369713;1003749.7447369844&amp;msrs=EPSG:6923&amp;pq=WE2JNW1S&amp;pparams=302.56002313143665;-44.50433127971179;40.551440039384886</v>
      </c>
      <c r="T1701" t="s">
        <v>1788</v>
      </c>
    </row>
    <row r="1702" spans="1:20" x14ac:dyDescent="0.3">
      <c r="A1702">
        <v>1701</v>
      </c>
      <c r="B1702" s="3" t="s">
        <v>4534</v>
      </c>
      <c r="C1702" s="3" t="s">
        <v>4505</v>
      </c>
      <c r="D1702">
        <v>25.6698986790669</v>
      </c>
      <c r="E1702">
        <v>-95.268182774669796</v>
      </c>
      <c r="F1702">
        <v>38.713165595360302</v>
      </c>
      <c r="G1702">
        <v>972.74</v>
      </c>
      <c r="H1702">
        <v>4</v>
      </c>
      <c r="I1702">
        <v>2</v>
      </c>
      <c r="J1702">
        <v>4</v>
      </c>
      <c r="K1702">
        <v>30</v>
      </c>
      <c r="L1702" t="s">
        <v>1490</v>
      </c>
      <c r="M1702" t="s">
        <v>5516</v>
      </c>
      <c r="N1702" t="s">
        <v>5411</v>
      </c>
      <c r="O1702" t="s">
        <v>5412</v>
      </c>
      <c r="P1702">
        <v>-95.268190356448201</v>
      </c>
      <c r="Q1702">
        <v>38.713172473676899</v>
      </c>
      <c r="R1702" s="7">
        <v>44281.780636574076</v>
      </c>
      <c r="S1702" s="2" t="str">
        <f t="shared" si="26"/>
        <v>https://streetsmart.cyclomedia.com/streetsmart/?mq=2162874.8226141334;1001788.0611243993;2162974.8226141334;1001888.0611243993&amp;msrs=EPSG:6923&amp;pq=WE2J1FLV&amp;pparams=66.20227958553619;-50.220921684257874;48.037026019914066</v>
      </c>
      <c r="T1702" t="s">
        <v>1789</v>
      </c>
    </row>
    <row r="1703" spans="1:20" x14ac:dyDescent="0.3">
      <c r="A1703">
        <v>1702</v>
      </c>
      <c r="B1703" s="3" t="s">
        <v>4535</v>
      </c>
      <c r="C1703" s="3" t="s">
        <v>4536</v>
      </c>
      <c r="D1703">
        <v>1.9657574290310099E-2</v>
      </c>
      <c r="E1703">
        <v>-94.645884630843696</v>
      </c>
      <c r="F1703">
        <v>38.932272402706701</v>
      </c>
      <c r="G1703">
        <v>904.29</v>
      </c>
      <c r="H1703">
        <v>1</v>
      </c>
      <c r="I1703">
        <v>2</v>
      </c>
      <c r="J1703">
        <v>2</v>
      </c>
      <c r="K1703">
        <v>46</v>
      </c>
      <c r="L1703" t="s">
        <v>1217</v>
      </c>
      <c r="M1703" t="s">
        <v>5487</v>
      </c>
      <c r="N1703" t="s">
        <v>5411</v>
      </c>
      <c r="O1703" t="s">
        <v>5460</v>
      </c>
      <c r="P1703">
        <v>-94.645892067357906</v>
      </c>
      <c r="Q1703">
        <v>38.932279353888802</v>
      </c>
      <c r="R1703" s="7">
        <v>44283.617627314816</v>
      </c>
      <c r="S1703" s="2" t="str">
        <f t="shared" si="26"/>
        <v>https://streetsmart.cyclomedia.com/streetsmart/?mq=2337184.4867893904;1087868.6757082343;2337284.4867893904;1087968.6757082343&amp;msrs=EPSG:6923&amp;pq=WE2IS88V&amp;pparams=311.9822885398268;-41.023095312439324;35.695230083989635</v>
      </c>
      <c r="T1703" t="s">
        <v>1790</v>
      </c>
    </row>
    <row r="1704" spans="1:20" x14ac:dyDescent="0.3">
      <c r="A1704">
        <v>1703</v>
      </c>
      <c r="B1704" s="3" t="s">
        <v>4537</v>
      </c>
      <c r="C1704" s="3" t="s">
        <v>4536</v>
      </c>
      <c r="D1704">
        <v>0.37432121741879898</v>
      </c>
      <c r="E1704">
        <v>-94.652407535618906</v>
      </c>
      <c r="F1704">
        <v>38.931584670394798</v>
      </c>
      <c r="G1704">
        <v>928.11</v>
      </c>
      <c r="H1704">
        <v>1</v>
      </c>
      <c r="I1704">
        <v>2</v>
      </c>
      <c r="J1704">
        <v>2</v>
      </c>
      <c r="K1704">
        <v>46</v>
      </c>
      <c r="L1704" t="s">
        <v>1217</v>
      </c>
      <c r="M1704" t="s">
        <v>5487</v>
      </c>
      <c r="N1704" t="s">
        <v>5411</v>
      </c>
      <c r="O1704" t="s">
        <v>5460</v>
      </c>
      <c r="P1704">
        <v>-94.652414973814501</v>
      </c>
      <c r="Q1704">
        <v>38.931591621085602</v>
      </c>
      <c r="R1704" s="7">
        <v>44283.61787037037</v>
      </c>
      <c r="S1704" s="2" t="str">
        <f t="shared" si="26"/>
        <v>https://streetsmart.cyclomedia.com/streetsmart/?mq=2335340.303797975;1087545.8390835673;2335440.303797975;1087645.8390835673&amp;msrs=EPSG:6923&amp;pq=WE2IS8C2&amp;pparams=34.31596497849682;-32.807396508280895;26.448320416400524</v>
      </c>
      <c r="T1704" t="s">
        <v>1791</v>
      </c>
    </row>
    <row r="1705" spans="1:20" x14ac:dyDescent="0.3">
      <c r="A1705">
        <v>1704</v>
      </c>
      <c r="B1705" s="3" t="s">
        <v>4538</v>
      </c>
      <c r="C1705" s="3" t="s">
        <v>4512</v>
      </c>
      <c r="D1705">
        <v>2.2352915271738798</v>
      </c>
      <c r="E1705">
        <v>-95.022925543391494</v>
      </c>
      <c r="F1705">
        <v>38.957629015935801</v>
      </c>
      <c r="G1705">
        <v>879.48</v>
      </c>
      <c r="H1705">
        <v>1</v>
      </c>
      <c r="I1705">
        <v>2</v>
      </c>
      <c r="J1705">
        <v>4</v>
      </c>
      <c r="K1705">
        <v>46</v>
      </c>
      <c r="L1705" t="s">
        <v>1217</v>
      </c>
      <c r="M1705" t="s">
        <v>5514</v>
      </c>
      <c r="N1705" t="s">
        <v>5411</v>
      </c>
      <c r="O1705" t="s">
        <v>5412</v>
      </c>
      <c r="P1705">
        <v>-95.022933083014195</v>
      </c>
      <c r="Q1705">
        <v>38.957635949661501</v>
      </c>
      <c r="R1705" s="7">
        <v>44284.741932870369</v>
      </c>
      <c r="S1705" s="2" t="str">
        <f t="shared" si="26"/>
        <v>https://streetsmart.cyclomedia.com/streetsmart/?mq=2229688.272976473;1093118.0306950659;2229788.272976473;1093218.0306950659&amp;msrs=EPSG:6923&amp;pq=WE2IPROZ&amp;pparams=120.00529604864198;-50.60254047685958;47.19675393709116</v>
      </c>
      <c r="T1705" t="s">
        <v>1792</v>
      </c>
    </row>
    <row r="1706" spans="1:20" x14ac:dyDescent="0.3">
      <c r="A1706">
        <v>1705</v>
      </c>
      <c r="B1706" s="3" t="s">
        <v>4539</v>
      </c>
      <c r="C1706" s="3" t="s">
        <v>4525</v>
      </c>
      <c r="D1706">
        <v>24.735067014017599</v>
      </c>
      <c r="E1706">
        <v>-95.268561996999495</v>
      </c>
      <c r="F1706">
        <v>38.713230629433397</v>
      </c>
      <c r="G1706">
        <v>972.48</v>
      </c>
      <c r="H1706">
        <v>4</v>
      </c>
      <c r="I1706">
        <v>2</v>
      </c>
      <c r="J1706">
        <v>4</v>
      </c>
      <c r="K1706">
        <v>30</v>
      </c>
      <c r="L1706" t="s">
        <v>1490</v>
      </c>
      <c r="M1706" t="s">
        <v>5516</v>
      </c>
      <c r="N1706" t="s">
        <v>5413</v>
      </c>
      <c r="O1706" t="s">
        <v>5412</v>
      </c>
      <c r="P1706">
        <v>-95.268569578884595</v>
      </c>
      <c r="Q1706">
        <v>38.713237507739201</v>
      </c>
      <c r="R1706" s="7">
        <v>44281.833298611113</v>
      </c>
      <c r="S1706" s="2" t="str">
        <f t="shared" si="26"/>
        <v>https://streetsmart.cyclomedia.com/streetsmart/?mq=2162765.9166639745;1001808.2264383882;2162865.9166639745;1001908.2264383882&amp;msrs=EPSG:6923&amp;pq=WE2JNW4W&amp;pparams=259.6538879343296;-48.22062474144596;45.451303369574234</v>
      </c>
      <c r="T1706" t="s">
        <v>1793</v>
      </c>
    </row>
    <row r="1707" spans="1:20" x14ac:dyDescent="0.3">
      <c r="A1707">
        <v>1706</v>
      </c>
      <c r="B1707" s="3" t="s">
        <v>4540</v>
      </c>
      <c r="C1707" s="3" t="s">
        <v>3737</v>
      </c>
      <c r="D1707">
        <v>0.77269857729497304</v>
      </c>
      <c r="E1707">
        <v>-94.895329967146907</v>
      </c>
      <c r="F1707">
        <v>39.094214350978604</v>
      </c>
      <c r="G1707">
        <v>954.77</v>
      </c>
      <c r="H1707">
        <v>1</v>
      </c>
      <c r="I1707">
        <v>3</v>
      </c>
      <c r="J1707">
        <v>1</v>
      </c>
      <c r="K1707">
        <v>105</v>
      </c>
      <c r="L1707" t="s">
        <v>117</v>
      </c>
      <c r="M1707" t="s">
        <v>5414</v>
      </c>
      <c r="N1707" t="s">
        <v>5411</v>
      </c>
      <c r="O1707" t="s">
        <v>5412</v>
      </c>
      <c r="P1707">
        <v>-94.895337485741194</v>
      </c>
      <c r="Q1707">
        <v>39.094221315105401</v>
      </c>
      <c r="R1707" s="7">
        <v>44276.953194444446</v>
      </c>
      <c r="S1707" s="2" t="str">
        <f t="shared" si="26"/>
        <v>https://streetsmart.cyclomedia.com/streetsmart/?mq=2264133.153233558;1144124.3250077218;2264233.153233558;1144224.3250077218&amp;msrs=EPSG:6923&amp;pq=WE2IP3ZT&amp;pparams=194.0576698229046;-40.24405632027011;34.494801870784606</v>
      </c>
      <c r="T1707" t="s">
        <v>1794</v>
      </c>
    </row>
    <row r="1708" spans="1:20" x14ac:dyDescent="0.3">
      <c r="A1708">
        <v>1707</v>
      </c>
      <c r="B1708" s="3" t="s">
        <v>4541</v>
      </c>
      <c r="C1708" s="3" t="s">
        <v>4512</v>
      </c>
      <c r="D1708">
        <v>2.6760947980547298</v>
      </c>
      <c r="E1708">
        <v>-95.015888027748602</v>
      </c>
      <c r="F1708">
        <v>38.960771470149801</v>
      </c>
      <c r="G1708">
        <v>876.32</v>
      </c>
      <c r="H1708">
        <v>1</v>
      </c>
      <c r="I1708">
        <v>2</v>
      </c>
      <c r="J1708">
        <v>4</v>
      </c>
      <c r="K1708">
        <v>46</v>
      </c>
      <c r="L1708" t="s">
        <v>1217</v>
      </c>
      <c r="M1708" t="s">
        <v>5514</v>
      </c>
      <c r="N1708" t="s">
        <v>5411</v>
      </c>
      <c r="O1708" t="s">
        <v>5412</v>
      </c>
      <c r="P1708">
        <v>-95.015895565794096</v>
      </c>
      <c r="Q1708">
        <v>38.960778404812601</v>
      </c>
      <c r="R1708" s="7">
        <v>44284.742245370369</v>
      </c>
      <c r="S1708" s="2" t="str">
        <f t="shared" si="26"/>
        <v>https://streetsmart.cyclomedia.com/streetsmart/?mq=2231647.8953695595;1094331.9606819004;2231747.8953695595;1094431.9606819004&amp;msrs=EPSG:6923&amp;pq=WE2IPRSX&amp;pparams=192.22919478468128;-52.842556880680426;50.83130600083622</v>
      </c>
      <c r="T1708" t="s">
        <v>1795</v>
      </c>
    </row>
    <row r="1709" spans="1:20" x14ac:dyDescent="0.3">
      <c r="A1709">
        <v>1708</v>
      </c>
      <c r="B1709" s="3" t="s">
        <v>4542</v>
      </c>
      <c r="C1709" s="3" t="s">
        <v>4543</v>
      </c>
      <c r="D1709">
        <v>1.6600746308955E-2</v>
      </c>
      <c r="E1709">
        <v>-94.6748429048844</v>
      </c>
      <c r="F1709">
        <v>39.104157537515903</v>
      </c>
      <c r="G1709">
        <v>855.97</v>
      </c>
      <c r="H1709">
        <v>1</v>
      </c>
      <c r="I1709">
        <v>3</v>
      </c>
      <c r="J1709">
        <v>2</v>
      </c>
      <c r="K1709">
        <v>105</v>
      </c>
      <c r="L1709" t="s">
        <v>117</v>
      </c>
      <c r="M1709" t="s">
        <v>5491</v>
      </c>
      <c r="N1709" t="s">
        <v>5411</v>
      </c>
      <c r="O1709" t="s">
        <v>5517</v>
      </c>
      <c r="P1709">
        <v>-94.674850365442694</v>
      </c>
      <c r="Q1709">
        <v>39.104164516105598</v>
      </c>
      <c r="R1709" s="7">
        <v>44276.695196759261</v>
      </c>
      <c r="S1709" s="2" t="str">
        <f t="shared" si="26"/>
        <v>https://streetsmart.cyclomedia.com/streetsmart/?mq=2326522.737443641;1150098.0916034728;2326622.737443641;1150198.0916034728&amp;msrs=EPSG:6923&amp;pq=WE2IRJDK&amp;pparams=28.087490399609862;-41.26967091574416;36.93650819074851</v>
      </c>
      <c r="T1709" t="s">
        <v>1796</v>
      </c>
    </row>
    <row r="1710" spans="1:20" x14ac:dyDescent="0.3">
      <c r="A1710">
        <v>1709</v>
      </c>
      <c r="B1710" s="3" t="s">
        <v>4544</v>
      </c>
      <c r="C1710" s="3" t="s">
        <v>4525</v>
      </c>
      <c r="D1710">
        <v>24.235141269797602</v>
      </c>
      <c r="E1710">
        <v>-95.268537325913002</v>
      </c>
      <c r="F1710">
        <v>38.705983117215702</v>
      </c>
      <c r="G1710">
        <v>993.6</v>
      </c>
      <c r="H1710">
        <v>4</v>
      </c>
      <c r="I1710">
        <v>2</v>
      </c>
      <c r="J1710">
        <v>4</v>
      </c>
      <c r="K1710">
        <v>30</v>
      </c>
      <c r="L1710" t="s">
        <v>1490</v>
      </c>
      <c r="M1710" t="s">
        <v>5516</v>
      </c>
      <c r="N1710" t="s">
        <v>5413</v>
      </c>
      <c r="O1710" t="s">
        <v>5412</v>
      </c>
      <c r="P1710">
        <v>-95.268544907112499</v>
      </c>
      <c r="Q1710">
        <v>38.7059899942981</v>
      </c>
      <c r="R1710" s="7">
        <v>44281.833645833336</v>
      </c>
      <c r="S1710" s="2" t="str">
        <f t="shared" si="26"/>
        <v>https://streetsmart.cyclomedia.com/streetsmart/?mq=2162858.43386738;999170.6411623955;2162958.43386738;999270.6411623955&amp;msrs=EPSG:6923&amp;pq=WE2JNW9D&amp;pparams=273.6384546437894;-48.34689816142345;46.022906852239096</v>
      </c>
      <c r="T1710" t="s">
        <v>1797</v>
      </c>
    </row>
    <row r="1711" spans="1:20" x14ac:dyDescent="0.3">
      <c r="A1711">
        <v>1710</v>
      </c>
      <c r="B1711" s="3" t="s">
        <v>4545</v>
      </c>
      <c r="C1711" s="3" t="s">
        <v>4525</v>
      </c>
      <c r="D1711">
        <v>23.2005699751622</v>
      </c>
      <c r="E1711">
        <v>-95.266915812835506</v>
      </c>
      <c r="F1711">
        <v>38.691101021697499</v>
      </c>
      <c r="G1711">
        <v>1020.11</v>
      </c>
      <c r="H1711">
        <v>4</v>
      </c>
      <c r="I1711">
        <v>2</v>
      </c>
      <c r="J1711">
        <v>4</v>
      </c>
      <c r="K1711">
        <v>30</v>
      </c>
      <c r="L1711" t="s">
        <v>1490</v>
      </c>
      <c r="M1711" t="s">
        <v>5516</v>
      </c>
      <c r="N1711" t="s">
        <v>5413</v>
      </c>
      <c r="O1711" t="s">
        <v>5412</v>
      </c>
      <c r="P1711">
        <v>-95.266923392211694</v>
      </c>
      <c r="Q1711">
        <v>38.691107896357401</v>
      </c>
      <c r="R1711" s="7">
        <v>44281.834363425929</v>
      </c>
      <c r="S1711" s="2" t="str">
        <f t="shared" si="26"/>
        <v>https://streetsmart.cyclomedia.com/streetsmart/?mq=2163496.494271055;993769.1427790672;2163596.494271055;993869.1427790672&amp;msrs=EPSG:6923&amp;pq=WE2JNWIM&amp;pparams=248.42110174749016;-48.69446179768193;46.48972345973212</v>
      </c>
      <c r="T1711" t="s">
        <v>1798</v>
      </c>
    </row>
    <row r="1712" spans="1:20" x14ac:dyDescent="0.3">
      <c r="A1712">
        <v>1711</v>
      </c>
      <c r="B1712" s="3" t="s">
        <v>4546</v>
      </c>
      <c r="C1712" s="3" t="s">
        <v>4512</v>
      </c>
      <c r="D1712">
        <v>9.7312821008805006</v>
      </c>
      <c r="E1712">
        <v>-94.889277010943701</v>
      </c>
      <c r="F1712">
        <v>38.947687983087199</v>
      </c>
      <c r="G1712">
        <v>966.95</v>
      </c>
      <c r="H1712">
        <v>1</v>
      </c>
      <c r="I1712">
        <v>2</v>
      </c>
      <c r="J1712">
        <v>4</v>
      </c>
      <c r="K1712">
        <v>46</v>
      </c>
      <c r="L1712" t="s">
        <v>1217</v>
      </c>
      <c r="M1712" t="s">
        <v>5514</v>
      </c>
      <c r="N1712" t="s">
        <v>5411</v>
      </c>
      <c r="O1712" t="s">
        <v>5412</v>
      </c>
      <c r="P1712">
        <v>-94.889284513976705</v>
      </c>
      <c r="Q1712">
        <v>38.9476949228617</v>
      </c>
      <c r="R1712" s="7">
        <v>44285.653229166666</v>
      </c>
      <c r="S1712" s="2" t="str">
        <f t="shared" si="26"/>
        <v>https://streetsmart.cyclomedia.com/streetsmart/?mq=2267797.9995783865;1090859.9463004768;2267897.9995783865;1090959.9463004768&amp;msrs=EPSG:6923&amp;pq=WE2JCYAE&amp;pparams=181.42332927403376;-51.71452201044033;48.86573813556333</v>
      </c>
      <c r="T1712" t="s">
        <v>1799</v>
      </c>
    </row>
    <row r="1713" spans="1:20" x14ac:dyDescent="0.3">
      <c r="A1713">
        <v>1712</v>
      </c>
      <c r="B1713" s="3" t="s">
        <v>4547</v>
      </c>
      <c r="C1713" s="3" t="s">
        <v>4512</v>
      </c>
      <c r="D1713">
        <v>4.0630683502710001</v>
      </c>
      <c r="E1713">
        <v>-94.990268049217505</v>
      </c>
      <c r="F1713">
        <v>38.960824203335598</v>
      </c>
      <c r="G1713">
        <v>859.62</v>
      </c>
      <c r="H1713">
        <v>1</v>
      </c>
      <c r="I1713">
        <v>2</v>
      </c>
      <c r="J1713">
        <v>4</v>
      </c>
      <c r="K1713">
        <v>46</v>
      </c>
      <c r="L1713" t="s">
        <v>1217</v>
      </c>
      <c r="M1713" t="s">
        <v>5514</v>
      </c>
      <c r="N1713" t="s">
        <v>5411</v>
      </c>
      <c r="O1713" t="s">
        <v>5412</v>
      </c>
      <c r="P1713">
        <v>-94.990275580438194</v>
      </c>
      <c r="Q1713">
        <v>38.960831139489997</v>
      </c>
      <c r="R1713" s="7">
        <v>44284.743217592593</v>
      </c>
      <c r="S1713" s="2" t="str">
        <f t="shared" si="26"/>
        <v>https://streetsmart.cyclomedia.com/streetsmart/?mq=2238927.2010208815;1094608.0930036455;2239027.2010208815;1094708.0930036455&amp;msrs=EPSG:6923&amp;pq=WE2IPS5B&amp;pparams=162.3219616661076;-45.00517642659379;40.49839807957723</v>
      </c>
      <c r="T1713" t="s">
        <v>1800</v>
      </c>
    </row>
    <row r="1714" spans="1:20" x14ac:dyDescent="0.3">
      <c r="A1714">
        <v>1713</v>
      </c>
      <c r="B1714" s="3" t="s">
        <v>4548</v>
      </c>
      <c r="C1714" s="3" t="s">
        <v>4512</v>
      </c>
      <c r="D1714">
        <v>4.3031401252602501</v>
      </c>
      <c r="E1714">
        <v>-94.9858193589846</v>
      </c>
      <c r="F1714">
        <v>38.960653133555198</v>
      </c>
      <c r="G1714">
        <v>873.4</v>
      </c>
      <c r="H1714">
        <v>1</v>
      </c>
      <c r="I1714">
        <v>2</v>
      </c>
      <c r="J1714">
        <v>4</v>
      </c>
      <c r="K1714">
        <v>46</v>
      </c>
      <c r="L1714" t="s">
        <v>1217</v>
      </c>
      <c r="M1714" t="s">
        <v>5514</v>
      </c>
      <c r="N1714" t="s">
        <v>5411</v>
      </c>
      <c r="O1714" t="s">
        <v>5412</v>
      </c>
      <c r="P1714">
        <v>-94.985826889002794</v>
      </c>
      <c r="Q1714">
        <v>38.9606600699382</v>
      </c>
      <c r="R1714" s="7">
        <v>44284.743379629632</v>
      </c>
      <c r="S1714" s="2" t="str">
        <f t="shared" si="26"/>
        <v>https://streetsmart.cyclomedia.com/streetsmart/?mq=2240193.509183809;1094590.6543902308;2240293.509183809;1094690.6543902308&amp;msrs=EPSG:6923&amp;pq=WE2IPS7G&amp;pparams=141.87488693661982;-38.87698435850292;33.64741951358318</v>
      </c>
      <c r="T1714" t="s">
        <v>1801</v>
      </c>
    </row>
    <row r="1715" spans="1:20" x14ac:dyDescent="0.3">
      <c r="A1715">
        <v>1714</v>
      </c>
      <c r="B1715" s="3" t="s">
        <v>4549</v>
      </c>
      <c r="C1715" s="3" t="s">
        <v>4514</v>
      </c>
      <c r="D1715">
        <v>30.285495131776599</v>
      </c>
      <c r="E1715">
        <v>-94.666942137494999</v>
      </c>
      <c r="F1715">
        <v>39.014881617192401</v>
      </c>
      <c r="G1715">
        <v>1045.6199999999999</v>
      </c>
      <c r="H1715">
        <v>1</v>
      </c>
      <c r="I1715">
        <v>2</v>
      </c>
      <c r="J1715">
        <v>3</v>
      </c>
      <c r="K1715">
        <v>46</v>
      </c>
      <c r="L1715" t="s">
        <v>1217</v>
      </c>
      <c r="M1715" t="s">
        <v>5493</v>
      </c>
      <c r="N1715" t="s">
        <v>5411</v>
      </c>
      <c r="O1715" t="s">
        <v>5412</v>
      </c>
      <c r="P1715">
        <v>-94.666949587450503</v>
      </c>
      <c r="Q1715">
        <v>39.014888581154104</v>
      </c>
      <c r="R1715" s="7">
        <v>44283.630474537036</v>
      </c>
      <c r="S1715" s="2" t="str">
        <f t="shared" si="26"/>
        <v>https://streetsmart.cyclomedia.com/streetsmart/?mq=2330028.459762886;1117696.584228143;2330128.459762886;1117796.584228143&amp;msrs=EPSG:6923&amp;pq=WE2IS8QV&amp;pparams=198.82511968062295;-47.46077281254344;45.020325982180466</v>
      </c>
      <c r="T1715" t="s">
        <v>1802</v>
      </c>
    </row>
    <row r="1716" spans="1:20" x14ac:dyDescent="0.3">
      <c r="A1716">
        <v>1715</v>
      </c>
      <c r="B1716" s="3" t="s">
        <v>4550</v>
      </c>
      <c r="C1716" s="3" t="s">
        <v>4514</v>
      </c>
      <c r="D1716">
        <v>30.389861806930401</v>
      </c>
      <c r="E1716">
        <v>-94.665002668606604</v>
      </c>
      <c r="F1716">
        <v>39.014867808964802</v>
      </c>
      <c r="G1716">
        <v>1031.3399999999999</v>
      </c>
      <c r="H1716">
        <v>1</v>
      </c>
      <c r="I1716">
        <v>2</v>
      </c>
      <c r="J1716">
        <v>3</v>
      </c>
      <c r="K1716">
        <v>46</v>
      </c>
      <c r="L1716" t="s">
        <v>1217</v>
      </c>
      <c r="M1716" t="s">
        <v>5493</v>
      </c>
      <c r="N1716" t="s">
        <v>5411</v>
      </c>
      <c r="O1716" t="s">
        <v>5412</v>
      </c>
      <c r="P1716">
        <v>-94.665010118041394</v>
      </c>
      <c r="Q1716">
        <v>39.014874773035999</v>
      </c>
      <c r="R1716" s="7">
        <v>44283.630567129629</v>
      </c>
      <c r="S1716" s="2" t="str">
        <f t="shared" si="26"/>
        <v>https://streetsmart.cyclomedia.com/streetsmart/?mq=2330579.2709972262;1117713.0123448968;2330679.2709972262;1117813.0123448968&amp;msrs=EPSG:6923&amp;pq=WE2IS8RT&amp;pparams=232.8551797737113;-33.8070915698529;29.179964694336874</v>
      </c>
      <c r="T1716" t="s">
        <v>1803</v>
      </c>
    </row>
    <row r="1717" spans="1:20" x14ac:dyDescent="0.3">
      <c r="A1717">
        <v>1716</v>
      </c>
      <c r="B1717" s="3" t="s">
        <v>4551</v>
      </c>
      <c r="C1717" s="3" t="s">
        <v>4512</v>
      </c>
      <c r="D1717">
        <v>10.1116815514241</v>
      </c>
      <c r="E1717">
        <v>-94.8823595711537</v>
      </c>
      <c r="F1717">
        <v>38.946810656433698</v>
      </c>
      <c r="G1717">
        <v>998.67</v>
      </c>
      <c r="H1717">
        <v>1</v>
      </c>
      <c r="I1717">
        <v>2</v>
      </c>
      <c r="J1717">
        <v>4</v>
      </c>
      <c r="K1717">
        <v>46</v>
      </c>
      <c r="L1717" t="s">
        <v>1217</v>
      </c>
      <c r="M1717" t="s">
        <v>5514</v>
      </c>
      <c r="N1717" t="s">
        <v>5411</v>
      </c>
      <c r="O1717" t="s">
        <v>5412</v>
      </c>
      <c r="P1717">
        <v>-94.882367072257097</v>
      </c>
      <c r="Q1717">
        <v>38.946817596459297</v>
      </c>
      <c r="R1717" s="7">
        <v>44285.653495370374</v>
      </c>
      <c r="S1717" s="2" t="str">
        <f t="shared" si="26"/>
        <v>https://streetsmart.cyclomedia.com/streetsmart/?mq=2269775.5648489743;1090612.5507978946;2269875.5648489743;1090712.5507978946&amp;msrs=EPSG:6923&amp;pq=WE2JCYDS&amp;pparams=157.9606774858323;-46.36291651896762;41.393893117858084</v>
      </c>
      <c r="T1717" t="s">
        <v>1804</v>
      </c>
    </row>
    <row r="1718" spans="1:20" x14ac:dyDescent="0.3">
      <c r="A1718">
        <v>1717</v>
      </c>
      <c r="B1718" s="3" t="s">
        <v>4552</v>
      </c>
      <c r="C1718" s="3" t="s">
        <v>4553</v>
      </c>
      <c r="D1718">
        <v>0.463596351890184</v>
      </c>
      <c r="E1718">
        <v>-94.876384872141401</v>
      </c>
      <c r="F1718">
        <v>39.064880913635598</v>
      </c>
      <c r="G1718">
        <v>868.77</v>
      </c>
      <c r="H1718">
        <v>1</v>
      </c>
      <c r="I1718">
        <v>3</v>
      </c>
      <c r="J1718">
        <v>1</v>
      </c>
      <c r="K1718">
        <v>105</v>
      </c>
      <c r="L1718" t="s">
        <v>117</v>
      </c>
      <c r="M1718" t="s">
        <v>5509</v>
      </c>
      <c r="N1718" t="s">
        <v>5411</v>
      </c>
      <c r="O1718" t="s">
        <v>5412</v>
      </c>
      <c r="P1718">
        <v>-94.876392382871302</v>
      </c>
      <c r="Q1718">
        <v>39.064887873923801</v>
      </c>
      <c r="R1718" s="7">
        <v>44283.832476851851</v>
      </c>
      <c r="S1718" s="2" t="str">
        <f t="shared" si="26"/>
        <v>https://streetsmart.cyclomedia.com/streetsmart/?mq=2269897.7171637267;1133645.0024624765;2269997.7171637267;1133745.0024624765&amp;msrs=EPSG:6923&amp;pq=WE2IH25U&amp;pparams=246.3750268677619;-40.28153072344695;38.56161373492513</v>
      </c>
      <c r="T1718" t="s">
        <v>1805</v>
      </c>
    </row>
    <row r="1719" spans="1:20" x14ac:dyDescent="0.3">
      <c r="A1719">
        <v>1718</v>
      </c>
      <c r="B1719" s="3" t="s">
        <v>4554</v>
      </c>
      <c r="C1719" s="3" t="s">
        <v>4555</v>
      </c>
      <c r="D1719">
        <v>3.8002371572005602</v>
      </c>
      <c r="E1719">
        <v>-95.6410847362488</v>
      </c>
      <c r="F1719">
        <v>38.4475217618145</v>
      </c>
      <c r="G1719">
        <v>1130.4000000000001</v>
      </c>
      <c r="H1719">
        <v>4</v>
      </c>
      <c r="I1719">
        <v>2</v>
      </c>
      <c r="J1719">
        <v>5</v>
      </c>
      <c r="K1719">
        <v>70</v>
      </c>
      <c r="L1719" t="s">
        <v>1182</v>
      </c>
      <c r="M1719" t="s">
        <v>5451</v>
      </c>
      <c r="N1719" t="s">
        <v>5411</v>
      </c>
      <c r="O1719" t="s">
        <v>5412</v>
      </c>
      <c r="P1719">
        <v>-95.641092391919301</v>
      </c>
      <c r="Q1719">
        <v>38.447528573821202</v>
      </c>
      <c r="R1719" s="7">
        <v>44281.833009259259</v>
      </c>
      <c r="S1719" s="2" t="str">
        <f t="shared" si="26"/>
        <v>https://streetsmart.cyclomedia.com/streetsmart/?mq=2059273.2666943073;901863.7580206394;2059373.2666943073;901963.7580206394&amp;msrs=EPSG:6923&amp;pq=WE2JN17K&amp;pparams=229.8675380332784;-39.19844994057263;34.464205890866026</v>
      </c>
      <c r="T1719" t="s">
        <v>1806</v>
      </c>
    </row>
    <row r="1720" spans="1:20" x14ac:dyDescent="0.3">
      <c r="A1720">
        <v>1719</v>
      </c>
      <c r="B1720" s="3" t="s">
        <v>4556</v>
      </c>
      <c r="C1720" s="3" t="s">
        <v>4512</v>
      </c>
      <c r="D1720">
        <v>5.7333424782746398</v>
      </c>
      <c r="E1720">
        <v>-94.959278813991901</v>
      </c>
      <c r="F1720">
        <v>38.959949110253</v>
      </c>
      <c r="G1720">
        <v>896.77</v>
      </c>
      <c r="H1720">
        <v>1</v>
      </c>
      <c r="I1720">
        <v>2</v>
      </c>
      <c r="J1720">
        <v>4</v>
      </c>
      <c r="K1720">
        <v>46</v>
      </c>
      <c r="L1720" t="s">
        <v>1217</v>
      </c>
      <c r="M1720" t="s">
        <v>5514</v>
      </c>
      <c r="N1720" t="s">
        <v>5411</v>
      </c>
      <c r="O1720" t="s">
        <v>5412</v>
      </c>
      <c r="P1720">
        <v>-94.959286336865404</v>
      </c>
      <c r="Q1720">
        <v>38.959956048052398</v>
      </c>
      <c r="R1720" s="7">
        <v>44285.65042824074</v>
      </c>
      <c r="S1720" s="2" t="str">
        <f t="shared" si="26"/>
        <v>https://streetsmart.cyclomedia.com/streetsmart/?mq=2247744.165342301;1094603.103512317;2247844.165342301;1094703.103512317&amp;msrs=EPSG:6923&amp;pq=WE2JCXAM&amp;pparams=192.4343009990594;-50.14907450308705;47.51799189961743</v>
      </c>
      <c r="T1720" t="s">
        <v>1807</v>
      </c>
    </row>
    <row r="1721" spans="1:20" x14ac:dyDescent="0.3">
      <c r="A1721">
        <v>1720</v>
      </c>
      <c r="B1721" s="3" t="s">
        <v>4557</v>
      </c>
      <c r="C1721" s="3" t="s">
        <v>4558</v>
      </c>
      <c r="D1721">
        <v>11.728122658796501</v>
      </c>
      <c r="E1721">
        <v>-94.853745796799302</v>
      </c>
      <c r="F1721">
        <v>38.941408883702898</v>
      </c>
      <c r="G1721">
        <v>1038.2</v>
      </c>
      <c r="H1721">
        <v>1</v>
      </c>
      <c r="I1721">
        <v>2</v>
      </c>
      <c r="J1721">
        <v>4</v>
      </c>
      <c r="K1721">
        <v>46</v>
      </c>
      <c r="L1721" t="s">
        <v>1217</v>
      </c>
      <c r="M1721" t="s">
        <v>5514</v>
      </c>
      <c r="N1721" t="s">
        <v>5413</v>
      </c>
      <c r="O1721" t="s">
        <v>5412</v>
      </c>
      <c r="P1721">
        <v>-94.853753289751793</v>
      </c>
      <c r="Q1721">
        <v>38.941415824466603</v>
      </c>
      <c r="R1721" s="7">
        <v>44283.874965277777</v>
      </c>
      <c r="S1721" s="2" t="str">
        <f t="shared" si="26"/>
        <v>https://streetsmart.cyclomedia.com/streetsmart/?mq=2277979.9723246396;1088945.6486198902;2278079.9723246396;1089045.6486198902&amp;msrs=EPSG:6923&amp;pq=WE2IH8DL&amp;pparams=199.3399787225959;-34.75935245972803;30.825415490434356</v>
      </c>
      <c r="T1721" t="s">
        <v>1808</v>
      </c>
    </row>
    <row r="1722" spans="1:20" x14ac:dyDescent="0.3">
      <c r="A1722">
        <v>1721</v>
      </c>
      <c r="B1722" s="3" t="s">
        <v>4559</v>
      </c>
      <c r="C1722" s="3" t="s">
        <v>4512</v>
      </c>
      <c r="D1722">
        <v>11.5202911629541</v>
      </c>
      <c r="E1722">
        <v>-94.857590663728203</v>
      </c>
      <c r="F1722">
        <v>38.941120278896697</v>
      </c>
      <c r="G1722">
        <v>1033.3800000000001</v>
      </c>
      <c r="H1722">
        <v>1</v>
      </c>
      <c r="I1722">
        <v>2</v>
      </c>
      <c r="J1722">
        <v>4</v>
      </c>
      <c r="K1722">
        <v>46</v>
      </c>
      <c r="L1722" t="s">
        <v>1217</v>
      </c>
      <c r="M1722" t="s">
        <v>5514</v>
      </c>
      <c r="N1722" t="s">
        <v>5411</v>
      </c>
      <c r="O1722" t="s">
        <v>5412</v>
      </c>
      <c r="P1722">
        <v>-94.857598157680101</v>
      </c>
      <c r="Q1722">
        <v>38.941127219389898</v>
      </c>
      <c r="R1722" s="7">
        <v>44285.654479166667</v>
      </c>
      <c r="S1722" s="2" t="str">
        <f t="shared" si="26"/>
        <v>https://streetsmart.cyclomedia.com/streetsmart/?mq=2276891.085066721;1088800.2968764752;2276991.085066721;1088900.2968764752&amp;msrs=EPSG:6923&amp;pq=WE2JCYQE&amp;pparams=182.39458419113285;-50.200160166614914;47.584828800163834</v>
      </c>
      <c r="T1722" t="s">
        <v>1809</v>
      </c>
    </row>
    <row r="1723" spans="1:20" x14ac:dyDescent="0.3">
      <c r="A1723">
        <v>1722</v>
      </c>
      <c r="B1723" s="3" t="s">
        <v>4560</v>
      </c>
      <c r="C1723" s="3" t="s">
        <v>4512</v>
      </c>
      <c r="D1723">
        <v>11.733729347472099</v>
      </c>
      <c r="E1723">
        <v>-94.853629264571296</v>
      </c>
      <c r="F1723">
        <v>38.941113054614199</v>
      </c>
      <c r="G1723">
        <v>1038.1099999999999</v>
      </c>
      <c r="H1723">
        <v>1</v>
      </c>
      <c r="I1723">
        <v>2</v>
      </c>
      <c r="J1723">
        <v>4</v>
      </c>
      <c r="K1723">
        <v>46</v>
      </c>
      <c r="L1723" t="s">
        <v>1217</v>
      </c>
      <c r="M1723" t="s">
        <v>5514</v>
      </c>
      <c r="N1723" t="s">
        <v>5411</v>
      </c>
      <c r="O1723" t="s">
        <v>5412</v>
      </c>
      <c r="P1723">
        <v>-94.853636757464699</v>
      </c>
      <c r="Q1723">
        <v>38.941119995334702</v>
      </c>
      <c r="R1723" s="7">
        <v>44285.654641203706</v>
      </c>
      <c r="S1723" s="2" t="str">
        <f t="shared" si="26"/>
        <v>https://streetsmart.cyclomedia.com/streetsmart/?mq=2278017.067066714;1088839.2111687213;2278117.067066714;1088939.2111687213&amp;msrs=EPSG:6923&amp;pq=WE2JCYSB&amp;pparams=218.17435920484502;-43.83693743558863;38.97299977325485</v>
      </c>
      <c r="T1723" t="s">
        <v>1810</v>
      </c>
    </row>
    <row r="1724" spans="1:20" x14ac:dyDescent="0.3">
      <c r="A1724">
        <v>1723</v>
      </c>
      <c r="B1724" s="3" t="s">
        <v>4561</v>
      </c>
      <c r="C1724" s="3" t="s">
        <v>4512</v>
      </c>
      <c r="D1724">
        <v>6.1194926879483598</v>
      </c>
      <c r="E1724">
        <v>-94.952108942250305</v>
      </c>
      <c r="F1724">
        <v>38.959944910938901</v>
      </c>
      <c r="G1724">
        <v>919.18</v>
      </c>
      <c r="H1724">
        <v>1</v>
      </c>
      <c r="I1724">
        <v>2</v>
      </c>
      <c r="J1724">
        <v>4</v>
      </c>
      <c r="K1724">
        <v>46</v>
      </c>
      <c r="L1724" t="s">
        <v>1217</v>
      </c>
      <c r="M1724" t="s">
        <v>5514</v>
      </c>
      <c r="N1724" t="s">
        <v>5411</v>
      </c>
      <c r="O1724" t="s">
        <v>5412</v>
      </c>
      <c r="P1724">
        <v>-94.952116463210999</v>
      </c>
      <c r="Q1724">
        <v>38.959951849152297</v>
      </c>
      <c r="R1724" s="7">
        <v>44285.650706018518</v>
      </c>
      <c r="S1724" s="2" t="str">
        <f t="shared" si="26"/>
        <v>https://streetsmart.cyclomedia.com/streetsmart/?mq=2249781.5444696397;1094674.5308628976;2249881.5444696397;1094774.5308628976&amp;msrs=EPSG:6923&amp;pq=WE2JCXE2&amp;pparams=145.95702783982344;-46.72616360065356;43.118412882910455</v>
      </c>
      <c r="T1724" t="s">
        <v>1811</v>
      </c>
    </row>
    <row r="1725" spans="1:20" x14ac:dyDescent="0.3">
      <c r="A1725">
        <v>1724</v>
      </c>
      <c r="B1725" s="3" t="s">
        <v>4562</v>
      </c>
      <c r="C1725" s="3" t="s">
        <v>4555</v>
      </c>
      <c r="D1725">
        <v>4.2058561297852597</v>
      </c>
      <c r="E1725">
        <v>-95.633872341655803</v>
      </c>
      <c r="F1725">
        <v>38.449077595388701</v>
      </c>
      <c r="G1725">
        <v>1112.3499999999999</v>
      </c>
      <c r="H1725">
        <v>4</v>
      </c>
      <c r="I1725">
        <v>2</v>
      </c>
      <c r="J1725">
        <v>5</v>
      </c>
      <c r="K1725">
        <v>70</v>
      </c>
      <c r="L1725" t="s">
        <v>1182</v>
      </c>
      <c r="M1725" t="s">
        <v>5451</v>
      </c>
      <c r="N1725" t="s">
        <v>5411</v>
      </c>
      <c r="O1725" t="s">
        <v>5412</v>
      </c>
      <c r="P1725">
        <v>-95.633879995568506</v>
      </c>
      <c r="Q1725">
        <v>38.4490844080713</v>
      </c>
      <c r="R1725" s="7">
        <v>44281.833287037036</v>
      </c>
      <c r="S1725" s="2" t="str">
        <f t="shared" si="26"/>
        <v>https://streetsmart.cyclomedia.com/streetsmart/?mq=2061321.6769675612;902488.6803272218;2061421.6769675612;902588.6803272218&amp;msrs=EPSG:6923&amp;pq=WE2JN1B6&amp;pparams=146.5033202660843;-53.47890743520662;52.908929356448894</v>
      </c>
      <c r="T1725" t="s">
        <v>1812</v>
      </c>
    </row>
    <row r="1726" spans="1:20" x14ac:dyDescent="0.3">
      <c r="A1726">
        <v>1725</v>
      </c>
      <c r="B1726" s="3" t="s">
        <v>4563</v>
      </c>
      <c r="C1726" s="3" t="s">
        <v>4553</v>
      </c>
      <c r="D1726">
        <v>0.95441649607184897</v>
      </c>
      <c r="E1726">
        <v>-94.878443593072305</v>
      </c>
      <c r="F1726">
        <v>39.071812591520299</v>
      </c>
      <c r="G1726">
        <v>944.19</v>
      </c>
      <c r="H1726">
        <v>1</v>
      </c>
      <c r="I1726">
        <v>3</v>
      </c>
      <c r="J1726">
        <v>1</v>
      </c>
      <c r="K1726">
        <v>105</v>
      </c>
      <c r="L1726" t="s">
        <v>117</v>
      </c>
      <c r="M1726" t="s">
        <v>5509</v>
      </c>
      <c r="N1726" t="s">
        <v>5411</v>
      </c>
      <c r="O1726" t="s">
        <v>5412</v>
      </c>
      <c r="P1726">
        <v>-94.878451105013895</v>
      </c>
      <c r="Q1726">
        <v>39.071819552856503</v>
      </c>
      <c r="R1726" s="7">
        <v>44283.832858796297</v>
      </c>
      <c r="S1726" s="2" t="str">
        <f t="shared" si="26"/>
        <v>https://streetsmart.cyclomedia.com/streetsmart/?mq=2269221.143385634;1136146.3426041454;2269321.143385634;1136246.3426041454&amp;msrs=EPSG:6923&amp;pq=WE2IH2A8&amp;pparams=45.948726589358955;-35.510970997320065;30.858274170442506</v>
      </c>
      <c r="T1726" t="s">
        <v>1813</v>
      </c>
    </row>
    <row r="1727" spans="1:20" x14ac:dyDescent="0.3">
      <c r="A1727">
        <v>1726</v>
      </c>
      <c r="B1727" s="3" t="s">
        <v>4564</v>
      </c>
      <c r="C1727" s="3" t="s">
        <v>4558</v>
      </c>
      <c r="D1727">
        <v>4.4003444326100398</v>
      </c>
      <c r="E1727">
        <v>-94.984021516772799</v>
      </c>
      <c r="F1727">
        <v>38.960880704520697</v>
      </c>
      <c r="G1727">
        <v>874.81</v>
      </c>
      <c r="H1727">
        <v>1</v>
      </c>
      <c r="I1727">
        <v>2</v>
      </c>
      <c r="J1727">
        <v>4</v>
      </c>
      <c r="K1727">
        <v>46</v>
      </c>
      <c r="L1727" t="s">
        <v>1217</v>
      </c>
      <c r="M1727" t="s">
        <v>5514</v>
      </c>
      <c r="N1727" t="s">
        <v>5413</v>
      </c>
      <c r="O1727" t="s">
        <v>5412</v>
      </c>
      <c r="P1727">
        <v>-94.984029046333205</v>
      </c>
      <c r="Q1727">
        <v>38.960887641046099</v>
      </c>
      <c r="R1727" s="7">
        <v>44284.745972222219</v>
      </c>
      <c r="S1727" s="2" t="str">
        <f t="shared" si="26"/>
        <v>https://streetsmart.cyclomedia.com/streetsmart/?mq=2240701.4277873933;1094691.609568894;2240801.4277873933;1094791.609568894&amp;msrs=EPSG:6923&amp;pq=WE2IPSUV&amp;pparams=49.95405678293909;-45.30765160877144;40.50706994260934</v>
      </c>
      <c r="T1727" t="s">
        <v>1814</v>
      </c>
    </row>
    <row r="1728" spans="1:20" x14ac:dyDescent="0.3">
      <c r="A1728">
        <v>1727</v>
      </c>
      <c r="B1728" s="3" t="s">
        <v>4565</v>
      </c>
      <c r="C1728" s="3" t="s">
        <v>4558</v>
      </c>
      <c r="D1728">
        <v>4.1849172825121199</v>
      </c>
      <c r="E1728">
        <v>-94.988017361979999</v>
      </c>
      <c r="F1728">
        <v>38.9610311834019</v>
      </c>
      <c r="G1728">
        <v>862.36</v>
      </c>
      <c r="H1728">
        <v>1</v>
      </c>
      <c r="I1728">
        <v>2</v>
      </c>
      <c r="J1728">
        <v>4</v>
      </c>
      <c r="K1728">
        <v>46</v>
      </c>
      <c r="L1728" t="s">
        <v>1217</v>
      </c>
      <c r="M1728" t="s">
        <v>5514</v>
      </c>
      <c r="N1728" t="s">
        <v>5413</v>
      </c>
      <c r="O1728" t="s">
        <v>5412</v>
      </c>
      <c r="P1728">
        <v>-94.988024892620203</v>
      </c>
      <c r="Q1728">
        <v>38.961038119721401</v>
      </c>
      <c r="R1728" s="7">
        <v>44284.746122685188</v>
      </c>
      <c r="S1728" s="2" t="str">
        <f t="shared" si="26"/>
        <v>https://streetsmart.cyclomedia.com/streetsmart/?mq=2239564.06490463;1094706.091823399;2239664.06490463;1094806.091823399&amp;msrs=EPSG:6923&amp;pq=WE2IPSWS&amp;pparams=360.9693973497864;-54.87453906675932;54.930168935232324</v>
      </c>
      <c r="T1728" t="s">
        <v>1815</v>
      </c>
    </row>
    <row r="1729" spans="1:20" x14ac:dyDescent="0.3">
      <c r="A1729">
        <v>1728</v>
      </c>
      <c r="B1729" s="3" t="s">
        <v>4566</v>
      </c>
      <c r="C1729" s="3" t="s">
        <v>4512</v>
      </c>
      <c r="D1729">
        <v>11.828193242350901</v>
      </c>
      <c r="E1729">
        <v>-94.851873894593695</v>
      </c>
      <c r="F1729">
        <v>38.941108652601997</v>
      </c>
      <c r="G1729">
        <v>1040.27</v>
      </c>
      <c r="H1729">
        <v>1</v>
      </c>
      <c r="I1729">
        <v>2</v>
      </c>
      <c r="J1729">
        <v>4</v>
      </c>
      <c r="K1729">
        <v>46</v>
      </c>
      <c r="L1729" t="s">
        <v>1217</v>
      </c>
      <c r="M1729" t="s">
        <v>5514</v>
      </c>
      <c r="N1729" t="s">
        <v>5411</v>
      </c>
      <c r="O1729" t="s">
        <v>5412</v>
      </c>
      <c r="P1729">
        <v>-94.851881387017897</v>
      </c>
      <c r="Q1729">
        <v>38.941115593423</v>
      </c>
      <c r="R1729" s="7">
        <v>44285.654722222222</v>
      </c>
      <c r="S1729" s="2" t="str">
        <f t="shared" si="26"/>
        <v>https://streetsmart.cyclomedia.com/streetsmart/?mq=2278516.0263706446;1088856.0333135575;2278616.0263706446;1088956.0333135575&amp;msrs=EPSG:6923&amp;pq=WE2JCYSG&amp;pparams=225.75331916616773;-39.285893667805155;33.23272640443286</v>
      </c>
      <c r="T1729" t="s">
        <v>1816</v>
      </c>
    </row>
    <row r="1730" spans="1:20" x14ac:dyDescent="0.3">
      <c r="A1730">
        <v>1729</v>
      </c>
      <c r="B1730" s="3" t="s">
        <v>4567</v>
      </c>
      <c r="C1730" s="3" t="s">
        <v>1817</v>
      </c>
      <c r="D1730">
        <v>1.3002576182407299E-2</v>
      </c>
      <c r="E1730">
        <v>-97.185428169105805</v>
      </c>
      <c r="F1730">
        <v>37.681717702917297</v>
      </c>
      <c r="G1730">
        <v>1373.07</v>
      </c>
      <c r="H1730">
        <v>5</v>
      </c>
      <c r="I1730">
        <v>5</v>
      </c>
      <c r="J1730">
        <v>3</v>
      </c>
      <c r="K1730">
        <v>87</v>
      </c>
      <c r="L1730" t="s">
        <v>191</v>
      </c>
      <c r="M1730" t="s">
        <v>5518</v>
      </c>
      <c r="N1730" t="s">
        <v>5413</v>
      </c>
      <c r="O1730" t="s">
        <v>5418</v>
      </c>
      <c r="P1730">
        <v>-97.185436157309297</v>
      </c>
      <c r="Q1730">
        <v>37.681724297696</v>
      </c>
      <c r="R1730" s="7">
        <v>44271.743368055555</v>
      </c>
      <c r="S1730" s="2" t="str">
        <f t="shared" si="26"/>
        <v>https://streetsmart.cyclomedia.com/streetsmart/?mq=1620353.1130402982;614210.438315317;1620453.1130402982;614310.438315317&amp;msrs=EPSG:6923&amp;pq=WE2GIUTL&amp;pparams=73.41790773598208;-51.189686500697384;49.31163574967562</v>
      </c>
      <c r="T1730" t="s">
        <v>1818</v>
      </c>
    </row>
    <row r="1731" spans="1:20" x14ac:dyDescent="0.3">
      <c r="A1731">
        <v>1730</v>
      </c>
      <c r="B1731" s="3" t="s">
        <v>4568</v>
      </c>
      <c r="C1731" s="3" t="s">
        <v>4512</v>
      </c>
      <c r="D1731">
        <v>12.0372443552885</v>
      </c>
      <c r="E1731">
        <v>-94.847993913968395</v>
      </c>
      <c r="F1731">
        <v>38.941106514803003</v>
      </c>
      <c r="G1731">
        <v>1046.5</v>
      </c>
      <c r="H1731">
        <v>1</v>
      </c>
      <c r="I1731">
        <v>2</v>
      </c>
      <c r="J1731">
        <v>4</v>
      </c>
      <c r="K1731">
        <v>46</v>
      </c>
      <c r="L1731" t="s">
        <v>1217</v>
      </c>
      <c r="M1731" t="s">
        <v>5514</v>
      </c>
      <c r="N1731" t="s">
        <v>5411</v>
      </c>
      <c r="O1731" t="s">
        <v>5412</v>
      </c>
      <c r="P1731">
        <v>-94.8480014053562</v>
      </c>
      <c r="Q1731">
        <v>38.9411134558475</v>
      </c>
      <c r="R1731" s="7">
        <v>44285.65488425926</v>
      </c>
      <c r="S1731" s="2" t="str">
        <f t="shared" ref="S1731:S1794" si="27">HYPERLINK(T1731)</f>
        <v>https://streetsmart.cyclomedia.com/streetsmart/?mq=2279618.797459051;1088896.0128923953;2279718.797459051;1088996.0128923953&amp;msrs=EPSG:6923&amp;pq=WE2JCYUB&amp;pparams=203.77165536967533;-46.92413559495126;42.797707724365154</v>
      </c>
      <c r="T1731" t="s">
        <v>1819</v>
      </c>
    </row>
    <row r="1732" spans="1:20" x14ac:dyDescent="0.3">
      <c r="A1732">
        <v>1731</v>
      </c>
      <c r="B1732" s="3" t="s">
        <v>4569</v>
      </c>
      <c r="C1732" s="3" t="s">
        <v>4553</v>
      </c>
      <c r="D1732">
        <v>1.45560389077966</v>
      </c>
      <c r="E1732">
        <v>-94.881652944066005</v>
      </c>
      <c r="F1732">
        <v>39.078567518631402</v>
      </c>
      <c r="G1732">
        <v>923.5</v>
      </c>
      <c r="H1732">
        <v>1</v>
      </c>
      <c r="I1732">
        <v>3</v>
      </c>
      <c r="J1732">
        <v>1</v>
      </c>
      <c r="K1732">
        <v>105</v>
      </c>
      <c r="L1732" t="s">
        <v>117</v>
      </c>
      <c r="M1732" t="s">
        <v>5509</v>
      </c>
      <c r="N1732" t="s">
        <v>5411</v>
      </c>
      <c r="O1732" t="s">
        <v>5412</v>
      </c>
      <c r="P1732">
        <v>-94.881660457510307</v>
      </c>
      <c r="Q1732">
        <v>39.078574480918803</v>
      </c>
      <c r="R1732" s="7">
        <v>44283.83320601852</v>
      </c>
      <c r="S1732" s="2" t="str">
        <f t="shared" si="27"/>
        <v>https://streetsmart.cyclomedia.com/streetsmart/?mq=2268220.6348879635;1138571.424696222;2268320.6348879635;1138671.424696222&amp;msrs=EPSG:6923&amp;pq=WE2IH2EQ&amp;pparams=145.87870211455683;-39.33506851414249;32.15098698072853</v>
      </c>
      <c r="T1732" t="s">
        <v>1820</v>
      </c>
    </row>
    <row r="1733" spans="1:20" x14ac:dyDescent="0.3">
      <c r="A1733">
        <v>1732</v>
      </c>
      <c r="B1733" s="3" t="s">
        <v>4570</v>
      </c>
      <c r="C1733" s="3" t="s">
        <v>4571</v>
      </c>
      <c r="D1733" s="1">
        <v>1.45519152283669E-11</v>
      </c>
      <c r="E1733">
        <v>-94.672681616699606</v>
      </c>
      <c r="F1733">
        <v>39.102287076536697</v>
      </c>
      <c r="G1733">
        <v>851.4</v>
      </c>
      <c r="H1733">
        <v>1</v>
      </c>
      <c r="I1733">
        <v>3</v>
      </c>
      <c r="J1733">
        <v>2</v>
      </c>
      <c r="K1733">
        <v>105</v>
      </c>
      <c r="L1733" t="s">
        <v>117</v>
      </c>
      <c r="M1733" t="s">
        <v>5438</v>
      </c>
      <c r="N1733" t="s">
        <v>5411</v>
      </c>
      <c r="O1733" t="s">
        <v>5498</v>
      </c>
      <c r="P1733">
        <v>-94.672689076500504</v>
      </c>
      <c r="Q1733">
        <v>39.102294054935903</v>
      </c>
      <c r="R1733" s="7">
        <v>44276.725057870368</v>
      </c>
      <c r="S1733" s="2" t="str">
        <f t="shared" si="27"/>
        <v>https://streetsmart.cyclomedia.com/streetsmart/?mq=2327162.0380022973;1149441.219557643;2327262.0380022973;1149541.219557643&amp;msrs=EPSG:6923&amp;pq=WE2IGFSR&amp;pparams=351.91945588000755;-41.80521788756648;37.32029870554223</v>
      </c>
      <c r="T1733" t="s">
        <v>1821</v>
      </c>
    </row>
    <row r="1734" spans="1:20" x14ac:dyDescent="0.3">
      <c r="A1734">
        <v>1733</v>
      </c>
      <c r="B1734" s="3" t="s">
        <v>4572</v>
      </c>
      <c r="C1734" s="3" t="s">
        <v>4555</v>
      </c>
      <c r="D1734">
        <v>5.8650371356671496</v>
      </c>
      <c r="E1734">
        <v>-95.603993019034107</v>
      </c>
      <c r="F1734">
        <v>38.453021717597203</v>
      </c>
      <c r="G1734">
        <v>1082.44</v>
      </c>
      <c r="H1734">
        <v>4</v>
      </c>
      <c r="I1734">
        <v>2</v>
      </c>
      <c r="J1734">
        <v>5</v>
      </c>
      <c r="K1734">
        <v>70</v>
      </c>
      <c r="L1734" t="s">
        <v>1182</v>
      </c>
      <c r="M1734" t="s">
        <v>5451</v>
      </c>
      <c r="N1734" t="s">
        <v>5411</v>
      </c>
      <c r="O1734" t="s">
        <v>5412</v>
      </c>
      <c r="P1734">
        <v>-95.6040006654313</v>
      </c>
      <c r="Q1734">
        <v>38.453028532656496</v>
      </c>
      <c r="R1734" s="7">
        <v>44281.834456018521</v>
      </c>
      <c r="S1734" s="2" t="str">
        <f t="shared" si="27"/>
        <v>https://streetsmart.cyclomedia.com/streetsmart/?mq=2069832.9663753808;904168.8416650593;2069932.9663753808;904268.8416650593&amp;msrs=EPSG:6923&amp;pq=WE2JN1Q1&amp;pparams=160.26888123461308;-45.96039211790097;41.79692058040934</v>
      </c>
      <c r="T1734" t="s">
        <v>1822</v>
      </c>
    </row>
    <row r="1735" spans="1:20" x14ac:dyDescent="0.3">
      <c r="A1735">
        <v>1734</v>
      </c>
      <c r="B1735" s="3" t="s">
        <v>4573</v>
      </c>
      <c r="C1735" s="3" t="s">
        <v>4555</v>
      </c>
      <c r="D1735">
        <v>6.2844901077007904</v>
      </c>
      <c r="E1735">
        <v>-95.596264378418496</v>
      </c>
      <c r="F1735">
        <v>38.452784522945898</v>
      </c>
      <c r="G1735">
        <v>1059.08</v>
      </c>
      <c r="H1735">
        <v>4</v>
      </c>
      <c r="I1735">
        <v>2</v>
      </c>
      <c r="J1735">
        <v>5</v>
      </c>
      <c r="K1735">
        <v>70</v>
      </c>
      <c r="L1735" t="s">
        <v>1182</v>
      </c>
      <c r="M1735" t="s">
        <v>5451</v>
      </c>
      <c r="N1735" t="s">
        <v>5411</v>
      </c>
      <c r="O1735" t="s">
        <v>5412</v>
      </c>
      <c r="P1735">
        <v>-95.596272022754803</v>
      </c>
      <c r="Q1735">
        <v>38.452791338407202</v>
      </c>
      <c r="R1735" s="7">
        <v>44281.834745370368</v>
      </c>
      <c r="S1735" s="2" t="str">
        <f t="shared" si="27"/>
        <v>https://streetsmart.cyclomedia.com/streetsmart/?mq=2072047.5475761443;904146.2153979838;2072147.5475761443;904246.2153979838&amp;msrs=EPSG:6923&amp;pq=WE2JN1TS&amp;pparams=124.16424846354673;-49.91170417713891;47.741925461865584</v>
      </c>
      <c r="T1735" t="s">
        <v>1823</v>
      </c>
    </row>
    <row r="1736" spans="1:20" x14ac:dyDescent="0.3">
      <c r="A1736">
        <v>1735</v>
      </c>
      <c r="B1736" s="3" t="s">
        <v>4574</v>
      </c>
      <c r="C1736" s="3" t="s">
        <v>4558</v>
      </c>
      <c r="D1736">
        <v>2.7034373338891999</v>
      </c>
      <c r="E1736">
        <v>-95.015436457262098</v>
      </c>
      <c r="F1736">
        <v>38.961191141685099</v>
      </c>
      <c r="G1736">
        <v>881.3</v>
      </c>
      <c r="H1736">
        <v>1</v>
      </c>
      <c r="I1736">
        <v>2</v>
      </c>
      <c r="J1736">
        <v>4</v>
      </c>
      <c r="K1736">
        <v>46</v>
      </c>
      <c r="L1736" t="s">
        <v>1217</v>
      </c>
      <c r="M1736" t="s">
        <v>5514</v>
      </c>
      <c r="N1736" t="s">
        <v>5413</v>
      </c>
      <c r="O1736" t="s">
        <v>5412</v>
      </c>
      <c r="P1736">
        <v>-95.015443995227102</v>
      </c>
      <c r="Q1736">
        <v>38.961198076444703</v>
      </c>
      <c r="R1736" s="7">
        <v>44284.747164351851</v>
      </c>
      <c r="S1736" s="2" t="str">
        <f t="shared" si="27"/>
        <v>https://streetsmart.cyclomedia.com/streetsmart/?mq=2231770.8406617194;1094489.2123358995;2231870.8406617194;1094589.2123358995&amp;msrs=EPSG:6923&amp;pq=WE2IPT9Z&amp;pparams=337.2076787720041;-42.71536809983513;39.37359427477403</v>
      </c>
      <c r="T1736" t="s">
        <v>1824</v>
      </c>
    </row>
    <row r="1737" spans="1:20" x14ac:dyDescent="0.3">
      <c r="A1737">
        <v>1736</v>
      </c>
      <c r="B1737" s="3" t="s">
        <v>4575</v>
      </c>
      <c r="C1737" s="3" t="s">
        <v>4310</v>
      </c>
      <c r="D1737">
        <v>16.904663389208299</v>
      </c>
      <c r="E1737">
        <v>-94.853416921950895</v>
      </c>
      <c r="F1737">
        <v>38.959442790590899</v>
      </c>
      <c r="G1737">
        <v>988.66</v>
      </c>
      <c r="H1737">
        <v>1</v>
      </c>
      <c r="I1737">
        <v>2</v>
      </c>
      <c r="J1737">
        <v>4</v>
      </c>
      <c r="K1737">
        <v>46</v>
      </c>
      <c r="L1737" t="s">
        <v>1217</v>
      </c>
      <c r="M1737" t="s">
        <v>5509</v>
      </c>
      <c r="N1737" t="s">
        <v>5413</v>
      </c>
      <c r="O1737" t="s">
        <v>5412</v>
      </c>
      <c r="P1737">
        <v>-94.853424416522103</v>
      </c>
      <c r="Q1737">
        <v>38.959449734421199</v>
      </c>
      <c r="R1737" s="7">
        <v>44283.851423611108</v>
      </c>
      <c r="S1737" s="2" t="str">
        <f t="shared" si="27"/>
        <v>https://streetsmart.cyclomedia.com/streetsmart/?mq=2277831.1199320555;1095512.1446732283;2277931.1199320555;1095612.1446732283&amp;msrs=EPSG:6923&amp;pq=WE2IH5KC&amp;pparams=222.57128429103028;-37.412214407957094;30.936983898141023</v>
      </c>
      <c r="T1737" t="s">
        <v>1825</v>
      </c>
    </row>
    <row r="1738" spans="1:20" x14ac:dyDescent="0.3">
      <c r="A1738">
        <v>1737</v>
      </c>
      <c r="B1738" s="3" t="s">
        <v>4576</v>
      </c>
      <c r="C1738" s="3" t="s">
        <v>4577</v>
      </c>
      <c r="D1738">
        <v>8.68789916935585</v>
      </c>
      <c r="E1738">
        <v>-94.8123530542521</v>
      </c>
      <c r="F1738">
        <v>38.857671229830999</v>
      </c>
      <c r="G1738">
        <v>1058.57</v>
      </c>
      <c r="H1738">
        <v>1</v>
      </c>
      <c r="I1738">
        <v>2</v>
      </c>
      <c r="J1738">
        <v>1</v>
      </c>
      <c r="K1738">
        <v>46</v>
      </c>
      <c r="L1738" t="s">
        <v>1217</v>
      </c>
      <c r="M1738" t="s">
        <v>5456</v>
      </c>
      <c r="N1738" t="s">
        <v>5411</v>
      </c>
      <c r="O1738" t="s">
        <v>5412</v>
      </c>
      <c r="P1738">
        <v>-94.812360528258296</v>
      </c>
      <c r="Q1738">
        <v>38.8576781588039</v>
      </c>
      <c r="R1738" s="7">
        <v>44275.906851851854</v>
      </c>
      <c r="S1738" s="2" t="str">
        <f t="shared" si="27"/>
        <v>https://streetsmart.cyclomedia.com/streetsmart/?mq=2290882.9812954664;1058909.103378147;2290982.9812954664;1059009.103378147&amp;msrs=EPSG:6923&amp;pq=WE2HHH9E&amp;pparams=101.46281392149538;-40.617557476279515;35.70967386446205</v>
      </c>
      <c r="T1738" t="s">
        <v>1826</v>
      </c>
    </row>
    <row r="1739" spans="1:20" x14ac:dyDescent="0.3">
      <c r="A1739">
        <v>1738</v>
      </c>
      <c r="B1739" s="3" t="s">
        <v>4578</v>
      </c>
      <c r="C1739" s="3" t="s">
        <v>3711</v>
      </c>
      <c r="D1739">
        <v>11.489749034159299</v>
      </c>
      <c r="E1739">
        <v>-95.334174393462206</v>
      </c>
      <c r="F1739">
        <v>38.964266413972602</v>
      </c>
      <c r="G1739">
        <v>989.2</v>
      </c>
      <c r="H1739">
        <v>1</v>
      </c>
      <c r="I1739">
        <v>4</v>
      </c>
      <c r="J1739">
        <v>4</v>
      </c>
      <c r="K1739">
        <v>23</v>
      </c>
      <c r="L1739" t="s">
        <v>1063</v>
      </c>
      <c r="M1739" t="s">
        <v>5439</v>
      </c>
      <c r="N1739" t="s">
        <v>5411</v>
      </c>
      <c r="O1739" t="s">
        <v>5412</v>
      </c>
      <c r="P1739">
        <v>-95.334182016511406</v>
      </c>
      <c r="Q1739">
        <v>38.964273330746003</v>
      </c>
      <c r="R1739" s="7">
        <v>44284.619768518518</v>
      </c>
      <c r="S1739" s="2" t="str">
        <f t="shared" si="27"/>
        <v>https://streetsmart.cyclomedia.com/streetsmart/?mq=2141159.8913065493;1092581.0248793066;2141259.8913065493;1092681.0248793066&amp;msrs=EPSG:6923&amp;pq=WE2ILWIH&amp;pparams=246.96671342958564;-50.13680540493597;47.03157629895492</v>
      </c>
      <c r="T1739" t="s">
        <v>1827</v>
      </c>
    </row>
    <row r="1740" spans="1:20" x14ac:dyDescent="0.3">
      <c r="A1740">
        <v>1739</v>
      </c>
      <c r="B1740" s="3" t="s">
        <v>4579</v>
      </c>
      <c r="C1740" s="3" t="s">
        <v>4553</v>
      </c>
      <c r="D1740">
        <v>0.20604432851129301</v>
      </c>
      <c r="E1740">
        <v>-94.873760085075503</v>
      </c>
      <c r="F1740">
        <v>39.061781607818197</v>
      </c>
      <c r="G1740">
        <v>831.08</v>
      </c>
      <c r="H1740">
        <v>1</v>
      </c>
      <c r="I1740">
        <v>3</v>
      </c>
      <c r="J1740">
        <v>1</v>
      </c>
      <c r="K1740">
        <v>105</v>
      </c>
      <c r="L1740" t="s">
        <v>117</v>
      </c>
      <c r="M1740" t="s">
        <v>5509</v>
      </c>
      <c r="N1740" t="s">
        <v>5411</v>
      </c>
      <c r="O1740" t="s">
        <v>5412</v>
      </c>
      <c r="P1740">
        <v>-94.873767594808299</v>
      </c>
      <c r="Q1740">
        <v>39.0617885677365</v>
      </c>
      <c r="R1740" s="7">
        <v>44283.841817129629</v>
      </c>
      <c r="S1740" s="2" t="str">
        <f t="shared" si="27"/>
        <v>https://streetsmart.cyclomedia.com/streetsmart/?mq=2270683.837310642;1132544.34882389;2270783.837310642;1132644.34882389&amp;msrs=EPSG:6923&amp;pq=WE2IH3RV&amp;pparams=105.41718921512368;-38.08358074956147;31.90190261107061</v>
      </c>
      <c r="T1740" t="s">
        <v>1828</v>
      </c>
    </row>
    <row r="1741" spans="1:20" x14ac:dyDescent="0.3">
      <c r="A1741">
        <v>1740</v>
      </c>
      <c r="B1741" s="3" t="s">
        <v>4580</v>
      </c>
      <c r="C1741" s="3" t="s">
        <v>3711</v>
      </c>
      <c r="D1741">
        <v>12.1608968544367</v>
      </c>
      <c r="E1741">
        <v>-95.3353098390632</v>
      </c>
      <c r="F1741">
        <v>38.954622176355898</v>
      </c>
      <c r="G1741">
        <v>967.75</v>
      </c>
      <c r="H1741">
        <v>1</v>
      </c>
      <c r="I1741">
        <v>4</v>
      </c>
      <c r="J1741">
        <v>4</v>
      </c>
      <c r="K1741">
        <v>23</v>
      </c>
      <c r="L1741" t="s">
        <v>1063</v>
      </c>
      <c r="M1741" t="s">
        <v>5439</v>
      </c>
      <c r="N1741" t="s">
        <v>5411</v>
      </c>
      <c r="O1741" t="s">
        <v>5412</v>
      </c>
      <c r="P1741">
        <v>-95.335317461493005</v>
      </c>
      <c r="Q1741">
        <v>38.954629091445298</v>
      </c>
      <c r="R1741" s="7">
        <v>44284.620243055557</v>
      </c>
      <c r="S1741" s="2" t="str">
        <f t="shared" si="27"/>
        <v>https://streetsmart.cyclomedia.com/streetsmart/?mq=2140948.4396297187;1089060.3518025577;2141048.4396297187;1089160.3518025577&amp;msrs=EPSG:6923&amp;pq=WE2ILWOH&amp;pparams=257.8386128708928;-48.78780852062204;45.9644299756165</v>
      </c>
      <c r="T1741" t="s">
        <v>1829</v>
      </c>
    </row>
    <row r="1742" spans="1:20" x14ac:dyDescent="0.3">
      <c r="A1742">
        <v>1741</v>
      </c>
      <c r="B1742" s="3" t="s">
        <v>4581</v>
      </c>
      <c r="C1742" s="3" t="s">
        <v>4310</v>
      </c>
      <c r="D1742">
        <v>16.517267939108098</v>
      </c>
      <c r="E1742">
        <v>-94.853321868352296</v>
      </c>
      <c r="F1742">
        <v>38.953827906837702</v>
      </c>
      <c r="G1742">
        <v>996.06</v>
      </c>
      <c r="H1742">
        <v>1</v>
      </c>
      <c r="I1742">
        <v>2</v>
      </c>
      <c r="J1742">
        <v>4</v>
      </c>
      <c r="K1742">
        <v>46</v>
      </c>
      <c r="L1742" t="s">
        <v>1217</v>
      </c>
      <c r="M1742" t="s">
        <v>5509</v>
      </c>
      <c r="N1742" t="s">
        <v>5413</v>
      </c>
      <c r="O1742" t="s">
        <v>5412</v>
      </c>
      <c r="P1742">
        <v>-94.853329362366594</v>
      </c>
      <c r="Q1742">
        <v>38.9538348497247</v>
      </c>
      <c r="R1742" s="7">
        <v>44283.851701388892</v>
      </c>
      <c r="S1742" s="2" t="str">
        <f t="shared" si="27"/>
        <v>https://streetsmart.cyclomedia.com/streetsmart/?mq=2277933.578388557;1093469.7242174;2278033.578388557;1093569.7242174&amp;msrs=EPSG:6923&amp;pq=WE2IH5NT&amp;pparams=254.77572738908674;-48.03447600423049;44.79596279822124</v>
      </c>
      <c r="T1742" t="s">
        <v>1830</v>
      </c>
    </row>
    <row r="1743" spans="1:20" x14ac:dyDescent="0.3">
      <c r="A1743">
        <v>1742</v>
      </c>
      <c r="B1743" s="3" t="s">
        <v>4582</v>
      </c>
      <c r="C1743" s="3" t="s">
        <v>4558</v>
      </c>
      <c r="D1743">
        <v>1.27375580541469</v>
      </c>
      <c r="E1743">
        <v>-95.033697841695002</v>
      </c>
      <c r="F1743">
        <v>38.9469007757885</v>
      </c>
      <c r="G1743">
        <v>899.67</v>
      </c>
      <c r="H1743">
        <v>1</v>
      </c>
      <c r="I1743">
        <v>2</v>
      </c>
      <c r="J1743">
        <v>4</v>
      </c>
      <c r="K1743">
        <v>46</v>
      </c>
      <c r="L1743" t="s">
        <v>1217</v>
      </c>
      <c r="M1743" t="s">
        <v>5514</v>
      </c>
      <c r="N1743" t="s">
        <v>5413</v>
      </c>
      <c r="O1743" t="s">
        <v>5412</v>
      </c>
      <c r="P1743">
        <v>-95.033705383170002</v>
      </c>
      <c r="Q1743">
        <v>38.946907707082502</v>
      </c>
      <c r="R1743" s="7">
        <v>44284.748159722221</v>
      </c>
      <c r="S1743" s="2" t="str">
        <f t="shared" si="27"/>
        <v>https://streetsmart.cyclomedia.com/streetsmart/?mq=2226763.640046224;1089106.2460677326;2226863.640046224;1089206.2460677326&amp;msrs=EPSG:6923&amp;pq=WE2IPTMR&amp;pparams=284.0792182960461;-46.322314135316496;41.50525710366772</v>
      </c>
      <c r="T1743" t="s">
        <v>1831</v>
      </c>
    </row>
    <row r="1744" spans="1:20" x14ac:dyDescent="0.3">
      <c r="A1744">
        <v>1743</v>
      </c>
      <c r="B1744" s="3" t="s">
        <v>4583</v>
      </c>
      <c r="C1744" s="3" t="s">
        <v>4512</v>
      </c>
      <c r="D1744">
        <v>13.569476060704</v>
      </c>
      <c r="E1744">
        <v>-94.819567836190203</v>
      </c>
      <c r="F1744">
        <v>38.941665649617498</v>
      </c>
      <c r="G1744">
        <v>1002.15</v>
      </c>
      <c r="H1744">
        <v>1</v>
      </c>
      <c r="I1744">
        <v>2</v>
      </c>
      <c r="J1744">
        <v>4</v>
      </c>
      <c r="K1744">
        <v>46</v>
      </c>
      <c r="L1744" t="s">
        <v>1217</v>
      </c>
      <c r="M1744" t="s">
        <v>5514</v>
      </c>
      <c r="N1744" t="s">
        <v>5411</v>
      </c>
      <c r="O1744" t="s">
        <v>5412</v>
      </c>
      <c r="P1744">
        <v>-94.819575320038098</v>
      </c>
      <c r="Q1744">
        <v>38.941672592395399</v>
      </c>
      <c r="R1744" s="7">
        <v>44285.655960648146</v>
      </c>
      <c r="S1744" s="2" t="str">
        <f t="shared" si="27"/>
        <v>https://streetsmart.cyclomedia.com/streetsmart/?mq=2287690.2281665504;1089399.5164785534;2287790.2281665504;1089499.5164785534&amp;msrs=EPSG:6923&amp;pq=WE2JCZ80&amp;pparams=169.69877712636992;-48.247260566467325;44.87287218919418</v>
      </c>
      <c r="T1744" t="s">
        <v>1832</v>
      </c>
    </row>
    <row r="1745" spans="1:20" x14ac:dyDescent="0.3">
      <c r="A1745">
        <v>1744</v>
      </c>
      <c r="B1745" s="3" t="s">
        <v>4584</v>
      </c>
      <c r="C1745" s="3" t="s">
        <v>3711</v>
      </c>
      <c r="D1745">
        <v>11.5983558234</v>
      </c>
      <c r="E1745">
        <v>-95.334047234146198</v>
      </c>
      <c r="F1745">
        <v>38.962693098613201</v>
      </c>
      <c r="G1745">
        <v>976.27</v>
      </c>
      <c r="H1745">
        <v>1</v>
      </c>
      <c r="I1745">
        <v>4</v>
      </c>
      <c r="J1745">
        <v>4</v>
      </c>
      <c r="K1745">
        <v>23</v>
      </c>
      <c r="L1745" t="s">
        <v>1063</v>
      </c>
      <c r="M1745" t="s">
        <v>5439</v>
      </c>
      <c r="N1745" t="s">
        <v>5411</v>
      </c>
      <c r="O1745" t="s">
        <v>5412</v>
      </c>
      <c r="P1745">
        <v>-95.334054857011395</v>
      </c>
      <c r="Q1745">
        <v>38.962700015130103</v>
      </c>
      <c r="R1745" s="7">
        <v>44284.619849537034</v>
      </c>
      <c r="S1745" s="2" t="str">
        <f t="shared" si="27"/>
        <v>https://streetsmart.cyclomedia.com/streetsmart/?mq=2141214.176959142;1092009.4915735573;2141314.176959142;1092109.4915735573&amp;msrs=EPSG:6923&amp;pq=WE2ILWJG&amp;pparams=100.9531065654114;-21.219218989056635;15.851562737505647</v>
      </c>
      <c r="T1745" t="s">
        <v>1833</v>
      </c>
    </row>
    <row r="1746" spans="1:20" x14ac:dyDescent="0.3">
      <c r="A1746">
        <v>1745</v>
      </c>
      <c r="B1746" s="3" t="s">
        <v>4585</v>
      </c>
      <c r="C1746" s="3" t="s">
        <v>4558</v>
      </c>
      <c r="D1746">
        <v>0.80322588929535099</v>
      </c>
      <c r="E1746">
        <v>-95.041315157481705</v>
      </c>
      <c r="F1746">
        <v>38.943697104450699</v>
      </c>
      <c r="G1746">
        <v>890.05</v>
      </c>
      <c r="H1746">
        <v>1</v>
      </c>
      <c r="I1746">
        <v>2</v>
      </c>
      <c r="J1746">
        <v>4</v>
      </c>
      <c r="K1746">
        <v>46</v>
      </c>
      <c r="L1746" t="s">
        <v>1217</v>
      </c>
      <c r="M1746" t="s">
        <v>5514</v>
      </c>
      <c r="N1746" t="s">
        <v>5413</v>
      </c>
      <c r="O1746" t="s">
        <v>5412</v>
      </c>
      <c r="P1746">
        <v>-95.041322700682301</v>
      </c>
      <c r="Q1746">
        <v>38.943704034763897</v>
      </c>
      <c r="R1746" s="7">
        <v>44284.748495370368</v>
      </c>
      <c r="S1746" s="2" t="str">
        <f t="shared" si="27"/>
        <v>https://streetsmart.cyclomedia.com/streetsmart/?mq=2224639.380515218;1087864.658327803;2224739.380515218;1087964.658327803&amp;msrs=EPSG:6923&amp;pq=WE2IPTQZ&amp;pparams=34.82568254455367;-41.10339845887978;35.418448088117565</v>
      </c>
      <c r="T1746" t="s">
        <v>1834</v>
      </c>
    </row>
    <row r="1747" spans="1:20" x14ac:dyDescent="0.3">
      <c r="A1747">
        <v>1746</v>
      </c>
      <c r="B1747" s="3" t="s">
        <v>4586</v>
      </c>
      <c r="C1747" s="3" t="s">
        <v>4587</v>
      </c>
      <c r="D1747">
        <v>1.3910619072864701</v>
      </c>
      <c r="E1747">
        <v>-94.881747867316705</v>
      </c>
      <c r="F1747">
        <v>39.077592956948401</v>
      </c>
      <c r="G1747">
        <v>918.73</v>
      </c>
      <c r="H1747">
        <v>1</v>
      </c>
      <c r="I1747">
        <v>3</v>
      </c>
      <c r="J1747">
        <v>1</v>
      </c>
      <c r="K1747">
        <v>105</v>
      </c>
      <c r="L1747" t="s">
        <v>117</v>
      </c>
      <c r="M1747" t="s">
        <v>5509</v>
      </c>
      <c r="N1747" t="s">
        <v>5413</v>
      </c>
      <c r="O1747" t="s">
        <v>5412</v>
      </c>
      <c r="P1747">
        <v>-94.881755380693306</v>
      </c>
      <c r="Q1747">
        <v>39.077599919066202</v>
      </c>
      <c r="R1747" s="7">
        <v>44283.836956018517</v>
      </c>
      <c r="S1747" s="2" t="str">
        <f t="shared" si="27"/>
        <v>https://streetsmart.cyclomedia.com/streetsmart/?mq=2268206.694299057;1138215.7495545596;2268306.694299057;1138315.7495545596&amp;msrs=EPSG:6923&amp;pq=WE2IH2YN&amp;pparams=226.9377678149981;-39.96802305671932;36.05734550210494</v>
      </c>
      <c r="T1747" t="s">
        <v>1835</v>
      </c>
    </row>
    <row r="1748" spans="1:20" x14ac:dyDescent="0.3">
      <c r="A1748">
        <v>1747</v>
      </c>
      <c r="B1748" s="3" t="s">
        <v>4588</v>
      </c>
      <c r="C1748" s="3" t="s">
        <v>4512</v>
      </c>
      <c r="D1748">
        <v>13.9330178441651</v>
      </c>
      <c r="E1748">
        <v>-94.812827739162003</v>
      </c>
      <c r="F1748">
        <v>38.9417938126401</v>
      </c>
      <c r="G1748">
        <v>967.59</v>
      </c>
      <c r="H1748">
        <v>1</v>
      </c>
      <c r="I1748">
        <v>2</v>
      </c>
      <c r="J1748">
        <v>4</v>
      </c>
      <c r="K1748">
        <v>46</v>
      </c>
      <c r="L1748" t="s">
        <v>1217</v>
      </c>
      <c r="M1748" t="s">
        <v>5514</v>
      </c>
      <c r="N1748" t="s">
        <v>5411</v>
      </c>
      <c r="O1748" t="s">
        <v>5412</v>
      </c>
      <c r="P1748">
        <v>-94.812835221221405</v>
      </c>
      <c r="Q1748">
        <v>38.941800755828197</v>
      </c>
      <c r="R1748" s="7">
        <v>44285.656215277777</v>
      </c>
      <c r="S1748" s="2" t="str">
        <f t="shared" si="27"/>
        <v>https://streetsmart.cyclomedia.com/streetsmart/?mq=2289604.070139393;1089517.6612553895;2289704.070139393;1089617.6612553895&amp;msrs=EPSG:6923&amp;pq=WE2JCZB9&amp;pparams=176.86150182027586;-50.44633760531069;47.319220505597585</v>
      </c>
      <c r="T1748" t="s">
        <v>1836</v>
      </c>
    </row>
    <row r="1749" spans="1:20" x14ac:dyDescent="0.3">
      <c r="A1749">
        <v>1748</v>
      </c>
      <c r="B1749" s="3" t="s">
        <v>4589</v>
      </c>
      <c r="C1749" s="3" t="s">
        <v>3711</v>
      </c>
      <c r="D1749">
        <v>11.2782122846194</v>
      </c>
      <c r="E1749">
        <v>-95.334246428999293</v>
      </c>
      <c r="F1749">
        <v>38.9673250497775</v>
      </c>
      <c r="G1749">
        <v>1013.29</v>
      </c>
      <c r="H1749">
        <v>1</v>
      </c>
      <c r="I1749">
        <v>4</v>
      </c>
      <c r="J1749">
        <v>4</v>
      </c>
      <c r="K1749">
        <v>23</v>
      </c>
      <c r="L1749" t="s">
        <v>1063</v>
      </c>
      <c r="M1749" t="s">
        <v>5439</v>
      </c>
      <c r="N1749" t="s">
        <v>5411</v>
      </c>
      <c r="O1749" t="s">
        <v>5412</v>
      </c>
      <c r="P1749">
        <v>-95.334254052359796</v>
      </c>
      <c r="Q1749">
        <v>38.9673319670597</v>
      </c>
      <c r="R1749" s="7">
        <v>44284.619629629633</v>
      </c>
      <c r="S1749" s="2" t="str">
        <f t="shared" si="27"/>
        <v>https://streetsmart.cyclomedia.com/streetsmart/?mq=2141104.1374810487;1093693.7044124752;2141204.1374810487;1093793.7044124752&amp;msrs=EPSG:6923&amp;pq=WE2ILWGL&amp;pparams=243.44060022468463;-45.66317380447921;40.34499761742711</v>
      </c>
      <c r="T1749" t="s">
        <v>1837</v>
      </c>
    </row>
    <row r="1750" spans="1:20" x14ac:dyDescent="0.3">
      <c r="A1750">
        <v>1749</v>
      </c>
      <c r="B1750" s="3" t="s">
        <v>4590</v>
      </c>
      <c r="C1750" s="3" t="s">
        <v>4522</v>
      </c>
      <c r="D1750">
        <v>10.4004291570837</v>
      </c>
      <c r="E1750">
        <v>-95.259341707335196</v>
      </c>
      <c r="F1750">
        <v>38.8874883955367</v>
      </c>
      <c r="G1750">
        <v>910.65</v>
      </c>
      <c r="H1750">
        <v>1</v>
      </c>
      <c r="I1750">
        <v>4</v>
      </c>
      <c r="J1750">
        <v>4</v>
      </c>
      <c r="K1750">
        <v>23</v>
      </c>
      <c r="L1750" t="s">
        <v>1063</v>
      </c>
      <c r="M1750" t="s">
        <v>5516</v>
      </c>
      <c r="N1750" t="s">
        <v>5413</v>
      </c>
      <c r="O1750" t="s">
        <v>5412</v>
      </c>
      <c r="P1750">
        <v>-95.259349303203294</v>
      </c>
      <c r="Q1750">
        <v>38.887495303757802</v>
      </c>
      <c r="R1750" s="7">
        <v>44281.80773148148</v>
      </c>
      <c r="S1750" s="2" t="str">
        <f t="shared" si="27"/>
        <v>https://streetsmart.cyclomedia.com/streetsmart/?mq=2163333.467694223;1065317.876321733;2163433.467694223;1065417.876321733&amp;msrs=EPSG:6923&amp;pq=WE2JNSVF&amp;pparams=274.42209366142856;-51.6988437128081;50.43945710569471</v>
      </c>
      <c r="T1750" t="s">
        <v>1838</v>
      </c>
    </row>
    <row r="1751" spans="1:20" x14ac:dyDescent="0.3">
      <c r="A1751">
        <v>1750</v>
      </c>
      <c r="B1751" s="3" t="s">
        <v>4591</v>
      </c>
      <c r="C1751" s="3" t="s">
        <v>4310</v>
      </c>
      <c r="D1751">
        <v>15.611283409041199</v>
      </c>
      <c r="E1751">
        <v>-94.852979673376495</v>
      </c>
      <c r="F1751">
        <v>38.940694739203501</v>
      </c>
      <c r="G1751">
        <v>1062.79</v>
      </c>
      <c r="H1751">
        <v>1</v>
      </c>
      <c r="I1751">
        <v>2</v>
      </c>
      <c r="J1751">
        <v>4</v>
      </c>
      <c r="K1751">
        <v>46</v>
      </c>
      <c r="L1751" t="s">
        <v>1217</v>
      </c>
      <c r="M1751" t="s">
        <v>5509</v>
      </c>
      <c r="N1751" t="s">
        <v>5413</v>
      </c>
      <c r="O1751" t="s">
        <v>5412</v>
      </c>
      <c r="P1751">
        <v>-94.852987166056806</v>
      </c>
      <c r="Q1751">
        <v>38.9407016798908</v>
      </c>
      <c r="R1751" s="7">
        <v>44283.852337962962</v>
      </c>
      <c r="S1751" s="2" t="str">
        <f t="shared" si="27"/>
        <v>https://streetsmart.cyclomedia.com/streetsmart/?mq=2278207.3114368916;1088693.791840151;2278307.3114368916;1088793.791840151&amp;msrs=EPSG:6923&amp;pq=WE2IH5VX&amp;pparams=280.2415661508493;-46.80292697291071;43.3991233128723</v>
      </c>
      <c r="T1751" t="s">
        <v>1839</v>
      </c>
    </row>
    <row r="1752" spans="1:20" x14ac:dyDescent="0.3">
      <c r="A1752">
        <v>1751</v>
      </c>
      <c r="B1752" s="3" t="s">
        <v>4592</v>
      </c>
      <c r="C1752" s="3" t="s">
        <v>3711</v>
      </c>
      <c r="D1752">
        <v>12.6593902212053</v>
      </c>
      <c r="E1752">
        <v>-95.337061512852102</v>
      </c>
      <c r="F1752">
        <v>38.947525810171399</v>
      </c>
      <c r="G1752">
        <v>985.01</v>
      </c>
      <c r="H1752">
        <v>1</v>
      </c>
      <c r="I1752">
        <v>4</v>
      </c>
      <c r="J1752">
        <v>4</v>
      </c>
      <c r="K1752">
        <v>23</v>
      </c>
      <c r="L1752" t="s">
        <v>1063</v>
      </c>
      <c r="M1752" t="s">
        <v>5439</v>
      </c>
      <c r="N1752" t="s">
        <v>5411</v>
      </c>
      <c r="O1752" t="s">
        <v>5412</v>
      </c>
      <c r="P1752">
        <v>-95.337069135069797</v>
      </c>
      <c r="Q1752">
        <v>38.947532723968102</v>
      </c>
      <c r="R1752" s="7">
        <v>44284.662060185183</v>
      </c>
      <c r="S1752" s="2" t="str">
        <f t="shared" si="27"/>
        <v>https://streetsmart.cyclomedia.com/streetsmart/?mq=2140532.3755012155;1086461.5518820584;2140632.3755012155;1086561.5518820584&amp;msrs=EPSG:6923&amp;pq=WE2ILX5D&amp;pparams=339.5540664006113;-38.073974225652925;32.62584229913795</v>
      </c>
      <c r="T1752" t="s">
        <v>1840</v>
      </c>
    </row>
    <row r="1753" spans="1:20" x14ac:dyDescent="0.3">
      <c r="A1753">
        <v>1752</v>
      </c>
      <c r="B1753" s="3" t="s">
        <v>4593</v>
      </c>
      <c r="C1753" s="3" t="s">
        <v>4310</v>
      </c>
      <c r="D1753">
        <v>22.0143268564896</v>
      </c>
      <c r="E1753">
        <v>-94.853197189769304</v>
      </c>
      <c r="F1753">
        <v>39.033333593475099</v>
      </c>
      <c r="G1753">
        <v>856.63</v>
      </c>
      <c r="H1753">
        <v>1</v>
      </c>
      <c r="I1753">
        <v>2</v>
      </c>
      <c r="J1753">
        <v>4</v>
      </c>
      <c r="K1753">
        <v>46</v>
      </c>
      <c r="L1753" t="s">
        <v>1217</v>
      </c>
      <c r="M1753" t="s">
        <v>5509</v>
      </c>
      <c r="N1753" t="s">
        <v>5413</v>
      </c>
      <c r="O1753" t="s">
        <v>5412</v>
      </c>
      <c r="P1753">
        <v>-94.853204691296995</v>
      </c>
      <c r="Q1753">
        <v>39.033340549790303</v>
      </c>
      <c r="R1753" s="7">
        <v>44283.847777777781</v>
      </c>
      <c r="S1753" s="2" t="str">
        <f t="shared" si="27"/>
        <v>https://streetsmart.cyclomedia.com/streetsmart/?mq=2276900.600795716;1122405.7769094706;2277000.600795716;1122505.7769094706&amp;msrs=EPSG:6923&amp;pq=WE2IH4AN&amp;pparams=220.55158719567856;-39.64762563196476;35.241005544817575</v>
      </c>
      <c r="T1753" t="s">
        <v>1841</v>
      </c>
    </row>
    <row r="1754" spans="1:20" x14ac:dyDescent="0.3">
      <c r="A1754">
        <v>1753</v>
      </c>
      <c r="B1754" s="3" t="s">
        <v>4594</v>
      </c>
      <c r="C1754" s="3" t="s">
        <v>3711</v>
      </c>
      <c r="D1754">
        <v>12.674785211992599</v>
      </c>
      <c r="E1754">
        <v>-95.337028416661397</v>
      </c>
      <c r="F1754">
        <v>38.947293320256598</v>
      </c>
      <c r="G1754">
        <v>984.42</v>
      </c>
      <c r="H1754">
        <v>1</v>
      </c>
      <c r="I1754">
        <v>4</v>
      </c>
      <c r="J1754">
        <v>4</v>
      </c>
      <c r="K1754">
        <v>23</v>
      </c>
      <c r="L1754" t="s">
        <v>1063</v>
      </c>
      <c r="M1754" t="s">
        <v>5439</v>
      </c>
      <c r="N1754" t="s">
        <v>5411</v>
      </c>
      <c r="O1754" t="s">
        <v>5412</v>
      </c>
      <c r="P1754">
        <v>-95.337036038848197</v>
      </c>
      <c r="Q1754">
        <v>38.947300234016197</v>
      </c>
      <c r="R1754" s="7">
        <v>44284.662060185183</v>
      </c>
      <c r="S1754" s="2" t="str">
        <f t="shared" si="27"/>
        <v>https://streetsmart.cyclomedia.com/streetsmart/?mq=2140544.4620912224;1086377.2249509841;2140644.4620912224;1086477.2249509841&amp;msrs=EPSG:6923&amp;pq=WE2ILX5I&amp;pparams=83.39394147777547;-20.54417226929144;14.595961766274652</v>
      </c>
      <c r="T1754" t="s">
        <v>1842</v>
      </c>
    </row>
    <row r="1755" spans="1:20" x14ac:dyDescent="0.3">
      <c r="A1755">
        <v>1754</v>
      </c>
      <c r="B1755" s="3" t="s">
        <v>4595</v>
      </c>
      <c r="C1755" s="3" t="s">
        <v>4587</v>
      </c>
      <c r="D1755">
        <v>0.99242092747962796</v>
      </c>
      <c r="E1755">
        <v>-94.878892076388595</v>
      </c>
      <c r="F1755">
        <v>39.072282523443903</v>
      </c>
      <c r="G1755">
        <v>939.81</v>
      </c>
      <c r="H1755">
        <v>1</v>
      </c>
      <c r="I1755">
        <v>3</v>
      </c>
      <c r="J1755">
        <v>1</v>
      </c>
      <c r="K1755">
        <v>105</v>
      </c>
      <c r="L1755" t="s">
        <v>117</v>
      </c>
      <c r="M1755" t="s">
        <v>5509</v>
      </c>
      <c r="N1755" t="s">
        <v>5413</v>
      </c>
      <c r="O1755" t="s">
        <v>5412</v>
      </c>
      <c r="P1755">
        <v>-94.878899588494903</v>
      </c>
      <c r="Q1755">
        <v>39.072289484833298</v>
      </c>
      <c r="R1755" s="7">
        <v>44283.837245370371</v>
      </c>
      <c r="S1755" s="2" t="str">
        <f t="shared" si="27"/>
        <v>https://streetsmart.cyclomedia.com/streetsmart/?mq=2269087.641356051;1136312.7097254843;2269187.641356051;1136412.7097254843&amp;msrs=EPSG:6923&amp;pq=WE2IH328&amp;pparams=301.90362668721997;-40.02788507543473;33.268382961079354</v>
      </c>
      <c r="T1755" t="s">
        <v>1843</v>
      </c>
    </row>
    <row r="1756" spans="1:20" x14ac:dyDescent="0.3">
      <c r="A1756">
        <v>1755</v>
      </c>
      <c r="B1756" s="3" t="s">
        <v>4596</v>
      </c>
      <c r="C1756" s="3" t="s">
        <v>2637</v>
      </c>
      <c r="D1756">
        <v>8.76421943547418</v>
      </c>
      <c r="E1756">
        <v>-96.598100930247099</v>
      </c>
      <c r="F1756">
        <v>39.168720065840802</v>
      </c>
      <c r="G1756">
        <v>1031.56</v>
      </c>
      <c r="H1756">
        <v>1</v>
      </c>
      <c r="I1756">
        <v>5</v>
      </c>
      <c r="J1756">
        <v>2</v>
      </c>
      <c r="K1756">
        <v>81</v>
      </c>
      <c r="L1756" t="s">
        <v>31</v>
      </c>
      <c r="M1756" t="s">
        <v>5415</v>
      </c>
      <c r="N1756" t="s">
        <v>5411</v>
      </c>
      <c r="O1756" t="s">
        <v>5412</v>
      </c>
      <c r="P1756">
        <v>-96.598108906293703</v>
      </c>
      <c r="Q1756">
        <v>39.168726941800699</v>
      </c>
      <c r="R1756" s="7">
        <v>44281.812164351853</v>
      </c>
      <c r="S1756" s="2" t="str">
        <f t="shared" si="27"/>
        <v>https://streetsmart.cyclomedia.com/streetsmart/?mq=1780582.7043258846;1158112.5198003054;1780682.7043258846;1158212.5198003054&amp;msrs=EPSG:6923&amp;pq=WE2IKD6X&amp;pparams=141.5835992015352;-35.72489315410651;29.800181972065637</v>
      </c>
      <c r="T1756" t="s">
        <v>1844</v>
      </c>
    </row>
    <row r="1757" spans="1:20" x14ac:dyDescent="0.3">
      <c r="A1757">
        <v>1756</v>
      </c>
      <c r="B1757" s="3" t="s">
        <v>4597</v>
      </c>
      <c r="C1757" s="3" t="s">
        <v>4310</v>
      </c>
      <c r="D1757">
        <v>15.396302430490801</v>
      </c>
      <c r="E1757">
        <v>-94.852899390938305</v>
      </c>
      <c r="F1757">
        <v>38.937579216701799</v>
      </c>
      <c r="G1757">
        <v>1065.3699999999999</v>
      </c>
      <c r="H1757">
        <v>1</v>
      </c>
      <c r="I1757">
        <v>2</v>
      </c>
      <c r="J1757">
        <v>4</v>
      </c>
      <c r="K1757">
        <v>46</v>
      </c>
      <c r="L1757" t="s">
        <v>1217</v>
      </c>
      <c r="M1757" t="s">
        <v>5509</v>
      </c>
      <c r="N1757" t="s">
        <v>5413</v>
      </c>
      <c r="O1757" t="s">
        <v>5412</v>
      </c>
      <c r="P1757">
        <v>-94.852906883302694</v>
      </c>
      <c r="Q1757">
        <v>38.937586156866999</v>
      </c>
      <c r="R1757" s="7">
        <v>44283.852476851855</v>
      </c>
      <c r="S1757" s="2" t="str">
        <f t="shared" si="27"/>
        <v>https://streetsmart.cyclomedia.com/streetsmart/?mq=2278271.998643473;1087560.8124788105;2278371.998643473;1087660.8124788105&amp;msrs=EPSG:6923&amp;pq=WE2IH5XU&amp;pparams=255.46214427083578;-49.24515466004102;46.50004276015366</v>
      </c>
      <c r="T1757" t="s">
        <v>1845</v>
      </c>
    </row>
    <row r="1758" spans="1:20" x14ac:dyDescent="0.3">
      <c r="A1758">
        <v>1757</v>
      </c>
      <c r="B1758" s="3" t="s">
        <v>4598</v>
      </c>
      <c r="C1758" s="3" t="s">
        <v>4522</v>
      </c>
      <c r="D1758">
        <v>9.9870405006913892</v>
      </c>
      <c r="E1758">
        <v>-95.257731777880906</v>
      </c>
      <c r="F1758">
        <v>38.881628343215297</v>
      </c>
      <c r="G1758">
        <v>883.53</v>
      </c>
      <c r="H1758">
        <v>1</v>
      </c>
      <c r="I1758">
        <v>4</v>
      </c>
      <c r="J1758">
        <v>4</v>
      </c>
      <c r="K1758">
        <v>23</v>
      </c>
      <c r="L1758" t="s">
        <v>1063</v>
      </c>
      <c r="M1758" t="s">
        <v>5516</v>
      </c>
      <c r="N1758" t="s">
        <v>5413</v>
      </c>
      <c r="O1758" t="s">
        <v>5412</v>
      </c>
      <c r="P1758">
        <v>-95.257739372765599</v>
      </c>
      <c r="Q1758">
        <v>38.881635250543702</v>
      </c>
      <c r="R1758" s="7">
        <v>44281.808032407411</v>
      </c>
      <c r="S1758" s="2" t="str">
        <f t="shared" si="27"/>
        <v>https://streetsmart.cyclomedia.com/streetsmart/?mq=2163860.8140804768;1063199.8464370668;2163960.8140804768;1063299.8464370668&amp;msrs=EPSG:6923&amp;pq=WE2JNSZ4&amp;pparams=261.1541891365772;-49.97339764844433;47.78140247117493</v>
      </c>
      <c r="T1758" t="s">
        <v>1846</v>
      </c>
    </row>
    <row r="1759" spans="1:20" x14ac:dyDescent="0.3">
      <c r="A1759">
        <v>1758</v>
      </c>
      <c r="B1759" s="3" t="s">
        <v>4599</v>
      </c>
      <c r="C1759" s="3" t="s">
        <v>4310</v>
      </c>
      <c r="D1759">
        <v>21.4380470088694</v>
      </c>
      <c r="E1759">
        <v>-94.852949290657804</v>
      </c>
      <c r="F1759">
        <v>39.024998195995998</v>
      </c>
      <c r="G1759">
        <v>869.6</v>
      </c>
      <c r="H1759">
        <v>1</v>
      </c>
      <c r="I1759">
        <v>2</v>
      </c>
      <c r="J1759">
        <v>4</v>
      </c>
      <c r="K1759">
        <v>46</v>
      </c>
      <c r="L1759" t="s">
        <v>1217</v>
      </c>
      <c r="M1759" t="s">
        <v>5509</v>
      </c>
      <c r="N1759" t="s">
        <v>5413</v>
      </c>
      <c r="O1759" t="s">
        <v>5412</v>
      </c>
      <c r="P1759">
        <v>-94.852956791325994</v>
      </c>
      <c r="Q1759">
        <v>39.025005150919696</v>
      </c>
      <c r="R1759" s="7">
        <v>44283.84820601852</v>
      </c>
      <c r="S1759" s="2" t="str">
        <f t="shared" si="27"/>
        <v>https://streetsmart.cyclomedia.com/streetsmart/?mq=2277082.98822622;1119374.814139396;2277182.98822622;1119474.814139396&amp;msrs=EPSG:6923&amp;pq=WE2IH4FT&amp;pparams=290.7541469598448;-48.38847634353815;45.528543433823046</v>
      </c>
      <c r="T1759" t="s">
        <v>1847</v>
      </c>
    </row>
    <row r="1760" spans="1:20" x14ac:dyDescent="0.3">
      <c r="A1760">
        <v>1759</v>
      </c>
      <c r="B1760" s="3" t="s">
        <v>4600</v>
      </c>
      <c r="C1760" s="3" t="s">
        <v>3711</v>
      </c>
      <c r="D1760">
        <v>13.2062930662035</v>
      </c>
      <c r="E1760">
        <v>-95.331356668470605</v>
      </c>
      <c r="F1760">
        <v>38.942618189500102</v>
      </c>
      <c r="G1760">
        <v>989.65</v>
      </c>
      <c r="H1760">
        <v>1</v>
      </c>
      <c r="I1760">
        <v>4</v>
      </c>
      <c r="J1760">
        <v>4</v>
      </c>
      <c r="K1760">
        <v>23</v>
      </c>
      <c r="L1760" t="s">
        <v>1063</v>
      </c>
      <c r="M1760" t="s">
        <v>5439</v>
      </c>
      <c r="N1760" t="s">
        <v>5411</v>
      </c>
      <c r="O1760" t="s">
        <v>5412</v>
      </c>
      <c r="P1760">
        <v>-95.3313642887057</v>
      </c>
      <c r="Q1760">
        <v>38.942625102805003</v>
      </c>
      <c r="R1760" s="7">
        <v>44284.662442129629</v>
      </c>
      <c r="S1760" s="2" t="str">
        <f t="shared" si="27"/>
        <v>https://streetsmart.cyclomedia.com/streetsmart/?mq=2142210.5847432166;1084726.605548814;2142310.5847432166;1084826.605548814&amp;msrs=EPSG:6923&amp;pq=WE2ILXA9&amp;pparams=160.12924996855276;-40.24308986503091;34.08263411794174</v>
      </c>
      <c r="T1760" t="s">
        <v>1848</v>
      </c>
    </row>
    <row r="1761" spans="1:20" x14ac:dyDescent="0.3">
      <c r="A1761">
        <v>1760</v>
      </c>
      <c r="B1761" s="3" t="s">
        <v>4601</v>
      </c>
      <c r="C1761" s="3" t="s">
        <v>3711</v>
      </c>
      <c r="D1761">
        <v>13.2114862917506</v>
      </c>
      <c r="E1761">
        <v>-95.331261365283595</v>
      </c>
      <c r="F1761">
        <v>38.9426889844787</v>
      </c>
      <c r="G1761">
        <v>990.18</v>
      </c>
      <c r="H1761">
        <v>1</v>
      </c>
      <c r="I1761">
        <v>4</v>
      </c>
      <c r="J1761">
        <v>4</v>
      </c>
      <c r="K1761">
        <v>23</v>
      </c>
      <c r="L1761" t="s">
        <v>1063</v>
      </c>
      <c r="M1761" t="s">
        <v>5439</v>
      </c>
      <c r="N1761" t="s">
        <v>5411</v>
      </c>
      <c r="O1761" t="s">
        <v>5412</v>
      </c>
      <c r="P1761">
        <v>-95.331268985500202</v>
      </c>
      <c r="Q1761">
        <v>38.942695897801002</v>
      </c>
      <c r="R1761" s="7">
        <v>44284.662442129629</v>
      </c>
      <c r="S1761" s="2" t="str">
        <f t="shared" si="27"/>
        <v>https://streetsmart.cyclomedia.com/streetsmart/?mq=2142236.8579846323;1084753.2337763906;2142336.8579846323;1084853.2337763906&amp;msrs=EPSG:6923&amp;pq=WE2ILXAB&amp;pparams=358.71290651595234;-20.724908125778178;17.17890163844987</v>
      </c>
      <c r="T1761" t="s">
        <v>1849</v>
      </c>
    </row>
    <row r="1762" spans="1:20" x14ac:dyDescent="0.3">
      <c r="A1762">
        <v>1761</v>
      </c>
      <c r="B1762" s="3" t="s">
        <v>4602</v>
      </c>
      <c r="C1762" s="3" t="s">
        <v>4603</v>
      </c>
      <c r="D1762">
        <v>6.6451623930259995E-2</v>
      </c>
      <c r="E1762">
        <v>-95.343823644941693</v>
      </c>
      <c r="F1762">
        <v>38.9971606553448</v>
      </c>
      <c r="G1762">
        <v>1002.13</v>
      </c>
      <c r="H1762">
        <v>1</v>
      </c>
      <c r="I1762">
        <v>4</v>
      </c>
      <c r="J1762">
        <v>4</v>
      </c>
      <c r="K1762">
        <v>23</v>
      </c>
      <c r="L1762" t="s">
        <v>1063</v>
      </c>
      <c r="M1762" t="s">
        <v>5514</v>
      </c>
      <c r="N1762" t="s">
        <v>5411</v>
      </c>
      <c r="O1762" t="s">
        <v>5412</v>
      </c>
      <c r="P1762">
        <v>-95.343831273698598</v>
      </c>
      <c r="Q1762">
        <v>38.997167577071103</v>
      </c>
      <c r="R1762" s="7">
        <v>44284.6171875</v>
      </c>
      <c r="S1762" s="2" t="str">
        <f t="shared" si="27"/>
        <v>https://streetsmart.cyclomedia.com/streetsmart/?mq=2138039.617691472;1104467.7028775662;2138139.617691472;1104567.7028775662&amp;msrs=EPSG:6923&amp;pq=WE2ILW5B&amp;pparams=284.7045721600738;-42.75205980883051;38.69720484052494</v>
      </c>
      <c r="T1762" t="s">
        <v>1850</v>
      </c>
    </row>
    <row r="1763" spans="1:20" x14ac:dyDescent="0.3">
      <c r="A1763">
        <v>1762</v>
      </c>
      <c r="B1763" s="3" t="s">
        <v>4604</v>
      </c>
      <c r="C1763" s="3" t="s">
        <v>4603</v>
      </c>
      <c r="D1763">
        <v>0.14704842870213899</v>
      </c>
      <c r="E1763">
        <v>-95.343825735935198</v>
      </c>
      <c r="F1763">
        <v>38.995992194206899</v>
      </c>
      <c r="G1763">
        <v>993.91</v>
      </c>
      <c r="H1763">
        <v>1</v>
      </c>
      <c r="I1763">
        <v>4</v>
      </c>
      <c r="J1763">
        <v>4</v>
      </c>
      <c r="K1763">
        <v>23</v>
      </c>
      <c r="L1763" t="s">
        <v>1063</v>
      </c>
      <c r="M1763" t="s">
        <v>5514</v>
      </c>
      <c r="N1763" t="s">
        <v>5411</v>
      </c>
      <c r="O1763" t="s">
        <v>5412</v>
      </c>
      <c r="P1763">
        <v>-95.343833364580803</v>
      </c>
      <c r="Q1763">
        <v>38.995999115737199</v>
      </c>
      <c r="R1763" s="7">
        <v>44284.6171412037</v>
      </c>
      <c r="S1763" s="2" t="str">
        <f t="shared" si="27"/>
        <v>https://streetsmart.cyclomedia.com/streetsmart/?mq=2138052.458545059;1104042.3644893914;2138152.458545059;1104142.3644893914&amp;msrs=EPSG:6923&amp;pq=WE2ILW4L&amp;pparams=289.69985757532925;-39.10283859689524;34.79479901097876</v>
      </c>
      <c r="T1763" t="s">
        <v>1851</v>
      </c>
    </row>
    <row r="1764" spans="1:20" x14ac:dyDescent="0.3">
      <c r="A1764">
        <v>1763</v>
      </c>
      <c r="B1764" s="3" t="s">
        <v>4605</v>
      </c>
      <c r="C1764" s="3" t="s">
        <v>4603</v>
      </c>
      <c r="D1764">
        <v>0.197281918448898</v>
      </c>
      <c r="E1764">
        <v>-95.343842052311899</v>
      </c>
      <c r="F1764">
        <v>38.995263782097197</v>
      </c>
      <c r="G1764">
        <v>988.95</v>
      </c>
      <c r="H1764">
        <v>1</v>
      </c>
      <c r="I1764">
        <v>4</v>
      </c>
      <c r="J1764">
        <v>4</v>
      </c>
      <c r="K1764">
        <v>23</v>
      </c>
      <c r="L1764" t="s">
        <v>1063</v>
      </c>
      <c r="M1764" t="s">
        <v>5514</v>
      </c>
      <c r="N1764" t="s">
        <v>5411</v>
      </c>
      <c r="O1764" t="s">
        <v>5412</v>
      </c>
      <c r="P1764">
        <v>-95.343849680892106</v>
      </c>
      <c r="Q1764">
        <v>38.995270703504502</v>
      </c>
      <c r="R1764" s="7">
        <v>44284.618159722224</v>
      </c>
      <c r="S1764" s="2" t="str">
        <f t="shared" si="27"/>
        <v>https://streetsmart.cyclomedia.com/streetsmart/?mq=2138056.1990231425;1103777.07630606;2138156.1990231425;1103877.07630606&amp;msrs=EPSG:6923&amp;pq=WE2ILW7Y&amp;pparams=108.21308325934335;-43.71381564318207;39.27992832585744</v>
      </c>
      <c r="T1764" t="s">
        <v>1852</v>
      </c>
    </row>
    <row r="1765" spans="1:20" x14ac:dyDescent="0.3">
      <c r="A1765">
        <v>1764</v>
      </c>
      <c r="B1765" s="3" t="s">
        <v>4606</v>
      </c>
      <c r="C1765" s="3" t="s">
        <v>4558</v>
      </c>
      <c r="D1765">
        <v>15.9239365702095</v>
      </c>
      <c r="E1765">
        <v>-94.776072759307098</v>
      </c>
      <c r="F1765">
        <v>38.942871143618099</v>
      </c>
      <c r="G1765">
        <v>968.06</v>
      </c>
      <c r="H1765">
        <v>1</v>
      </c>
      <c r="I1765">
        <v>2</v>
      </c>
      <c r="J1765">
        <v>4</v>
      </c>
      <c r="K1765">
        <v>46</v>
      </c>
      <c r="L1765" t="s">
        <v>1217</v>
      </c>
      <c r="M1765" t="s">
        <v>5514</v>
      </c>
      <c r="N1765" t="s">
        <v>5413</v>
      </c>
      <c r="O1765" t="s">
        <v>5412</v>
      </c>
      <c r="P1765">
        <v>-94.776080231646105</v>
      </c>
      <c r="Q1765">
        <v>38.942878089106401</v>
      </c>
      <c r="R1765" s="7">
        <v>44285.671423611115</v>
      </c>
      <c r="S1765" s="2" t="str">
        <f t="shared" si="27"/>
        <v>https://streetsmart.cyclomedia.com/streetsmart/?mq=2300035.1864162236;1090302.108505398;2300135.1864162236;1090402.108505398&amp;msrs=EPSG:6923&amp;pq=WE2JD08S&amp;pparams=5.453220658027277;-46.468327136728966;41.33059882500499</v>
      </c>
      <c r="T1765" t="s">
        <v>1853</v>
      </c>
    </row>
    <row r="1766" spans="1:20" x14ac:dyDescent="0.3">
      <c r="A1766">
        <v>1765</v>
      </c>
      <c r="B1766" s="3" t="s">
        <v>4607</v>
      </c>
      <c r="C1766" s="3" t="s">
        <v>4310</v>
      </c>
      <c r="D1766">
        <v>14.968446762066399</v>
      </c>
      <c r="E1766">
        <v>-94.852877393705697</v>
      </c>
      <c r="F1766">
        <v>38.931377206541001</v>
      </c>
      <c r="G1766">
        <v>1054.44</v>
      </c>
      <c r="H1766">
        <v>1</v>
      </c>
      <c r="I1766">
        <v>2</v>
      </c>
      <c r="J1766">
        <v>4</v>
      </c>
      <c r="K1766">
        <v>46</v>
      </c>
      <c r="L1766" t="s">
        <v>1217</v>
      </c>
      <c r="M1766" t="s">
        <v>5509</v>
      </c>
      <c r="N1766" t="s">
        <v>5413</v>
      </c>
      <c r="O1766" t="s">
        <v>5412</v>
      </c>
      <c r="P1766">
        <v>-94.852884885478005</v>
      </c>
      <c r="Q1766">
        <v>38.931384145659003</v>
      </c>
      <c r="R1766" s="7">
        <v>44283.875810185185</v>
      </c>
      <c r="S1766" s="2" t="str">
        <f t="shared" si="27"/>
        <v>https://streetsmart.cyclomedia.com/streetsmart/?mq=2278361.600498393;1085303.9692234844;2278461.600498393;1085403.9692234844&amp;msrs=EPSG:6923&amp;pq=WE2IH8H6&amp;pparams=321.27116726855854;-39.70932136069373;34.19724788888019</v>
      </c>
      <c r="T1766" t="s">
        <v>1854</v>
      </c>
    </row>
    <row r="1767" spans="1:20" x14ac:dyDescent="0.3">
      <c r="A1767">
        <v>1766</v>
      </c>
      <c r="B1767" s="3" t="s">
        <v>4608</v>
      </c>
      <c r="C1767" s="3" t="s">
        <v>4512</v>
      </c>
      <c r="D1767">
        <v>14.5436624412807</v>
      </c>
      <c r="E1767">
        <v>-94.801499636157104</v>
      </c>
      <c r="F1767">
        <v>38.941432782945498</v>
      </c>
      <c r="G1767">
        <v>971.56</v>
      </c>
      <c r="H1767">
        <v>1</v>
      </c>
      <c r="I1767">
        <v>2</v>
      </c>
      <c r="J1767">
        <v>4</v>
      </c>
      <c r="K1767">
        <v>46</v>
      </c>
      <c r="L1767" t="s">
        <v>1217</v>
      </c>
      <c r="M1767" t="s">
        <v>5514</v>
      </c>
      <c r="N1767" t="s">
        <v>5411</v>
      </c>
      <c r="O1767" t="s">
        <v>5412</v>
      </c>
      <c r="P1767">
        <v>-94.801507115155601</v>
      </c>
      <c r="Q1767">
        <v>38.941439726725498</v>
      </c>
      <c r="R1767" s="7">
        <v>44285.656643518516</v>
      </c>
      <c r="S1767" s="2" t="str">
        <f t="shared" si="27"/>
        <v>https://streetsmart.cyclomedia.com/streetsmart/?mq=2292828.5072600543;1089506.7675763965;2292928.5072600543;1089606.7675763965&amp;msrs=EPSG:6923&amp;pq=WE2JCZGQ&amp;pparams=220.31274912003175;-40.02694673115635;33.787288129045045</v>
      </c>
      <c r="T1767" t="s">
        <v>1855</v>
      </c>
    </row>
    <row r="1768" spans="1:20" x14ac:dyDescent="0.3">
      <c r="A1768">
        <v>1767</v>
      </c>
      <c r="B1768" s="3" t="s">
        <v>4609</v>
      </c>
      <c r="C1768" s="3" t="s">
        <v>4603</v>
      </c>
      <c r="D1768">
        <v>0.32918736832905698</v>
      </c>
      <c r="E1768">
        <v>-95.343799830597703</v>
      </c>
      <c r="F1768">
        <v>38.9933513461405</v>
      </c>
      <c r="G1768">
        <v>975.34</v>
      </c>
      <c r="H1768">
        <v>1</v>
      </c>
      <c r="I1768">
        <v>4</v>
      </c>
      <c r="J1768">
        <v>4</v>
      </c>
      <c r="K1768">
        <v>23</v>
      </c>
      <c r="L1768" t="s">
        <v>1063</v>
      </c>
      <c r="M1768" t="s">
        <v>5514</v>
      </c>
      <c r="N1768" t="s">
        <v>5411</v>
      </c>
      <c r="O1768" t="s">
        <v>5412</v>
      </c>
      <c r="P1768">
        <v>-95.343807458983605</v>
      </c>
      <c r="Q1768">
        <v>38.993358267229802</v>
      </c>
      <c r="R1768" s="7">
        <v>44284.618263888886</v>
      </c>
      <c r="S1768" s="2" t="str">
        <f t="shared" si="27"/>
        <v>https://streetsmart.cyclomedia.com/streetsmart/?mq=2138090.1812386364;1103081.3293379843;2138190.1812386364;1103181.3293379843&amp;msrs=EPSG:6923&amp;pq=WE2ILW95&amp;pparams=49.233103358084804;-34.44211231559539;28.965821526597114</v>
      </c>
      <c r="T1768" t="s">
        <v>1856</v>
      </c>
    </row>
    <row r="1769" spans="1:20" x14ac:dyDescent="0.3">
      <c r="A1769">
        <v>1768</v>
      </c>
      <c r="B1769" s="3" t="s">
        <v>4610</v>
      </c>
      <c r="C1769" s="3" t="s">
        <v>4611</v>
      </c>
      <c r="D1769">
        <v>15.372029333672</v>
      </c>
      <c r="E1769">
        <v>-94.852519882310702</v>
      </c>
      <c r="F1769">
        <v>38.937481302994598</v>
      </c>
      <c r="G1769">
        <v>1064.96</v>
      </c>
      <c r="H1769">
        <v>1</v>
      </c>
      <c r="I1769">
        <v>2</v>
      </c>
      <c r="J1769">
        <v>4</v>
      </c>
      <c r="K1769">
        <v>46</v>
      </c>
      <c r="L1769" t="s">
        <v>1217</v>
      </c>
      <c r="M1769" t="s">
        <v>5509</v>
      </c>
      <c r="N1769" t="s">
        <v>5411</v>
      </c>
      <c r="O1769" t="s">
        <v>5412</v>
      </c>
      <c r="P1769">
        <v>-94.852527374564403</v>
      </c>
      <c r="Q1769">
        <v>38.937488243165099</v>
      </c>
      <c r="R1769" s="7">
        <v>44283.853900462964</v>
      </c>
      <c r="S1769" s="2" t="str">
        <f t="shared" si="27"/>
        <v>https://streetsmart.cyclomedia.com/streetsmart/?mq=2278381.1814959645;1087529.1626077294;2278481.1814959645;1087629.1626077294&amp;msrs=EPSG:6923&amp;pq=WE2IH64A&amp;pparams=56.317710371149246;-40.73124871941664;35.16072367939281</v>
      </c>
      <c r="T1769" t="s">
        <v>1857</v>
      </c>
    </row>
    <row r="1770" spans="1:20" x14ac:dyDescent="0.3">
      <c r="A1770">
        <v>1769</v>
      </c>
      <c r="B1770" s="3" t="s">
        <v>4612</v>
      </c>
      <c r="C1770" s="3" t="s">
        <v>4310</v>
      </c>
      <c r="D1770">
        <v>20.468639115620501</v>
      </c>
      <c r="E1770">
        <v>-94.854216025753004</v>
      </c>
      <c r="F1770">
        <v>39.010992599397603</v>
      </c>
      <c r="G1770">
        <v>888.73</v>
      </c>
      <c r="H1770">
        <v>1</v>
      </c>
      <c r="I1770">
        <v>2</v>
      </c>
      <c r="J1770">
        <v>4</v>
      </c>
      <c r="K1770">
        <v>46</v>
      </c>
      <c r="L1770" t="s">
        <v>1217</v>
      </c>
      <c r="M1770" t="s">
        <v>5509</v>
      </c>
      <c r="N1770" t="s">
        <v>5413</v>
      </c>
      <c r="O1770" t="s">
        <v>5412</v>
      </c>
      <c r="P1770">
        <v>-94.854223525427997</v>
      </c>
      <c r="Q1770">
        <v>39.010999551885298</v>
      </c>
      <c r="R1770" s="7">
        <v>44283.848900462966</v>
      </c>
      <c r="S1770" s="2" t="str">
        <f t="shared" si="27"/>
        <v>https://streetsmart.cyclomedia.com/streetsmart/?mq=2276911.538765967;1114264.3962106407;2277011.538765967;1114364.3962106407&amp;msrs=EPSG:6923&amp;pq=WE2IH4OH&amp;pparams=254.85028072413274;-49.09214823289208;46.410727211851665</v>
      </c>
      <c r="T1770" t="s">
        <v>1858</v>
      </c>
    </row>
    <row r="1771" spans="1:20" x14ac:dyDescent="0.3">
      <c r="A1771">
        <v>1770</v>
      </c>
      <c r="B1771" s="3" t="s">
        <v>4613</v>
      </c>
      <c r="C1771" s="3" t="s">
        <v>4603</v>
      </c>
      <c r="D1771">
        <v>0.54603066517572396</v>
      </c>
      <c r="E1771">
        <v>-95.343154002539805</v>
      </c>
      <c r="F1771">
        <v>38.990261150240499</v>
      </c>
      <c r="G1771">
        <v>954.28</v>
      </c>
      <c r="H1771">
        <v>1</v>
      </c>
      <c r="I1771">
        <v>4</v>
      </c>
      <c r="J1771">
        <v>4</v>
      </c>
      <c r="K1771">
        <v>23</v>
      </c>
      <c r="L1771" t="s">
        <v>1063</v>
      </c>
      <c r="M1771" t="s">
        <v>5514</v>
      </c>
      <c r="N1771" t="s">
        <v>5411</v>
      </c>
      <c r="O1771" t="s">
        <v>5412</v>
      </c>
      <c r="P1771">
        <v>-95.343161630458397</v>
      </c>
      <c r="Q1771">
        <v>38.990268070849503</v>
      </c>
      <c r="R1771" s="7">
        <v>44284.616851851853</v>
      </c>
      <c r="S1771" s="2" t="str">
        <f t="shared" si="27"/>
        <v>https://streetsmart.cyclomedia.com/streetsmart/?mq=2138309.1732547134;1101962.2961429805;2138409.1732547134;1102062.2961429805&amp;msrs=EPSG:6923&amp;pq=WE2ILW11&amp;pparams=252.14709012273912;-43.07154678431423;39.69840178615907</v>
      </c>
      <c r="T1771" t="s">
        <v>1859</v>
      </c>
    </row>
    <row r="1772" spans="1:20" x14ac:dyDescent="0.3">
      <c r="A1772">
        <v>1771</v>
      </c>
      <c r="B1772" s="3" t="s">
        <v>4614</v>
      </c>
      <c r="C1772" s="3" t="s">
        <v>4611</v>
      </c>
      <c r="D1772">
        <v>15.582521909374099</v>
      </c>
      <c r="E1772">
        <v>-94.8525972754598</v>
      </c>
      <c r="F1772">
        <v>38.940531616179499</v>
      </c>
      <c r="G1772">
        <v>1062.8399999999999</v>
      </c>
      <c r="H1772">
        <v>1</v>
      </c>
      <c r="I1772">
        <v>2</v>
      </c>
      <c r="J1772">
        <v>4</v>
      </c>
      <c r="K1772">
        <v>46</v>
      </c>
      <c r="L1772" t="s">
        <v>1217</v>
      </c>
      <c r="M1772" t="s">
        <v>5509</v>
      </c>
      <c r="N1772" t="s">
        <v>5411</v>
      </c>
      <c r="O1772" t="s">
        <v>5412</v>
      </c>
      <c r="P1772">
        <v>-94.852604768022601</v>
      </c>
      <c r="Q1772">
        <v>38.940538556861199</v>
      </c>
      <c r="R1772" s="7">
        <v>44283.854050925926</v>
      </c>
      <c r="S1772" s="2" t="str">
        <f t="shared" si="27"/>
        <v>https://streetsmart.cyclomedia.com/streetsmart/?mq=2278318.187199384;1088638.4405728877;2278418.187199384;1088738.4405728877&amp;msrs=EPSG:6923&amp;pq=WE2IH666&amp;pparams=83.35983949374504;-49.19703310953007;45.60936021027517</v>
      </c>
      <c r="T1772" t="s">
        <v>1860</v>
      </c>
    </row>
    <row r="1773" spans="1:20" x14ac:dyDescent="0.3">
      <c r="A1773">
        <v>1772</v>
      </c>
      <c r="B1773" s="3" t="s">
        <v>4615</v>
      </c>
      <c r="C1773" s="3" t="s">
        <v>4558</v>
      </c>
      <c r="D1773">
        <v>15.6700509342411</v>
      </c>
      <c r="E1773">
        <v>-94.780623729854497</v>
      </c>
      <c r="F1773">
        <v>38.9420675776446</v>
      </c>
      <c r="G1773">
        <v>975.78</v>
      </c>
      <c r="H1773">
        <v>1</v>
      </c>
      <c r="I1773">
        <v>2</v>
      </c>
      <c r="J1773">
        <v>4</v>
      </c>
      <c r="K1773">
        <v>46</v>
      </c>
      <c r="L1773" t="s">
        <v>1217</v>
      </c>
      <c r="M1773" t="s">
        <v>5514</v>
      </c>
      <c r="N1773" t="s">
        <v>5413</v>
      </c>
      <c r="O1773" t="s">
        <v>5412</v>
      </c>
      <c r="P1773">
        <v>-94.780631203333897</v>
      </c>
      <c r="Q1773">
        <v>38.9420745227347</v>
      </c>
      <c r="R1773" s="7">
        <v>44285.671597222223</v>
      </c>
      <c r="S1773" s="2" t="str">
        <f t="shared" si="27"/>
        <v>https://streetsmart.cyclomedia.com/streetsmart/?mq=2298752.837931052;1089960.8667338043;2298852.837931052;1090060.8667338043&amp;msrs=EPSG:6923&amp;pq=WE2JD0B2&amp;pparams=55.02477925831863;-40.34329545366633;34.680622109128954</v>
      </c>
      <c r="T1773" t="s">
        <v>1861</v>
      </c>
    </row>
    <row r="1774" spans="1:20" x14ac:dyDescent="0.3">
      <c r="A1774">
        <v>1773</v>
      </c>
      <c r="B1774" s="3" t="s">
        <v>4616</v>
      </c>
      <c r="C1774" s="3" t="s">
        <v>4310</v>
      </c>
      <c r="D1774">
        <v>20.264485060934302</v>
      </c>
      <c r="E1774">
        <v>-94.854239231974304</v>
      </c>
      <c r="F1774">
        <v>39.008033351041099</v>
      </c>
      <c r="G1774">
        <v>905.52</v>
      </c>
      <c r="H1774">
        <v>1</v>
      </c>
      <c r="I1774">
        <v>2</v>
      </c>
      <c r="J1774">
        <v>4</v>
      </c>
      <c r="K1774">
        <v>46</v>
      </c>
      <c r="L1774" t="s">
        <v>1217</v>
      </c>
      <c r="M1774" t="s">
        <v>5509</v>
      </c>
      <c r="N1774" t="s">
        <v>5413</v>
      </c>
      <c r="O1774" t="s">
        <v>5412</v>
      </c>
      <c r="P1774">
        <v>-94.854246731374204</v>
      </c>
      <c r="Q1774">
        <v>39.008040303028203</v>
      </c>
      <c r="R1774" s="7">
        <v>44283.849039351851</v>
      </c>
      <c r="S1774" s="2" t="str">
        <f t="shared" si="27"/>
        <v>https://streetsmart.cyclomedia.com/streetsmart/?mq=2276944.704382047;1113187.1788768917;2277044.704382047;1113287.1788768917&amp;msrs=EPSG:6923&amp;pq=WE2IH4QB&amp;pparams=295.5539233514572;-45.18072705152946;41.131439614568805</v>
      </c>
      <c r="T1774" t="s">
        <v>1862</v>
      </c>
    </row>
    <row r="1775" spans="1:20" x14ac:dyDescent="0.3">
      <c r="A1775">
        <v>1774</v>
      </c>
      <c r="B1775" s="3" t="s">
        <v>4617</v>
      </c>
      <c r="C1775" s="3" t="s">
        <v>4310</v>
      </c>
      <c r="D1775">
        <v>20.166705433807799</v>
      </c>
      <c r="E1775">
        <v>-94.854140482615406</v>
      </c>
      <c r="F1775">
        <v>39.006615598536598</v>
      </c>
      <c r="G1775">
        <v>913.47</v>
      </c>
      <c r="H1775">
        <v>1</v>
      </c>
      <c r="I1775">
        <v>2</v>
      </c>
      <c r="J1775">
        <v>4</v>
      </c>
      <c r="K1775">
        <v>46</v>
      </c>
      <c r="L1775" t="s">
        <v>1217</v>
      </c>
      <c r="M1775" t="s">
        <v>5509</v>
      </c>
      <c r="N1775" t="s">
        <v>5413</v>
      </c>
      <c r="O1775" t="s">
        <v>5412</v>
      </c>
      <c r="P1775">
        <v>-94.854147981854297</v>
      </c>
      <c r="Q1775">
        <v>39.006622550290103</v>
      </c>
      <c r="R1775" s="7">
        <v>44283.849108796298</v>
      </c>
      <c r="S1775" s="2" t="str">
        <f t="shared" si="27"/>
        <v>https://streetsmart.cyclomedia.com/streetsmart/?mq=2276991.7909020483;1112672.2445393056;2277091.7909020483;1112772.2445393056&amp;msrs=EPSG:6923&amp;pq=WE2IH4R6&amp;pparams=231.7744203018675;-38.76267044828493;34.779348083377876</v>
      </c>
      <c r="T1775" t="s">
        <v>1863</v>
      </c>
    </row>
    <row r="1776" spans="1:20" x14ac:dyDescent="0.3">
      <c r="A1776">
        <v>1775</v>
      </c>
      <c r="B1776" s="3" t="s">
        <v>4618</v>
      </c>
      <c r="C1776" s="3" t="s">
        <v>3711</v>
      </c>
      <c r="D1776">
        <v>21.142959216789698</v>
      </c>
      <c r="E1776">
        <v>-95.260324129292897</v>
      </c>
      <c r="F1776">
        <v>38.970922579467398</v>
      </c>
      <c r="G1776">
        <v>973.81</v>
      </c>
      <c r="H1776">
        <v>1</v>
      </c>
      <c r="I1776">
        <v>4</v>
      </c>
      <c r="J1776">
        <v>4</v>
      </c>
      <c r="K1776">
        <v>23</v>
      </c>
      <c r="L1776" t="s">
        <v>1063</v>
      </c>
      <c r="M1776" t="s">
        <v>5439</v>
      </c>
      <c r="N1776" t="s">
        <v>5411</v>
      </c>
      <c r="O1776" t="s">
        <v>5412</v>
      </c>
      <c r="P1776">
        <v>-95.260331733360999</v>
      </c>
      <c r="Q1776">
        <v>38.970929501654901</v>
      </c>
      <c r="R1776" s="7">
        <v>44284.684212962966</v>
      </c>
      <c r="S1776" s="2" t="str">
        <f t="shared" si="27"/>
        <v>https://streetsmart.cyclomedia.com/streetsmart/?mq=2162067.151985392;1095677.3014951497;2162167.151985392;1095777.3014951497&amp;msrs=EPSG:6923&amp;pq=WE2IM0LE&amp;pparams=42.0135498144233;-37.70131992197281;31.063708999289467</v>
      </c>
      <c r="T1776" t="s">
        <v>1864</v>
      </c>
    </row>
    <row r="1777" spans="1:20" x14ac:dyDescent="0.3">
      <c r="A1777">
        <v>1776</v>
      </c>
      <c r="B1777" s="3" t="s">
        <v>4619</v>
      </c>
      <c r="C1777" s="3" t="s">
        <v>4310</v>
      </c>
      <c r="D1777">
        <v>19.995372423296001</v>
      </c>
      <c r="E1777">
        <v>-94.853784619164003</v>
      </c>
      <c r="F1777">
        <v>39.0041471398483</v>
      </c>
      <c r="G1777">
        <v>929.39</v>
      </c>
      <c r="H1777">
        <v>1</v>
      </c>
      <c r="I1777">
        <v>2</v>
      </c>
      <c r="J1777">
        <v>4</v>
      </c>
      <c r="K1777">
        <v>46</v>
      </c>
      <c r="L1777" t="s">
        <v>1217</v>
      </c>
      <c r="M1777" t="s">
        <v>5509</v>
      </c>
      <c r="N1777" t="s">
        <v>5413</v>
      </c>
      <c r="O1777" t="s">
        <v>5412</v>
      </c>
      <c r="P1777">
        <v>-94.853792118073301</v>
      </c>
      <c r="Q1777">
        <v>39.004154091205798</v>
      </c>
      <c r="R1777" s="7">
        <v>44283.849224537036</v>
      </c>
      <c r="S1777" s="2" t="str">
        <f t="shared" si="27"/>
        <v>https://streetsmart.cyclomedia.com/streetsmart/?mq=2277126.0058567226;1111777.6177196503;2277226.0058567226;1111877.6177196503&amp;msrs=EPSG:6923&amp;pq=WE2IH4SP&amp;pparams=215.41045278162642;-36.46122542298583;32.18474146998147</v>
      </c>
      <c r="T1777" t="s">
        <v>1865</v>
      </c>
    </row>
    <row r="1778" spans="1:20" x14ac:dyDescent="0.3">
      <c r="A1778">
        <v>1777</v>
      </c>
      <c r="B1778" s="3" t="s">
        <v>4620</v>
      </c>
      <c r="C1778" s="3" t="s">
        <v>4587</v>
      </c>
      <c r="D1778">
        <v>0.38465883774132198</v>
      </c>
      <c r="E1778">
        <v>-94.875956794593407</v>
      </c>
      <c r="F1778">
        <v>39.063795924546902</v>
      </c>
      <c r="G1778">
        <v>856.07</v>
      </c>
      <c r="H1778">
        <v>1</v>
      </c>
      <c r="I1778">
        <v>3</v>
      </c>
      <c r="J1778">
        <v>1</v>
      </c>
      <c r="K1778">
        <v>105</v>
      </c>
      <c r="L1778" t="s">
        <v>117</v>
      </c>
      <c r="M1778" t="s">
        <v>5509</v>
      </c>
      <c r="N1778" t="s">
        <v>5413</v>
      </c>
      <c r="O1778" t="s">
        <v>5412</v>
      </c>
      <c r="P1778">
        <v>-94.875964305105299</v>
      </c>
      <c r="Q1778">
        <v>39.063802884677202</v>
      </c>
      <c r="R1778" s="7">
        <v>44283.837685185186</v>
      </c>
      <c r="S1778" s="2" t="str">
        <f t="shared" si="27"/>
        <v>https://streetsmart.cyclomedia.com/streetsmart/?mq=2270033.6571805477;1133254.5806711465;2270133.6571805477;1133354.5806711465&amp;msrs=EPSG:6923&amp;pq=WE2IH37N&amp;pparams=191.46278769384583;-35.022426637922266;29.757669844334373</v>
      </c>
      <c r="T1778" t="s">
        <v>1866</v>
      </c>
    </row>
    <row r="1779" spans="1:20" x14ac:dyDescent="0.3">
      <c r="A1779">
        <v>1778</v>
      </c>
      <c r="B1779" s="3" t="s">
        <v>4621</v>
      </c>
      <c r="C1779" s="3" t="s">
        <v>4558</v>
      </c>
      <c r="D1779">
        <v>15.4189163373809</v>
      </c>
      <c r="E1779">
        <v>-94.785284767348699</v>
      </c>
      <c r="F1779">
        <v>38.941990098757799</v>
      </c>
      <c r="G1779">
        <v>974.84</v>
      </c>
      <c r="H1779">
        <v>1</v>
      </c>
      <c r="I1779">
        <v>2</v>
      </c>
      <c r="J1779">
        <v>4</v>
      </c>
      <c r="K1779">
        <v>46</v>
      </c>
      <c r="L1779" t="s">
        <v>1217</v>
      </c>
      <c r="M1779" t="s">
        <v>5514</v>
      </c>
      <c r="N1779" t="s">
        <v>5413</v>
      </c>
      <c r="O1779" t="s">
        <v>5412</v>
      </c>
      <c r="P1779">
        <v>-94.785292242066603</v>
      </c>
      <c r="Q1779">
        <v>38.941997043566303</v>
      </c>
      <c r="R1779" s="7">
        <v>44285.671770833331</v>
      </c>
      <c r="S1779" s="2" t="str">
        <f t="shared" si="27"/>
        <v>https://streetsmart.cyclomedia.com/streetsmart/?mq=2297429.2244365513;1089882.7451708913;2297529.2244365513;1089982.7451708913&amp;msrs=EPSG:6923&amp;pq=WE2JD0DA&amp;pparams=311.8722028021907;-37.80136490784109;32.16747948092772</v>
      </c>
      <c r="T1779" t="s">
        <v>1867</v>
      </c>
    </row>
    <row r="1780" spans="1:20" x14ac:dyDescent="0.3">
      <c r="A1780">
        <v>1779</v>
      </c>
      <c r="B1780" s="3" t="s">
        <v>4622</v>
      </c>
      <c r="C1780" s="3" t="s">
        <v>4512</v>
      </c>
      <c r="D1780">
        <v>14.9719206647595</v>
      </c>
      <c r="E1780">
        <v>-94.793549278112906</v>
      </c>
      <c r="F1780">
        <v>38.941349625236803</v>
      </c>
      <c r="G1780">
        <v>961.35</v>
      </c>
      <c r="H1780">
        <v>1</v>
      </c>
      <c r="I1780">
        <v>2</v>
      </c>
      <c r="J1780">
        <v>4</v>
      </c>
      <c r="K1780">
        <v>46</v>
      </c>
      <c r="L1780" t="s">
        <v>1217</v>
      </c>
      <c r="M1780" t="s">
        <v>5514</v>
      </c>
      <c r="N1780" t="s">
        <v>5411</v>
      </c>
      <c r="O1780" t="s">
        <v>5412</v>
      </c>
      <c r="P1780">
        <v>-94.793556754978994</v>
      </c>
      <c r="Q1780">
        <v>38.941356569460702</v>
      </c>
      <c r="R1780" s="7">
        <v>44285.656944444447</v>
      </c>
      <c r="S1780" s="2" t="str">
        <f t="shared" si="27"/>
        <v>https://streetsmart.cyclomedia.com/streetsmart/?mq=2295089.1841691434;1089561.306509316;2295189.1841691434;1089661.306509316&amp;msrs=EPSG:6923&amp;pq=WE2JCZKK&amp;pparams=236.6702751839611;-39.346275946922006;34.84406702792742</v>
      </c>
      <c r="T1780" t="s">
        <v>1868</v>
      </c>
    </row>
    <row r="1781" spans="1:20" x14ac:dyDescent="0.3">
      <c r="A1781">
        <v>1780</v>
      </c>
      <c r="B1781" s="3" t="s">
        <v>4623</v>
      </c>
      <c r="C1781" s="3" t="s">
        <v>1869</v>
      </c>
      <c r="D1781">
        <v>4.5576889519162203</v>
      </c>
      <c r="E1781">
        <v>-96.776439667434204</v>
      </c>
      <c r="F1781">
        <v>39.033191220379202</v>
      </c>
      <c r="G1781">
        <v>1111.0899999999999</v>
      </c>
      <c r="H1781">
        <v>2</v>
      </c>
      <c r="I1781">
        <v>1</v>
      </c>
      <c r="J1781">
        <v>3</v>
      </c>
      <c r="K1781">
        <v>31</v>
      </c>
      <c r="L1781" t="s">
        <v>856</v>
      </c>
      <c r="M1781" t="s">
        <v>5519</v>
      </c>
      <c r="N1781" t="s">
        <v>5413</v>
      </c>
      <c r="O1781" t="s">
        <v>5412</v>
      </c>
      <c r="P1781">
        <v>-96.776447676687994</v>
      </c>
      <c r="Q1781">
        <v>39.033198063466102</v>
      </c>
      <c r="R1781" s="7">
        <v>44280.838923611111</v>
      </c>
      <c r="S1781" s="2" t="str">
        <f t="shared" si="27"/>
        <v>https://streetsmart.cyclomedia.com/streetsmart/?mq=1730820.015465632;1107901.550340563;1730920.015465632;1108001.550340563&amp;msrs=EPSG:6923&amp;pq=WE2I6ME0&amp;pparams=322.454256450863;-54.110340559298436;53.70635277332563</v>
      </c>
      <c r="T1781" t="s">
        <v>1870</v>
      </c>
    </row>
    <row r="1782" spans="1:20" x14ac:dyDescent="0.3">
      <c r="A1782">
        <v>1781</v>
      </c>
      <c r="B1782" s="3" t="s">
        <v>4624</v>
      </c>
      <c r="C1782" s="3" t="s">
        <v>4603</v>
      </c>
      <c r="D1782">
        <v>2.2506004817913401</v>
      </c>
      <c r="E1782">
        <v>-95.334160629131304</v>
      </c>
      <c r="F1782">
        <v>38.967532302782402</v>
      </c>
      <c r="G1782">
        <v>1014.7</v>
      </c>
      <c r="H1782">
        <v>1</v>
      </c>
      <c r="I1782">
        <v>4</v>
      </c>
      <c r="J1782">
        <v>4</v>
      </c>
      <c r="K1782">
        <v>23</v>
      </c>
      <c r="L1782" t="s">
        <v>1063</v>
      </c>
      <c r="M1782" t="s">
        <v>5514</v>
      </c>
      <c r="N1782" t="s">
        <v>5411</v>
      </c>
      <c r="O1782" t="s">
        <v>5412</v>
      </c>
      <c r="P1782">
        <v>-95.334168252488894</v>
      </c>
      <c r="Q1782">
        <v>38.9675392201043</v>
      </c>
      <c r="R1782" s="7">
        <v>44284.622361111113</v>
      </c>
      <c r="S1782" s="2" t="str">
        <f t="shared" si="27"/>
        <v>https://streetsmart.cyclomedia.com/streetsmart/?mq=2141126.1275945604;1093769.9162023067;2141226.1275945604;1093869.9162023067&amp;msrs=EPSG:6923&amp;pq=WE2ILWS5&amp;pparams=259.47511069196554;-39.75845433815146;34.81465298518682</v>
      </c>
      <c r="T1782" t="s">
        <v>1871</v>
      </c>
    </row>
    <row r="1783" spans="1:20" x14ac:dyDescent="0.3">
      <c r="A1783">
        <v>1782</v>
      </c>
      <c r="B1783" s="3" t="s">
        <v>4625</v>
      </c>
      <c r="C1783" s="3" t="s">
        <v>4310</v>
      </c>
      <c r="D1783">
        <v>13.977185609985</v>
      </c>
      <c r="E1783">
        <v>-94.853006545157598</v>
      </c>
      <c r="F1783">
        <v>38.917006000862301</v>
      </c>
      <c r="G1783">
        <v>994.3</v>
      </c>
      <c r="H1783">
        <v>1</v>
      </c>
      <c r="I1783">
        <v>2</v>
      </c>
      <c r="J1783">
        <v>4</v>
      </c>
      <c r="K1783">
        <v>46</v>
      </c>
      <c r="L1783" t="s">
        <v>1217</v>
      </c>
      <c r="M1783" t="s">
        <v>5509</v>
      </c>
      <c r="N1783" t="s">
        <v>5413</v>
      </c>
      <c r="O1783" t="s">
        <v>5412</v>
      </c>
      <c r="P1783">
        <v>-94.853014035606904</v>
      </c>
      <c r="Q1783">
        <v>38.917012937542701</v>
      </c>
      <c r="R1783" s="7">
        <v>44283.876504629632</v>
      </c>
      <c r="S1783" s="2" t="str">
        <f t="shared" si="27"/>
        <v>https://streetsmart.cyclomedia.com/streetsmart/?mq=2278518.0175083876;1080072.5708936453;2278618.0175083876;1080172.5708936453&amp;msrs=EPSG:6923&amp;pq=WE2IH8Q1&amp;pparams=293.9323755571201;-46.10028356288695;40.98552044553728</v>
      </c>
      <c r="T1783" t="s">
        <v>1872</v>
      </c>
    </row>
    <row r="1784" spans="1:20" x14ac:dyDescent="0.3">
      <c r="A1784">
        <v>1783</v>
      </c>
      <c r="B1784" s="3" t="s">
        <v>4626</v>
      </c>
      <c r="C1784" s="3" t="s">
        <v>4611</v>
      </c>
      <c r="D1784">
        <v>15.6828216950073</v>
      </c>
      <c r="E1784">
        <v>-94.852635164759505</v>
      </c>
      <c r="F1784">
        <v>38.941985832965699</v>
      </c>
      <c r="G1784">
        <v>1058.8</v>
      </c>
      <c r="H1784">
        <v>1</v>
      </c>
      <c r="I1784">
        <v>2</v>
      </c>
      <c r="J1784">
        <v>4</v>
      </c>
      <c r="K1784">
        <v>46</v>
      </c>
      <c r="L1784" t="s">
        <v>1217</v>
      </c>
      <c r="M1784" t="s">
        <v>5509</v>
      </c>
      <c r="N1784" t="s">
        <v>5411</v>
      </c>
      <c r="O1784" t="s">
        <v>5412</v>
      </c>
      <c r="P1784">
        <v>-94.85264265747</v>
      </c>
      <c r="Q1784">
        <v>38.941992773891101</v>
      </c>
      <c r="R1784" s="7">
        <v>44283.874606481484</v>
      </c>
      <c r="S1784" s="2" t="str">
        <f t="shared" si="27"/>
        <v>https://streetsmart.cyclomedia.com/streetsmart/?mq=2278287.8736117184;1089167.271536231;2278387.8736117184;1089267.271536231&amp;msrs=EPSG:6923&amp;pq=WE2IH8AM&amp;pparams=274.67300506062384;-39.08721299672917;35.66704201960133</v>
      </c>
      <c r="T1784" t="s">
        <v>1873</v>
      </c>
    </row>
    <row r="1785" spans="1:20" x14ac:dyDescent="0.3">
      <c r="A1785">
        <v>1784</v>
      </c>
      <c r="B1785" s="3" t="s">
        <v>4627</v>
      </c>
      <c r="C1785" s="3" t="s">
        <v>4611</v>
      </c>
      <c r="D1785">
        <v>15.8874084926205</v>
      </c>
      <c r="E1785">
        <v>-94.852719043389598</v>
      </c>
      <c r="F1785">
        <v>38.944950567303401</v>
      </c>
      <c r="G1785">
        <v>1047.22</v>
      </c>
      <c r="H1785">
        <v>1</v>
      </c>
      <c r="I1785">
        <v>2</v>
      </c>
      <c r="J1785">
        <v>4</v>
      </c>
      <c r="K1785">
        <v>46</v>
      </c>
      <c r="L1785" t="s">
        <v>1217</v>
      </c>
      <c r="M1785" t="s">
        <v>5509</v>
      </c>
      <c r="N1785" t="s">
        <v>5411</v>
      </c>
      <c r="O1785" t="s">
        <v>5412</v>
      </c>
      <c r="P1785">
        <v>-94.852726536402898</v>
      </c>
      <c r="Q1785">
        <v>38.944957508724997</v>
      </c>
      <c r="R1785" s="7">
        <v>44283.854270833333</v>
      </c>
      <c r="S1785" s="2" t="str">
        <f t="shared" si="27"/>
        <v>https://streetsmart.cyclomedia.com/streetsmart/?mq=2278224.189027801;1090245.3386058062;2278324.189027801;1090345.3386058062&amp;msrs=EPSG:6923&amp;pq=WE2IH68W&amp;pparams=64.64749723642105;-43.874510954197895;38.49504388105317</v>
      </c>
      <c r="T1785" t="s">
        <v>1874</v>
      </c>
    </row>
    <row r="1786" spans="1:20" x14ac:dyDescent="0.3">
      <c r="A1786">
        <v>1785</v>
      </c>
      <c r="B1786" s="3" t="s">
        <v>4628</v>
      </c>
      <c r="C1786" s="3" t="s">
        <v>4603</v>
      </c>
      <c r="D1786">
        <v>8.2542470483572092</v>
      </c>
      <c r="E1786">
        <v>-95.265501491989795</v>
      </c>
      <c r="F1786">
        <v>38.919899132494699</v>
      </c>
      <c r="G1786">
        <v>842.11</v>
      </c>
      <c r="H1786">
        <v>1</v>
      </c>
      <c r="I1786">
        <v>4</v>
      </c>
      <c r="J1786">
        <v>4</v>
      </c>
      <c r="K1786">
        <v>23</v>
      </c>
      <c r="L1786" t="s">
        <v>1063</v>
      </c>
      <c r="M1786" t="s">
        <v>5514</v>
      </c>
      <c r="N1786" t="s">
        <v>5411</v>
      </c>
      <c r="O1786" t="s">
        <v>5412</v>
      </c>
      <c r="P1786">
        <v>-95.2655090925727</v>
      </c>
      <c r="Q1786">
        <v>38.919906045809398</v>
      </c>
      <c r="R1786" s="7">
        <v>44284.665659722225</v>
      </c>
      <c r="S1786" s="2" t="str">
        <f t="shared" si="27"/>
        <v>https://streetsmart.cyclomedia.com/streetsmart/?mq=2161198.5133027136;1077057.8180648983;2161298.5133027136;1077157.8180648983&amp;msrs=EPSG:6923&amp;pq=WE2ILYAO&amp;pparams=190.55311717184188;-46.20737979805495;41.55384810092069</v>
      </c>
      <c r="T1786" t="s">
        <v>1875</v>
      </c>
    </row>
    <row r="1787" spans="1:20" x14ac:dyDescent="0.3">
      <c r="A1787">
        <v>1786</v>
      </c>
      <c r="B1787" s="3" t="s">
        <v>4629</v>
      </c>
      <c r="C1787" s="3" t="s">
        <v>4525</v>
      </c>
      <c r="D1787">
        <v>21.392283563011201</v>
      </c>
      <c r="E1787">
        <v>-95.253416112600505</v>
      </c>
      <c r="F1787">
        <v>38.667733162598097</v>
      </c>
      <c r="G1787">
        <v>936.94</v>
      </c>
      <c r="H1787">
        <v>4</v>
      </c>
      <c r="I1787">
        <v>2</v>
      </c>
      <c r="J1787">
        <v>4</v>
      </c>
      <c r="K1787">
        <v>30</v>
      </c>
      <c r="L1787" t="s">
        <v>1490</v>
      </c>
      <c r="M1787" t="s">
        <v>5516</v>
      </c>
      <c r="N1787" t="s">
        <v>5413</v>
      </c>
      <c r="O1787" t="s">
        <v>5412</v>
      </c>
      <c r="P1787">
        <v>-95.253423686211207</v>
      </c>
      <c r="Q1787">
        <v>38.667740034080801</v>
      </c>
      <c r="R1787" s="7">
        <v>44281.835636574076</v>
      </c>
      <c r="S1787" s="2" t="str">
        <f t="shared" si="27"/>
        <v>https://streetsmart.cyclomedia.com/streetsmart/?mq=2167624.242249131;985389.3921501487;2167724.242249131;985489.3921501487&amp;msrs=EPSG:6923&amp;pq=WE2JNWYT&amp;pparams=279.8843159643088;-36.16051611233291;30.777744140625874</v>
      </c>
      <c r="T1787" t="s">
        <v>1876</v>
      </c>
    </row>
    <row r="1788" spans="1:20" x14ac:dyDescent="0.3">
      <c r="A1788">
        <v>1787</v>
      </c>
      <c r="B1788" s="3" t="s">
        <v>4630</v>
      </c>
      <c r="C1788" s="3" t="s">
        <v>4558</v>
      </c>
      <c r="D1788">
        <v>14.9769410107063</v>
      </c>
      <c r="E1788">
        <v>-94.793470500834005</v>
      </c>
      <c r="F1788">
        <v>38.941644709519501</v>
      </c>
      <c r="G1788">
        <v>960.56</v>
      </c>
      <c r="H1788">
        <v>1</v>
      </c>
      <c r="I1788">
        <v>2</v>
      </c>
      <c r="J1788">
        <v>4</v>
      </c>
      <c r="K1788">
        <v>46</v>
      </c>
      <c r="L1788" t="s">
        <v>1217</v>
      </c>
      <c r="M1788" t="s">
        <v>5514</v>
      </c>
      <c r="N1788" t="s">
        <v>5413</v>
      </c>
      <c r="O1788" t="s">
        <v>5412</v>
      </c>
      <c r="P1788">
        <v>-94.793477977706999</v>
      </c>
      <c r="Q1788">
        <v>38.941651653797898</v>
      </c>
      <c r="R1788" s="7">
        <v>44285.684606481482</v>
      </c>
      <c r="S1788" s="2" t="str">
        <f t="shared" si="27"/>
        <v>https://streetsmart.cyclomedia.com/streetsmart/?mq=2295107.5381350517;1089669.53431122;2295207.5381350517;1089769.53431122&amp;msrs=EPSG:6923&amp;pq=WE2JD1BM&amp;pparams=12.206867832728705;-45.17247041139463;40.737280553737406</v>
      </c>
      <c r="T1788" t="s">
        <v>1877</v>
      </c>
    </row>
    <row r="1789" spans="1:20" x14ac:dyDescent="0.3">
      <c r="A1789">
        <v>1788</v>
      </c>
      <c r="B1789" s="3" t="s">
        <v>4631</v>
      </c>
      <c r="C1789" s="3" t="s">
        <v>4512</v>
      </c>
      <c r="D1789">
        <v>15.2851558939453</v>
      </c>
      <c r="E1789">
        <v>-94.787739017724704</v>
      </c>
      <c r="F1789">
        <v>38.941536847398197</v>
      </c>
      <c r="G1789">
        <v>961.11</v>
      </c>
      <c r="H1789">
        <v>1</v>
      </c>
      <c r="I1789">
        <v>2</v>
      </c>
      <c r="J1789">
        <v>4</v>
      </c>
      <c r="K1789">
        <v>46</v>
      </c>
      <c r="L1789" t="s">
        <v>1217</v>
      </c>
      <c r="M1789" t="s">
        <v>5514</v>
      </c>
      <c r="N1789" t="s">
        <v>5411</v>
      </c>
      <c r="O1789" t="s">
        <v>5412</v>
      </c>
      <c r="P1789">
        <v>-94.787746493055707</v>
      </c>
      <c r="Q1789">
        <v>38.9415437919886</v>
      </c>
      <c r="R1789" s="7">
        <v>44285.657152777778</v>
      </c>
      <c r="S1789" s="2" t="str">
        <f t="shared" si="27"/>
        <v>https://streetsmart.cyclomedia.com/streetsmart/?mq=2296737.928246975;1089691.537876144;2296837.928246975;1089791.537876144&amp;msrs=EPSG:6923&amp;pq=WE2JCZNC&amp;pparams=128.9832153656149;-36.88171307728708;31.99173305508245</v>
      </c>
      <c r="T1789" t="s">
        <v>1878</v>
      </c>
    </row>
    <row r="1790" spans="1:20" x14ac:dyDescent="0.3">
      <c r="A1790">
        <v>1789</v>
      </c>
      <c r="B1790" s="3" t="s">
        <v>4632</v>
      </c>
      <c r="C1790" s="3" t="s">
        <v>4310</v>
      </c>
      <c r="D1790">
        <v>19.245520598139201</v>
      </c>
      <c r="E1790">
        <v>-94.853163072342497</v>
      </c>
      <c r="F1790">
        <v>38.993304926401699</v>
      </c>
      <c r="G1790">
        <v>955.72</v>
      </c>
      <c r="H1790">
        <v>1</v>
      </c>
      <c r="I1790">
        <v>2</v>
      </c>
      <c r="J1790">
        <v>4</v>
      </c>
      <c r="K1790">
        <v>46</v>
      </c>
      <c r="L1790" t="s">
        <v>1217</v>
      </c>
      <c r="M1790" t="s">
        <v>5509</v>
      </c>
      <c r="N1790" t="s">
        <v>5413</v>
      </c>
      <c r="O1790" t="s">
        <v>5412</v>
      </c>
      <c r="P1790">
        <v>-94.853170570056193</v>
      </c>
      <c r="Q1790">
        <v>38.993311875965198</v>
      </c>
      <c r="R1790" s="7">
        <v>44283.849756944444</v>
      </c>
      <c r="S1790" s="2" t="str">
        <f t="shared" si="27"/>
        <v>https://streetsmart.cyclomedia.com/streetsmart/?mq=2277448.2037031353;1107838.288656056;2277548.2037031353;1107938.288656056&amp;msrs=EPSG:6923&amp;pq=WE2IH4ZF&amp;pparams=89.256226024678;-21.554342735455574;16.678943967079697</v>
      </c>
      <c r="T1790" t="s">
        <v>1879</v>
      </c>
    </row>
    <row r="1791" spans="1:20" x14ac:dyDescent="0.3">
      <c r="A1791">
        <v>1790</v>
      </c>
      <c r="B1791" s="3" t="s">
        <v>4633</v>
      </c>
      <c r="C1791" s="3" t="s">
        <v>4634</v>
      </c>
      <c r="D1791">
        <v>18.323964778609</v>
      </c>
      <c r="E1791">
        <v>-95.479635875823405</v>
      </c>
      <c r="F1791">
        <v>37.643217251055503</v>
      </c>
      <c r="G1791">
        <v>979.41</v>
      </c>
      <c r="H1791">
        <v>4</v>
      </c>
      <c r="I1791">
        <v>4</v>
      </c>
      <c r="J1791">
        <v>3</v>
      </c>
      <c r="K1791">
        <v>67</v>
      </c>
      <c r="L1791" t="s">
        <v>1881</v>
      </c>
      <c r="M1791" t="s">
        <v>5456</v>
      </c>
      <c r="N1791" t="s">
        <v>5411</v>
      </c>
      <c r="O1791" t="s">
        <v>5412</v>
      </c>
      <c r="P1791">
        <v>-95.479643416788903</v>
      </c>
      <c r="Q1791">
        <v>37.643223934519902</v>
      </c>
      <c r="R1791" s="7">
        <v>44304.625937500001</v>
      </c>
      <c r="S1791" s="2" t="str">
        <f t="shared" si="27"/>
        <v>https://streetsmart.cyclomedia.com/streetsmart/?mq=2114300.4063117206;610481.5753662288;2114400.4063117206;610581.5753662288&amp;msrs=EPSG:6923&amp;pq=WE2NXPDW&amp;pparams=89.51837851107628;-48.06382351210722;47.548181791065396</v>
      </c>
      <c r="T1791" t="s">
        <v>1880</v>
      </c>
    </row>
    <row r="1792" spans="1:20" x14ac:dyDescent="0.3">
      <c r="A1792">
        <v>1791</v>
      </c>
      <c r="B1792" s="3" t="s">
        <v>4635</v>
      </c>
      <c r="C1792" s="3" t="s">
        <v>4611</v>
      </c>
      <c r="D1792">
        <v>16.4965656633421</v>
      </c>
      <c r="E1792">
        <v>-94.852953053993701</v>
      </c>
      <c r="F1792">
        <v>38.953780762171</v>
      </c>
      <c r="G1792">
        <v>996.67</v>
      </c>
      <c r="H1792">
        <v>1</v>
      </c>
      <c r="I1792">
        <v>2</v>
      </c>
      <c r="J1792">
        <v>4</v>
      </c>
      <c r="K1792">
        <v>46</v>
      </c>
      <c r="L1792" t="s">
        <v>1217</v>
      </c>
      <c r="M1792" t="s">
        <v>5509</v>
      </c>
      <c r="N1792" t="s">
        <v>5411</v>
      </c>
      <c r="O1792" t="s">
        <v>5412</v>
      </c>
      <c r="P1792">
        <v>-94.852960547904999</v>
      </c>
      <c r="Q1792">
        <v>38.953787705071399</v>
      </c>
      <c r="R1792" s="7">
        <v>44283.854687500003</v>
      </c>
      <c r="S1792" s="2" t="str">
        <f t="shared" si="27"/>
        <v>https://streetsmart.cyclomedia.com/streetsmart/?mq=2278039.0155136436;1093456.4368423969;2278139.0155136436;1093556.4368423969&amp;msrs=EPSG:6923&amp;pq=WE2IH6EC&amp;pparams=53.97223622536919;-42.267595460029305;36.464092974685464</v>
      </c>
      <c r="T1792" t="s">
        <v>1882</v>
      </c>
    </row>
    <row r="1793" spans="1:20" x14ac:dyDescent="0.3">
      <c r="A1793">
        <v>1792</v>
      </c>
      <c r="B1793" s="3" t="s">
        <v>4636</v>
      </c>
      <c r="C1793" s="3" t="s">
        <v>4558</v>
      </c>
      <c r="D1793">
        <v>14.539735999665201</v>
      </c>
      <c r="E1793">
        <v>-94.801584221518397</v>
      </c>
      <c r="F1793">
        <v>38.941730030716997</v>
      </c>
      <c r="G1793">
        <v>971.28</v>
      </c>
      <c r="H1793">
        <v>1</v>
      </c>
      <c r="I1793">
        <v>2</v>
      </c>
      <c r="J1793">
        <v>4</v>
      </c>
      <c r="K1793">
        <v>46</v>
      </c>
      <c r="L1793" t="s">
        <v>1217</v>
      </c>
      <c r="M1793" t="s">
        <v>5514</v>
      </c>
      <c r="N1793" t="s">
        <v>5413</v>
      </c>
      <c r="O1793" t="s">
        <v>5412</v>
      </c>
      <c r="P1793">
        <v>-94.801591700567599</v>
      </c>
      <c r="Q1793">
        <v>38.941736974542401</v>
      </c>
      <c r="R1793" s="7">
        <v>44285.684907407405</v>
      </c>
      <c r="S1793" s="2" t="str">
        <f t="shared" si="27"/>
        <v>https://streetsmart.cyclomedia.com/streetsmart/?mq=2292800.4124999642;1089614.0406558067;2292900.4124999642;1089714.0406558067&amp;msrs=EPSG:6923&amp;pq=WE2JD1FJ&amp;pparams=45.23562450938351;-42.836677310934896;38.40825725809655</v>
      </c>
      <c r="T1793" t="s">
        <v>1883</v>
      </c>
    </row>
    <row r="1794" spans="1:20" x14ac:dyDescent="0.3">
      <c r="A1794">
        <v>1793</v>
      </c>
      <c r="B1794" s="3" t="s">
        <v>4637</v>
      </c>
      <c r="C1794" s="3" t="s">
        <v>4525</v>
      </c>
      <c r="D1794">
        <v>20.792314157963499</v>
      </c>
      <c r="E1794">
        <v>-95.2456908989613</v>
      </c>
      <c r="F1794">
        <v>38.661490102550999</v>
      </c>
      <c r="G1794">
        <v>931.16</v>
      </c>
      <c r="H1794">
        <v>4</v>
      </c>
      <c r="I1794">
        <v>2</v>
      </c>
      <c r="J1794">
        <v>4</v>
      </c>
      <c r="K1794">
        <v>30</v>
      </c>
      <c r="L1794" t="s">
        <v>1490</v>
      </c>
      <c r="M1794" t="s">
        <v>5516</v>
      </c>
      <c r="N1794" t="s">
        <v>5413</v>
      </c>
      <c r="O1794" t="s">
        <v>5412</v>
      </c>
      <c r="P1794">
        <v>-95.245698469939697</v>
      </c>
      <c r="Q1794">
        <v>38.661496973420398</v>
      </c>
      <c r="R1794" s="7">
        <v>44281.836053240739</v>
      </c>
      <c r="S1794" s="2" t="str">
        <f t="shared" si="27"/>
        <v>https://streetsmart.cyclomedia.com/streetsmart/?mq=2169902.73277089;983189.0904483944;2170002.73277089;983289.0904483944&amp;msrs=EPSG:6923&amp;pq=WE2JNX46&amp;pparams=269.6437115296009;-42.921858656703584;38.334662900741634</v>
      </c>
      <c r="T1794" t="s">
        <v>1884</v>
      </c>
    </row>
    <row r="1795" spans="1:20" x14ac:dyDescent="0.3">
      <c r="A1795">
        <v>1794</v>
      </c>
      <c r="B1795" s="3" t="s">
        <v>4638</v>
      </c>
      <c r="C1795" s="3" t="s">
        <v>4525</v>
      </c>
      <c r="D1795">
        <v>19.014736566372999</v>
      </c>
      <c r="E1795">
        <v>-95.225008036370298</v>
      </c>
      <c r="F1795">
        <v>38.641672495232797</v>
      </c>
      <c r="G1795">
        <v>928.58</v>
      </c>
      <c r="H1795">
        <v>4</v>
      </c>
      <c r="I1795">
        <v>2</v>
      </c>
      <c r="J1795">
        <v>4</v>
      </c>
      <c r="K1795">
        <v>30</v>
      </c>
      <c r="L1795" t="s">
        <v>1490</v>
      </c>
      <c r="M1795" t="s">
        <v>5516</v>
      </c>
      <c r="N1795" t="s">
        <v>5413</v>
      </c>
      <c r="O1795" t="s">
        <v>5412</v>
      </c>
      <c r="P1795">
        <v>-95.225015600013194</v>
      </c>
      <c r="Q1795">
        <v>38.641679363932603</v>
      </c>
      <c r="R1795" s="7">
        <v>44281.768229166664</v>
      </c>
      <c r="S1795" s="2" t="str">
        <f t="shared" ref="S1795:S1858" si="28">HYPERLINK(T1795)</f>
        <v>https://streetsmart.cyclomedia.com/streetsmart/?mq=2176041.958353311;976169.8515341431;2176141.958353311;976269.8515341431&amp;msrs=EPSG:6923&amp;pq=WE2J1E5O&amp;pparams=290.04128146272427;-36.36424716788215;31.278544740432558</v>
      </c>
      <c r="T1795" t="s">
        <v>1885</v>
      </c>
    </row>
    <row r="1796" spans="1:20" x14ac:dyDescent="0.3">
      <c r="A1796">
        <v>1795</v>
      </c>
      <c r="B1796" s="3" t="s">
        <v>4639</v>
      </c>
      <c r="C1796" s="3" t="s">
        <v>4603</v>
      </c>
      <c r="D1796">
        <v>8.6511316598903303</v>
      </c>
      <c r="E1796">
        <v>-95.258136736116697</v>
      </c>
      <c r="F1796">
        <v>38.919958222791998</v>
      </c>
      <c r="G1796">
        <v>859.49</v>
      </c>
      <c r="H1796">
        <v>1</v>
      </c>
      <c r="I1796">
        <v>4</v>
      </c>
      <c r="J1796">
        <v>4</v>
      </c>
      <c r="K1796">
        <v>23</v>
      </c>
      <c r="L1796" t="s">
        <v>1063</v>
      </c>
      <c r="M1796" t="s">
        <v>5514</v>
      </c>
      <c r="N1796" t="s">
        <v>5411</v>
      </c>
      <c r="O1796" t="s">
        <v>5412</v>
      </c>
      <c r="P1796">
        <v>-95.258144334748707</v>
      </c>
      <c r="Q1796">
        <v>38.9199651365441</v>
      </c>
      <c r="R1796" s="7">
        <v>44284.665937500002</v>
      </c>
      <c r="S1796" s="2" t="str">
        <f t="shared" si="28"/>
        <v>https://streetsmart.cyclomedia.com/streetsmart/?mq=2163291.918892801;1077147.341179803;2163391.918892801;1077247.341179803&amp;msrs=EPSG:6923&amp;pq=WE2ILYE8&amp;pparams=328.1384593514582;-42.69310162844;37.61416189496804</v>
      </c>
      <c r="T1796" t="s">
        <v>1886</v>
      </c>
    </row>
    <row r="1797" spans="1:20" x14ac:dyDescent="0.3">
      <c r="A1797">
        <v>1796</v>
      </c>
      <c r="B1797" s="3" t="s">
        <v>4640</v>
      </c>
      <c r="C1797" s="3" t="s">
        <v>4512</v>
      </c>
      <c r="D1797">
        <v>15.947580251201501</v>
      </c>
      <c r="E1797">
        <v>-94.775588628427997</v>
      </c>
      <c r="F1797">
        <v>38.9424126778136</v>
      </c>
      <c r="G1797">
        <v>963.41</v>
      </c>
      <c r="H1797">
        <v>1</v>
      </c>
      <c r="I1797">
        <v>2</v>
      </c>
      <c r="J1797">
        <v>4</v>
      </c>
      <c r="K1797">
        <v>46</v>
      </c>
      <c r="L1797" t="s">
        <v>1217</v>
      </c>
      <c r="M1797" t="s">
        <v>5514</v>
      </c>
      <c r="N1797" t="s">
        <v>5411</v>
      </c>
      <c r="O1797" t="s">
        <v>5412</v>
      </c>
      <c r="P1797">
        <v>-94.7755961005942</v>
      </c>
      <c r="Q1797">
        <v>38.942419623252199</v>
      </c>
      <c r="R1797" s="7">
        <v>44285.657627314817</v>
      </c>
      <c r="S1797" s="2" t="str">
        <f t="shared" si="28"/>
        <v>https://streetsmart.cyclomedia.com/streetsmart/?mq=2300179.0768764764;1090140.4618470669;2300279.0768764764;1090240.4618470669&amp;msrs=EPSG:6923&amp;pq=WE2JCZTA&amp;pparams=193.49046754003987;-43.69310735736846;38.06282533756001</v>
      </c>
      <c r="T1797" t="s">
        <v>1887</v>
      </c>
    </row>
    <row r="1798" spans="1:20" x14ac:dyDescent="0.3">
      <c r="A1798">
        <v>1797</v>
      </c>
      <c r="B1798" s="3" t="s">
        <v>4641</v>
      </c>
      <c r="C1798" s="3" t="s">
        <v>4611</v>
      </c>
      <c r="D1798">
        <v>16.886495605615298</v>
      </c>
      <c r="E1798">
        <v>-94.853047472201894</v>
      </c>
      <c r="F1798">
        <v>38.959431882784699</v>
      </c>
      <c r="G1798">
        <v>987.63</v>
      </c>
      <c r="H1798">
        <v>1</v>
      </c>
      <c r="I1798">
        <v>2</v>
      </c>
      <c r="J1798">
        <v>4</v>
      </c>
      <c r="K1798">
        <v>46</v>
      </c>
      <c r="L1798" t="s">
        <v>1217</v>
      </c>
      <c r="M1798" t="s">
        <v>5509</v>
      </c>
      <c r="N1798" t="s">
        <v>5411</v>
      </c>
      <c r="O1798" t="s">
        <v>5412</v>
      </c>
      <c r="P1798">
        <v>-94.853054966673398</v>
      </c>
      <c r="Q1798">
        <v>38.959438826634504</v>
      </c>
      <c r="R1798" s="7">
        <v>44283.85496527778</v>
      </c>
      <c r="S1798" s="2" t="str">
        <f t="shared" si="28"/>
        <v>https://streetsmart.cyclomedia.com/streetsmart/?mq=2277936.242425218;1095512.05116947;2278036.242425218;1095612.05116947&amp;msrs=EPSG:6923&amp;pq=WE2IH6HU&amp;pparams=121.39047438456764;-49.35969992101125;46.015314050977416</v>
      </c>
      <c r="T1798" t="s">
        <v>1888</v>
      </c>
    </row>
    <row r="1799" spans="1:20" x14ac:dyDescent="0.3">
      <c r="A1799">
        <v>1798</v>
      </c>
      <c r="B1799" s="3" t="s">
        <v>4642</v>
      </c>
      <c r="C1799" s="3" t="s">
        <v>4603</v>
      </c>
      <c r="D1799">
        <v>8.9050771195537397</v>
      </c>
      <c r="E1799">
        <v>-95.253549819441702</v>
      </c>
      <c r="F1799">
        <v>38.920639298919099</v>
      </c>
      <c r="G1799">
        <v>841.75</v>
      </c>
      <c r="H1799">
        <v>1</v>
      </c>
      <c r="I1799">
        <v>4</v>
      </c>
      <c r="J1799">
        <v>4</v>
      </c>
      <c r="K1799">
        <v>23</v>
      </c>
      <c r="L1799" t="s">
        <v>1063</v>
      </c>
      <c r="M1799" t="s">
        <v>5514</v>
      </c>
      <c r="N1799" t="s">
        <v>5411</v>
      </c>
      <c r="O1799" t="s">
        <v>5412</v>
      </c>
      <c r="P1799">
        <v>-95.253557416919804</v>
      </c>
      <c r="Q1799">
        <v>38.920646213051803</v>
      </c>
      <c r="R1799" s="7">
        <v>44284.66611111111</v>
      </c>
      <c r="S1799" s="2" t="str">
        <f t="shared" si="28"/>
        <v>https://streetsmart.cyclomedia.com/streetsmart/?mq=2164588.091497302;1077437.6850873083;2164688.091497302;1077537.6850873083&amp;msrs=EPSG:6923&amp;pq=WE2ILYGH&amp;pparams=126.89044418152069;-39.030409775843474;35.38131157636526</v>
      </c>
      <c r="T1799" t="s">
        <v>1889</v>
      </c>
    </row>
    <row r="1800" spans="1:20" x14ac:dyDescent="0.3">
      <c r="A1800">
        <v>1799</v>
      </c>
      <c r="B1800" s="3" t="s">
        <v>4643</v>
      </c>
      <c r="C1800" s="3" t="s">
        <v>3737</v>
      </c>
      <c r="D1800">
        <v>15.7683263714285</v>
      </c>
      <c r="E1800">
        <v>-94.624655404576401</v>
      </c>
      <c r="F1800">
        <v>39.095130306736699</v>
      </c>
      <c r="G1800">
        <v>789.58</v>
      </c>
      <c r="H1800">
        <v>1</v>
      </c>
      <c r="I1800">
        <v>3</v>
      </c>
      <c r="J1800">
        <v>2</v>
      </c>
      <c r="K1800">
        <v>105</v>
      </c>
      <c r="L1800" t="s">
        <v>117</v>
      </c>
      <c r="M1800" t="s">
        <v>5414</v>
      </c>
      <c r="N1800" t="s">
        <v>5411</v>
      </c>
      <c r="O1800" t="s">
        <v>5412</v>
      </c>
      <c r="P1800">
        <v>-94.6246628508258</v>
      </c>
      <c r="Q1800">
        <v>39.095137286705999</v>
      </c>
      <c r="R1800" s="7">
        <v>44276.683506944442</v>
      </c>
      <c r="S1800" s="2" t="str">
        <f t="shared" si="28"/>
        <v>https://streetsmart.cyclomedia.com/streetsmart/?mq=2340882.6303117275;1147369.9349863082;2340982.6303117275;1147469.9349863082&amp;msrs=EPSG:6923&amp;pq=WE2IRJ3H&amp;pparams=309.09019385034;-36.762472073201636;30.725052528524</v>
      </c>
      <c r="T1800" t="s">
        <v>1890</v>
      </c>
    </row>
    <row r="1801" spans="1:20" x14ac:dyDescent="0.3">
      <c r="A1801">
        <v>1800</v>
      </c>
      <c r="B1801" s="3" t="s">
        <v>4644</v>
      </c>
      <c r="C1801" s="3" t="s">
        <v>4310</v>
      </c>
      <c r="D1801">
        <v>18.3861912249839</v>
      </c>
      <c r="E1801">
        <v>-94.8540623241189</v>
      </c>
      <c r="F1801">
        <v>38.980886587351598</v>
      </c>
      <c r="G1801">
        <v>1018.28</v>
      </c>
      <c r="H1801">
        <v>1</v>
      </c>
      <c r="I1801">
        <v>2</v>
      </c>
      <c r="J1801">
        <v>4</v>
      </c>
      <c r="K1801">
        <v>46</v>
      </c>
      <c r="L1801" t="s">
        <v>1217</v>
      </c>
      <c r="M1801" t="s">
        <v>5509</v>
      </c>
      <c r="N1801" t="s">
        <v>5413</v>
      </c>
      <c r="O1801" t="s">
        <v>5412</v>
      </c>
      <c r="P1801">
        <v>-94.854069820894594</v>
      </c>
      <c r="Q1801">
        <v>38.980893534766601</v>
      </c>
      <c r="R1801" s="7">
        <v>44283.850393518522</v>
      </c>
      <c r="S1801" s="2" t="str">
        <f t="shared" si="28"/>
        <v>https://streetsmart.cyclomedia.com/streetsmart/?mq=2277359.645809382;1103309.4240261465;2277459.645809382;1103409.4240261465&amp;msrs=EPSG:6923&amp;pq=WE2IH574&amp;pparams=331.54159683092325;-37.80173808582925;32.7805153082335</v>
      </c>
      <c r="T1801" t="s">
        <v>1891</v>
      </c>
    </row>
    <row r="1802" spans="1:20" x14ac:dyDescent="0.3">
      <c r="A1802">
        <v>1801</v>
      </c>
      <c r="B1802" s="3" t="s">
        <v>4645</v>
      </c>
      <c r="C1802" s="3" t="s">
        <v>4558</v>
      </c>
      <c r="D1802">
        <v>13.916497700230799</v>
      </c>
      <c r="E1802">
        <v>-94.813145526057099</v>
      </c>
      <c r="F1802">
        <v>38.942096601145103</v>
      </c>
      <c r="G1802">
        <v>971.12</v>
      </c>
      <c r="H1802">
        <v>1</v>
      </c>
      <c r="I1802">
        <v>2</v>
      </c>
      <c r="J1802">
        <v>4</v>
      </c>
      <c r="K1802">
        <v>46</v>
      </c>
      <c r="L1802" t="s">
        <v>1217</v>
      </c>
      <c r="M1802" t="s">
        <v>5514</v>
      </c>
      <c r="N1802" t="s">
        <v>5413</v>
      </c>
      <c r="O1802" t="s">
        <v>5412</v>
      </c>
      <c r="P1802">
        <v>-94.813153008230003</v>
      </c>
      <c r="Q1802">
        <v>38.942103544366098</v>
      </c>
      <c r="R1802" s="7">
        <v>44285.685347222221</v>
      </c>
      <c r="S1802" s="2" t="str">
        <f t="shared" si="28"/>
        <v>https://streetsmart.cyclomedia.com/streetsmart/?mq=2289509.636273131;1089624.4779708982;2289609.636273131;1089724.4779708982&amp;msrs=EPSG:6923&amp;pq=WE2JD1L3&amp;pparams=322.4669375563609;-37.10539147113239;32.774094774148075</v>
      </c>
      <c r="T1802" t="s">
        <v>1892</v>
      </c>
    </row>
    <row r="1803" spans="1:20" x14ac:dyDescent="0.3">
      <c r="A1803">
        <v>1802</v>
      </c>
      <c r="B1803" s="3" t="s">
        <v>4646</v>
      </c>
      <c r="C1803" s="3" t="s">
        <v>4310</v>
      </c>
      <c r="D1803">
        <v>17.995044304558601</v>
      </c>
      <c r="E1803">
        <v>-94.8539695584398</v>
      </c>
      <c r="F1803">
        <v>38.9752268261634</v>
      </c>
      <c r="G1803">
        <v>1007.11</v>
      </c>
      <c r="H1803">
        <v>1</v>
      </c>
      <c r="I1803">
        <v>2</v>
      </c>
      <c r="J1803">
        <v>4</v>
      </c>
      <c r="K1803">
        <v>46</v>
      </c>
      <c r="L1803" t="s">
        <v>1217</v>
      </c>
      <c r="M1803" t="s">
        <v>5509</v>
      </c>
      <c r="N1803" t="s">
        <v>5413</v>
      </c>
      <c r="O1803" t="s">
        <v>5412</v>
      </c>
      <c r="P1803">
        <v>-94.853977054653996</v>
      </c>
      <c r="Q1803">
        <v>38.975233772627902</v>
      </c>
      <c r="R1803" s="7">
        <v>44283.850671296299</v>
      </c>
      <c r="S1803" s="2" t="str">
        <f t="shared" si="28"/>
        <v>https://streetsmart.cyclomedia.com/streetsmart/?mq=2277462.035368383;1101250.632540062;2277562.035368383;1101350.632540062&amp;msrs=EPSG:6923&amp;pq=WE2IH5AM&amp;pparams=318.9238655363596;-35.83217537725356;30.62318313640717</v>
      </c>
      <c r="T1803" t="s">
        <v>1893</v>
      </c>
    </row>
    <row r="1804" spans="1:20" x14ac:dyDescent="0.3">
      <c r="A1804">
        <v>1803</v>
      </c>
      <c r="B1804" s="3" t="s">
        <v>4647</v>
      </c>
      <c r="C1804" s="3" t="s">
        <v>4522</v>
      </c>
      <c r="D1804">
        <v>6.7964699905588004</v>
      </c>
      <c r="E1804">
        <v>-95.268927098954507</v>
      </c>
      <c r="F1804">
        <v>38.837141902124003</v>
      </c>
      <c r="G1804">
        <v>1105.24</v>
      </c>
      <c r="H1804">
        <v>1</v>
      </c>
      <c r="I1804">
        <v>4</v>
      </c>
      <c r="J1804">
        <v>4</v>
      </c>
      <c r="K1804">
        <v>23</v>
      </c>
      <c r="L1804" t="s">
        <v>1063</v>
      </c>
      <c r="M1804" t="s">
        <v>5516</v>
      </c>
      <c r="N1804" t="s">
        <v>5413</v>
      </c>
      <c r="O1804" t="s">
        <v>5412</v>
      </c>
      <c r="P1804">
        <v>-95.268934692599998</v>
      </c>
      <c r="Q1804">
        <v>38.8371488013142</v>
      </c>
      <c r="R1804" s="7">
        <v>44281.810358796298</v>
      </c>
      <c r="S1804" s="2" t="str">
        <f t="shared" si="28"/>
        <v>https://streetsmart.cyclomedia.com/streetsmart/?mq=2161200.479178056;1046904.4866393954;2161300.479178056;1047004.4866393954&amp;msrs=EPSG:6923&amp;pq=WE2JNTRO&amp;pparams=232.66779332320263;-40.71057394877814;36.12559107669993</v>
      </c>
      <c r="T1804" t="s">
        <v>1894</v>
      </c>
    </row>
    <row r="1805" spans="1:20" x14ac:dyDescent="0.3">
      <c r="A1805">
        <v>1804</v>
      </c>
      <c r="B1805" s="3" t="s">
        <v>4648</v>
      </c>
      <c r="C1805" s="3" t="s">
        <v>4512</v>
      </c>
      <c r="D1805">
        <v>16.3657407900881</v>
      </c>
      <c r="E1805">
        <v>-94.7680374861893</v>
      </c>
      <c r="F1805">
        <v>38.942485817306903</v>
      </c>
      <c r="G1805">
        <v>990.19</v>
      </c>
      <c r="H1805">
        <v>1</v>
      </c>
      <c r="I1805">
        <v>2</v>
      </c>
      <c r="J1805">
        <v>4</v>
      </c>
      <c r="K1805">
        <v>46</v>
      </c>
      <c r="L1805" t="s">
        <v>1217</v>
      </c>
      <c r="M1805" t="s">
        <v>5514</v>
      </c>
      <c r="N1805" t="s">
        <v>5411</v>
      </c>
      <c r="O1805" t="s">
        <v>5412</v>
      </c>
      <c r="P1805">
        <v>-94.768044956343999</v>
      </c>
      <c r="Q1805">
        <v>38.942492763192803</v>
      </c>
      <c r="R1805" s="7">
        <v>44285.657916666663</v>
      </c>
      <c r="S1805" s="2" t="str">
        <f t="shared" si="28"/>
        <v>https://streetsmart.cyclomedia.com/streetsmart/?mq=2302324.097848892;1090248.220161721;2302424.097848892;1090348.220161721&amp;msrs=EPSG:6923&amp;pq=WE2JCZX1&amp;pparams=171.64616176101092;-37.45679805134716;35.13983590575162</v>
      </c>
      <c r="T1805" t="s">
        <v>1895</v>
      </c>
    </row>
    <row r="1806" spans="1:20" x14ac:dyDescent="0.3">
      <c r="A1806">
        <v>1805</v>
      </c>
      <c r="B1806" s="3" t="s">
        <v>4649</v>
      </c>
      <c r="C1806" s="3" t="s">
        <v>4587</v>
      </c>
      <c r="D1806">
        <v>0.26878321973822</v>
      </c>
      <c r="E1806">
        <v>-94.874697702224395</v>
      </c>
      <c r="F1806">
        <v>39.062429820320297</v>
      </c>
      <c r="G1806">
        <v>835.48</v>
      </c>
      <c r="H1806">
        <v>1</v>
      </c>
      <c r="I1806">
        <v>3</v>
      </c>
      <c r="J1806">
        <v>1</v>
      </c>
      <c r="K1806">
        <v>105</v>
      </c>
      <c r="L1806" t="s">
        <v>117</v>
      </c>
      <c r="M1806" t="s">
        <v>5509</v>
      </c>
      <c r="N1806" t="s">
        <v>5413</v>
      </c>
      <c r="O1806" t="s">
        <v>5412</v>
      </c>
      <c r="P1806">
        <v>-94.874705212269603</v>
      </c>
      <c r="Q1806">
        <v>39.062436780293503</v>
      </c>
      <c r="R1806" s="7">
        <v>44283.837766203702</v>
      </c>
      <c r="S1806" s="2" t="str">
        <f t="shared" si="28"/>
        <v>https://streetsmart.cyclomedia.com/streetsmart/?mq=2270409.142978132;1132770.4996183068;2270509.142978132;1132870.4996183068&amp;msrs=EPSG:6923&amp;pq=WE2IH38P&amp;pparams=260.36481268682405;-45.79450065456145;41.33889618998845</v>
      </c>
      <c r="T1806" t="s">
        <v>1896</v>
      </c>
    </row>
    <row r="1807" spans="1:20" x14ac:dyDescent="0.3">
      <c r="A1807">
        <v>1806</v>
      </c>
      <c r="B1807" s="3" t="s">
        <v>4650</v>
      </c>
      <c r="C1807" s="3" t="s">
        <v>3488</v>
      </c>
      <c r="D1807">
        <v>8.6896712803608001</v>
      </c>
      <c r="E1807">
        <v>-96.813423489860199</v>
      </c>
      <c r="F1807">
        <v>39.022969838106697</v>
      </c>
      <c r="G1807">
        <v>1087.74</v>
      </c>
      <c r="H1807">
        <v>2</v>
      </c>
      <c r="I1807">
        <v>1</v>
      </c>
      <c r="J1807">
        <v>3</v>
      </c>
      <c r="K1807">
        <v>31</v>
      </c>
      <c r="L1807" t="s">
        <v>856</v>
      </c>
      <c r="M1807" t="s">
        <v>5414</v>
      </c>
      <c r="N1807" t="s">
        <v>5413</v>
      </c>
      <c r="O1807" t="s">
        <v>5412</v>
      </c>
      <c r="P1807">
        <v>-96.813431507750394</v>
      </c>
      <c r="Q1807">
        <v>39.022976677307497</v>
      </c>
      <c r="R1807" s="7">
        <v>44280.840486111112</v>
      </c>
      <c r="S1807" s="2" t="str">
        <f t="shared" si="28"/>
        <v>https://streetsmart.cyclomedia.com/streetsmart/?mq=1720374.4330103844;1104013.4511613995;1720474.4330103844;1104113.4511613995&amp;msrs=EPSG:6923&amp;pq=WE2I6MX2&amp;pparams=268.2110924490879;-33.310857194645656;28.694560105022184</v>
      </c>
      <c r="T1807" t="s">
        <v>1897</v>
      </c>
    </row>
    <row r="1808" spans="1:20" x14ac:dyDescent="0.3">
      <c r="A1808">
        <v>1807</v>
      </c>
      <c r="B1808" s="3" t="s">
        <v>4651</v>
      </c>
      <c r="C1808" s="3" t="s">
        <v>4652</v>
      </c>
      <c r="D1808">
        <v>0.181390142064836</v>
      </c>
      <c r="E1808">
        <v>-96.603080743953598</v>
      </c>
      <c r="F1808">
        <v>39.169508659173303</v>
      </c>
      <c r="G1808">
        <v>1057.1300000000001</v>
      </c>
      <c r="H1808">
        <v>1</v>
      </c>
      <c r="I1808">
        <v>5</v>
      </c>
      <c r="J1808">
        <v>2</v>
      </c>
      <c r="K1808">
        <v>81</v>
      </c>
      <c r="L1808" t="s">
        <v>31</v>
      </c>
      <c r="M1808" t="s">
        <v>5465</v>
      </c>
      <c r="N1808" t="s">
        <v>5411</v>
      </c>
      <c r="O1808" t="s">
        <v>5496</v>
      </c>
      <c r="P1808">
        <v>-96.6030887213808</v>
      </c>
      <c r="Q1808">
        <v>39.169515534963502</v>
      </c>
      <c r="R1808" s="7">
        <v>44281.812465277777</v>
      </c>
      <c r="S1808" s="2" t="str">
        <f t="shared" si="28"/>
        <v>https://streetsmart.cyclomedia.com/streetsmart/?mq=1779165.9811094701;1158374.3814813048;1779265.9811094701;1158474.3814813048&amp;msrs=EPSG:6923&amp;pq=WE2IKD9D&amp;pparams=70.07968857646512;-36.84100535778972;31.27492297964255</v>
      </c>
      <c r="T1808" t="s">
        <v>1898</v>
      </c>
    </row>
    <row r="1809" spans="1:20" x14ac:dyDescent="0.3">
      <c r="A1809">
        <v>1808</v>
      </c>
      <c r="B1809" s="3" t="s">
        <v>4653</v>
      </c>
      <c r="C1809" s="3" t="s">
        <v>4558</v>
      </c>
      <c r="D1809">
        <v>13.589333775615501</v>
      </c>
      <c r="E1809">
        <v>-94.819217946592104</v>
      </c>
      <c r="F1809">
        <v>38.941975710315901</v>
      </c>
      <c r="G1809">
        <v>1001.2</v>
      </c>
      <c r="H1809">
        <v>1</v>
      </c>
      <c r="I1809">
        <v>2</v>
      </c>
      <c r="J1809">
        <v>4</v>
      </c>
      <c r="K1809">
        <v>46</v>
      </c>
      <c r="L1809" t="s">
        <v>1217</v>
      </c>
      <c r="M1809" t="s">
        <v>5514</v>
      </c>
      <c r="N1809" t="s">
        <v>5413</v>
      </c>
      <c r="O1809" t="s">
        <v>5412</v>
      </c>
      <c r="P1809">
        <v>-94.819225430375894</v>
      </c>
      <c r="Q1809">
        <v>38.941982653166399</v>
      </c>
      <c r="R1809" s="7">
        <v>44285.685567129629</v>
      </c>
      <c r="S1809" s="2" t="str">
        <f t="shared" si="28"/>
        <v>https://streetsmart.cyclomedia.com/streetsmart/?mq=2287785.4612438083;1089516.0628333986;2287885.4612438083;1089616.0628333986&amp;msrs=EPSG:6923&amp;pq=WE2JD1O1&amp;pparams=40.46451554842227;-44.77083845315263;39.97250633385864</v>
      </c>
      <c r="T1809" t="s">
        <v>1899</v>
      </c>
    </row>
    <row r="1810" spans="1:20" x14ac:dyDescent="0.3">
      <c r="A1810">
        <v>1809</v>
      </c>
      <c r="B1810" s="3" t="s">
        <v>4654</v>
      </c>
      <c r="C1810" s="3" t="s">
        <v>4522</v>
      </c>
      <c r="D1810">
        <v>6.3519555550811404</v>
      </c>
      <c r="E1810">
        <v>-95.269201544174706</v>
      </c>
      <c r="F1810">
        <v>38.830700543479097</v>
      </c>
      <c r="G1810">
        <v>1106.81</v>
      </c>
      <c r="H1810">
        <v>1</v>
      </c>
      <c r="I1810">
        <v>4</v>
      </c>
      <c r="J1810">
        <v>4</v>
      </c>
      <c r="K1810">
        <v>23</v>
      </c>
      <c r="L1810" t="s">
        <v>1063</v>
      </c>
      <c r="M1810" t="s">
        <v>5516</v>
      </c>
      <c r="N1810" t="s">
        <v>5413</v>
      </c>
      <c r="O1810" t="s">
        <v>5412</v>
      </c>
      <c r="P1810">
        <v>-95.269209137284193</v>
      </c>
      <c r="Q1810">
        <v>38.8307074415684</v>
      </c>
      <c r="R1810" s="7">
        <v>44281.810694444444</v>
      </c>
      <c r="S1810" s="2" t="str">
        <f t="shared" si="28"/>
        <v>https://streetsmart.cyclomedia.com/streetsmart/?mq=2161198.312187642;1044557.4762415588;2161298.312187642;1044657.4762415588&amp;msrs=EPSG:6923&amp;pq=WE2JNTVN&amp;pparams=223.5757182932516;-36.956298379678714;31.293468289888622</v>
      </c>
      <c r="T1810" t="s">
        <v>1900</v>
      </c>
    </row>
    <row r="1811" spans="1:20" x14ac:dyDescent="0.3">
      <c r="A1811">
        <v>1810</v>
      </c>
      <c r="B1811" s="3" t="s">
        <v>4655</v>
      </c>
      <c r="C1811" s="3" t="s">
        <v>4611</v>
      </c>
      <c r="D1811">
        <v>17.973460774603499</v>
      </c>
      <c r="E1811">
        <v>-94.853582258293898</v>
      </c>
      <c r="F1811">
        <v>38.975176726528602</v>
      </c>
      <c r="G1811">
        <v>1006.34</v>
      </c>
      <c r="H1811">
        <v>1</v>
      </c>
      <c r="I1811">
        <v>2</v>
      </c>
      <c r="J1811">
        <v>4</v>
      </c>
      <c r="K1811">
        <v>46</v>
      </c>
      <c r="L1811" t="s">
        <v>1217</v>
      </c>
      <c r="M1811" t="s">
        <v>5509</v>
      </c>
      <c r="N1811" t="s">
        <v>5411</v>
      </c>
      <c r="O1811" t="s">
        <v>5412</v>
      </c>
      <c r="P1811">
        <v>-94.853589754400005</v>
      </c>
      <c r="Q1811">
        <v>38.975183673007002</v>
      </c>
      <c r="R1811" s="7">
        <v>44283.855729166666</v>
      </c>
      <c r="S1811" s="2" t="str">
        <f t="shared" si="28"/>
        <v>https://streetsmart.cyclomedia.com/streetsmart/?mq=2277572.7323254645;1101236.4616366476;2277672.7323254645;1101336.4616366476&amp;msrs=EPSG:6923&amp;pq=WE2IH6RK&amp;pparams=112.42611631664532;-51.11678578400421;48.882476981528725</v>
      </c>
      <c r="T1811" t="s">
        <v>1901</v>
      </c>
    </row>
    <row r="1812" spans="1:20" x14ac:dyDescent="0.3">
      <c r="A1812">
        <v>1811</v>
      </c>
      <c r="B1812" s="3" t="s">
        <v>4656</v>
      </c>
      <c r="C1812" s="3" t="s">
        <v>1902</v>
      </c>
      <c r="D1812">
        <v>0.74501925278459102</v>
      </c>
      <c r="E1812">
        <v>-96.902945589501499</v>
      </c>
      <c r="F1812">
        <v>39.0599983577101</v>
      </c>
      <c r="G1812">
        <v>1219.6199999999999</v>
      </c>
      <c r="H1812">
        <v>2</v>
      </c>
      <c r="I1812">
        <v>1</v>
      </c>
      <c r="J1812">
        <v>3</v>
      </c>
      <c r="K1812">
        <v>31</v>
      </c>
      <c r="L1812" t="s">
        <v>856</v>
      </c>
      <c r="M1812" t="s">
        <v>5520</v>
      </c>
      <c r="N1812" t="s">
        <v>5411</v>
      </c>
      <c r="O1812" t="s">
        <v>5412</v>
      </c>
      <c r="P1812">
        <v>-96.902953634359406</v>
      </c>
      <c r="Q1812">
        <v>39.060005197603701</v>
      </c>
      <c r="R1812" s="7">
        <v>44281.709097222221</v>
      </c>
      <c r="S1812" s="2" t="str">
        <f t="shared" si="28"/>
        <v>https://streetsmart.cyclomedia.com/streetsmart/?mq=1694748.2221238017;1117112.719254151;1694848.2221238017;1117212.719254151&amp;msrs=EPSG:6923&amp;pq=WE2IA4QG&amp;pparams=265.7059636031252;-26.19090296304448;21.11468589641893</v>
      </c>
      <c r="T1812" t="s">
        <v>1903</v>
      </c>
    </row>
    <row r="1813" spans="1:20" x14ac:dyDescent="0.3">
      <c r="A1813">
        <v>1812</v>
      </c>
      <c r="B1813" s="3" t="s">
        <v>4657</v>
      </c>
      <c r="C1813" s="3" t="s">
        <v>1902</v>
      </c>
      <c r="D1813">
        <v>0.73256758621985996</v>
      </c>
      <c r="E1813">
        <v>-96.902872285756004</v>
      </c>
      <c r="F1813">
        <v>39.060181913609</v>
      </c>
      <c r="G1813">
        <v>1219.93</v>
      </c>
      <c r="H1813">
        <v>2</v>
      </c>
      <c r="I1813">
        <v>1</v>
      </c>
      <c r="J1813">
        <v>3</v>
      </c>
      <c r="K1813">
        <v>31</v>
      </c>
      <c r="L1813" t="s">
        <v>856</v>
      </c>
      <c r="M1813" t="s">
        <v>5520</v>
      </c>
      <c r="N1813" t="s">
        <v>5411</v>
      </c>
      <c r="O1813" t="s">
        <v>5412</v>
      </c>
      <c r="P1813">
        <v>-96.902880330612902</v>
      </c>
      <c r="Q1813">
        <v>39.060188753536998</v>
      </c>
      <c r="R1813" s="7">
        <v>44281.709120370368</v>
      </c>
      <c r="S1813" s="2" t="str">
        <f t="shared" si="28"/>
        <v>https://streetsmart.cyclomedia.com/streetsmart/?mq=1694768.0550893843;1117179.8657733947;1694868.0550893843;1117279.8657733947&amp;msrs=EPSG:6923&amp;pq=WE2IA4QK&amp;pparams=102.19254633620973;-37.03208784932029;31.727127451416365</v>
      </c>
      <c r="T1813" t="s">
        <v>1904</v>
      </c>
    </row>
    <row r="1814" spans="1:20" x14ac:dyDescent="0.3">
      <c r="A1814">
        <v>1813</v>
      </c>
      <c r="B1814" s="3" t="s">
        <v>4658</v>
      </c>
      <c r="C1814" s="3" t="s">
        <v>4558</v>
      </c>
      <c r="D1814">
        <v>12.037753005413499</v>
      </c>
      <c r="E1814">
        <v>-94.847997823672003</v>
      </c>
      <c r="F1814">
        <v>38.941396804105402</v>
      </c>
      <c r="G1814">
        <v>1046.8499999999999</v>
      </c>
      <c r="H1814">
        <v>1</v>
      </c>
      <c r="I1814">
        <v>2</v>
      </c>
      <c r="J1814">
        <v>4</v>
      </c>
      <c r="K1814">
        <v>46</v>
      </c>
      <c r="L1814" t="s">
        <v>1217</v>
      </c>
      <c r="M1814" t="s">
        <v>5514</v>
      </c>
      <c r="N1814" t="s">
        <v>5413</v>
      </c>
      <c r="O1814" t="s">
        <v>5412</v>
      </c>
      <c r="P1814">
        <v>-94.848005315088301</v>
      </c>
      <c r="Q1814">
        <v>38.941403745198699</v>
      </c>
      <c r="R1814" s="7">
        <v>44285.686655092592</v>
      </c>
      <c r="S1814" s="2" t="str">
        <f t="shared" si="28"/>
        <v>https://streetsmart.cyclomedia.com/streetsmart/?mq=2279613.7794244736;1089001.6156995595;2279713.7794244736;1089101.6156995595&amp;msrs=EPSG:6923&amp;pq=WE2JD21W&amp;pparams=335.87745077338644;-49.4199793375821;47.18461487668616</v>
      </c>
      <c r="T1814" t="s">
        <v>1905</v>
      </c>
    </row>
    <row r="1815" spans="1:20" x14ac:dyDescent="0.3">
      <c r="A1815">
        <v>1814</v>
      </c>
      <c r="B1815" s="3" t="s">
        <v>4659</v>
      </c>
      <c r="C1815" s="3" t="s">
        <v>4611</v>
      </c>
      <c r="D1815">
        <v>18.351301536199699</v>
      </c>
      <c r="E1815">
        <v>-94.853724036558006</v>
      </c>
      <c r="F1815">
        <v>38.980628569170001</v>
      </c>
      <c r="G1815">
        <v>1018</v>
      </c>
      <c r="H1815">
        <v>1</v>
      </c>
      <c r="I1815">
        <v>2</v>
      </c>
      <c r="J1815">
        <v>4</v>
      </c>
      <c r="K1815">
        <v>46</v>
      </c>
      <c r="L1815" t="s">
        <v>1217</v>
      </c>
      <c r="M1815" t="s">
        <v>5509</v>
      </c>
      <c r="N1815" t="s">
        <v>5411</v>
      </c>
      <c r="O1815" t="s">
        <v>5412</v>
      </c>
      <c r="P1815">
        <v>-94.853731533218905</v>
      </c>
      <c r="Q1815">
        <v>38.980635516560902</v>
      </c>
      <c r="R1815" s="7">
        <v>44283.855995370373</v>
      </c>
      <c r="S1815" s="2" t="str">
        <f t="shared" si="28"/>
        <v>https://streetsmart.cyclomedia.com/streetsmart/?mq=2277459.2053215504;1103219.070532307;2277559.2053215504;1103319.070532307&amp;msrs=EPSG:6923&amp;pq=WE2IH6UX&amp;pparams=58.83736057941687;-42.670601069024805;36.82737948051073</v>
      </c>
      <c r="T1815" t="s">
        <v>1906</v>
      </c>
    </row>
    <row r="1816" spans="1:20" x14ac:dyDescent="0.3">
      <c r="A1816">
        <v>1815</v>
      </c>
      <c r="B1816" s="3" t="s">
        <v>4660</v>
      </c>
      <c r="C1816" s="3" t="s">
        <v>4603</v>
      </c>
      <c r="D1816">
        <v>10.899179005430501</v>
      </c>
      <c r="E1816">
        <v>-95.218889033029001</v>
      </c>
      <c r="F1816">
        <v>38.924568897697398</v>
      </c>
      <c r="G1816">
        <v>843.83</v>
      </c>
      <c r="H1816">
        <v>1</v>
      </c>
      <c r="I1816">
        <v>4</v>
      </c>
      <c r="J1816">
        <v>4</v>
      </c>
      <c r="K1816">
        <v>23</v>
      </c>
      <c r="L1816" t="s">
        <v>1063</v>
      </c>
      <c r="M1816" t="s">
        <v>5514</v>
      </c>
      <c r="N1816" t="s">
        <v>5411</v>
      </c>
      <c r="O1816" t="s">
        <v>5412</v>
      </c>
      <c r="P1816">
        <v>-95.218896621669302</v>
      </c>
      <c r="Q1816">
        <v>38.9245758145018</v>
      </c>
      <c r="R1816" s="7">
        <v>44284.733298611114</v>
      </c>
      <c r="S1816" s="2" t="str">
        <f t="shared" si="28"/>
        <v>https://streetsmart.cyclomedia.com/streetsmart/?mq=2174396.274636805;1079190.8019878864;2174496.274636805;1079290.8019878864&amp;msrs=EPSG:6923&amp;pq=WE2IPOT3&amp;pparams=192.27709579082938;-47.15199113111295;43.12038134180513</v>
      </c>
      <c r="T1816" t="s">
        <v>1907</v>
      </c>
    </row>
    <row r="1817" spans="1:20" x14ac:dyDescent="0.3">
      <c r="A1817">
        <v>1816</v>
      </c>
      <c r="B1817" s="3" t="s">
        <v>4661</v>
      </c>
      <c r="C1817" s="3" t="s">
        <v>4558</v>
      </c>
      <c r="D1817">
        <v>11.5219247177291</v>
      </c>
      <c r="E1817">
        <v>-94.857572492607005</v>
      </c>
      <c r="F1817">
        <v>38.941414572705398</v>
      </c>
      <c r="G1817">
        <v>1033.75</v>
      </c>
      <c r="H1817">
        <v>1</v>
      </c>
      <c r="I1817">
        <v>2</v>
      </c>
      <c r="J1817">
        <v>4</v>
      </c>
      <c r="K1817">
        <v>46</v>
      </c>
      <c r="L1817" t="s">
        <v>1217</v>
      </c>
      <c r="M1817" t="s">
        <v>5514</v>
      </c>
      <c r="N1817" t="s">
        <v>5413</v>
      </c>
      <c r="O1817" t="s">
        <v>5412</v>
      </c>
      <c r="P1817">
        <v>-94.857579986581896</v>
      </c>
      <c r="Q1817">
        <v>38.941421513249502</v>
      </c>
      <c r="R1817" s="7">
        <v>44285.687013888892</v>
      </c>
      <c r="S1817" s="2" t="str">
        <f t="shared" si="28"/>
        <v>https://streetsmart.cyclomedia.com/streetsmart/?mq=2276892.299959302;1088907.5889847279;2276992.299959302;1089007.5889847279&amp;msrs=EPSG:6923&amp;pq=WE2JD25M&amp;pparams=314.2262745200218;-40.3316948706524;34.79576311650074</v>
      </c>
      <c r="T1817" t="s">
        <v>1908</v>
      </c>
    </row>
    <row r="1818" spans="1:20" x14ac:dyDescent="0.3">
      <c r="A1818">
        <v>1817</v>
      </c>
      <c r="B1818" s="3" t="s">
        <v>4662</v>
      </c>
      <c r="C1818" s="3" t="s">
        <v>4522</v>
      </c>
      <c r="D1818">
        <v>3.2661262704348899</v>
      </c>
      <c r="E1818">
        <v>-95.269165606812706</v>
      </c>
      <c r="F1818">
        <v>38.785958890724899</v>
      </c>
      <c r="G1818">
        <v>1036.92</v>
      </c>
      <c r="H1818">
        <v>1</v>
      </c>
      <c r="I1818">
        <v>4</v>
      </c>
      <c r="J1818">
        <v>4</v>
      </c>
      <c r="K1818">
        <v>23</v>
      </c>
      <c r="L1818" t="s">
        <v>1063</v>
      </c>
      <c r="M1818" t="s">
        <v>5516</v>
      </c>
      <c r="N1818" t="s">
        <v>5413</v>
      </c>
      <c r="O1818" t="s">
        <v>5412</v>
      </c>
      <c r="P1818">
        <v>-95.269173195691195</v>
      </c>
      <c r="Q1818">
        <v>38.785965781274101</v>
      </c>
      <c r="R1818" s="7">
        <v>44281.813055555554</v>
      </c>
      <c r="S1818" s="2" t="str">
        <f t="shared" si="28"/>
        <v>https://streetsmart.cyclomedia.com/streetsmart/?mq=2161736.158224806;1028273.1767892241;2161836.158224806;1028373.1767892241&amp;msrs=EPSG:6923&amp;pq=WE2JNUN9&amp;pparams=265.4454520900403;-45.865872921071116;42.272161781100934</v>
      </c>
      <c r="T1818" t="s">
        <v>1909</v>
      </c>
    </row>
    <row r="1819" spans="1:20" x14ac:dyDescent="0.3">
      <c r="A1819">
        <v>1818</v>
      </c>
      <c r="B1819" s="3" t="s">
        <v>4663</v>
      </c>
      <c r="C1819" s="3" t="s">
        <v>4558</v>
      </c>
      <c r="D1819">
        <v>10.145421960495399</v>
      </c>
      <c r="E1819">
        <v>-94.881748363444004</v>
      </c>
      <c r="F1819">
        <v>38.946953542458502</v>
      </c>
      <c r="G1819">
        <v>998.67</v>
      </c>
      <c r="H1819">
        <v>1</v>
      </c>
      <c r="I1819">
        <v>2</v>
      </c>
      <c r="J1819">
        <v>4</v>
      </c>
      <c r="K1819">
        <v>46</v>
      </c>
      <c r="L1819" t="s">
        <v>1217</v>
      </c>
      <c r="M1819" t="s">
        <v>5514</v>
      </c>
      <c r="N1819" t="s">
        <v>5413</v>
      </c>
      <c r="O1819" t="s">
        <v>5412</v>
      </c>
      <c r="P1819">
        <v>-94.881755864397704</v>
      </c>
      <c r="Q1819">
        <v>38.946960482543503</v>
      </c>
      <c r="R1819" s="7">
        <v>44285.713125000002</v>
      </c>
      <c r="S1819" s="2" t="str">
        <f t="shared" si="28"/>
        <v>https://streetsmart.cyclomedia.com/streetsmart/?mq=2269947.3627337217;1090670.9109173864;2270047.3627337217;1090770.9109173864&amp;msrs=EPSG:6923&amp;pq=WE2JD41X&amp;pparams=356.68505082642446;-40.12563445823819;36.45773554345419</v>
      </c>
      <c r="T1819" t="s">
        <v>1910</v>
      </c>
    </row>
    <row r="1820" spans="1:20" x14ac:dyDescent="0.3">
      <c r="A1820">
        <v>1819</v>
      </c>
      <c r="B1820" s="3" t="s">
        <v>4664</v>
      </c>
      <c r="C1820" s="3" t="s">
        <v>4665</v>
      </c>
      <c r="D1820">
        <v>10.492898364887401</v>
      </c>
      <c r="E1820">
        <v>-94.945624346187202</v>
      </c>
      <c r="F1820">
        <v>39.328156118371901</v>
      </c>
      <c r="G1820">
        <v>862.12</v>
      </c>
      <c r="H1820">
        <v>1</v>
      </c>
      <c r="I1820">
        <v>3</v>
      </c>
      <c r="J1820">
        <v>3</v>
      </c>
      <c r="K1820">
        <v>52</v>
      </c>
      <c r="L1820" t="s">
        <v>1912</v>
      </c>
      <c r="M1820" t="s">
        <v>5444</v>
      </c>
      <c r="N1820" t="s">
        <v>5411</v>
      </c>
      <c r="O1820" t="s">
        <v>5412</v>
      </c>
      <c r="P1820">
        <v>-94.945631900800805</v>
      </c>
      <c r="Q1820">
        <v>39.328163118793697</v>
      </c>
      <c r="R1820" s="7">
        <v>44281.670717592591</v>
      </c>
      <c r="S1820" s="2" t="str">
        <f t="shared" si="28"/>
        <v>https://streetsmart.cyclomedia.com/streetsmart/?mq=2246810.3981809765;1228756.9372382313;2246910.3981809765;1228856.9372382313&amp;msrs=EPSG:6923&amp;pq=WE2ICHH6&amp;pparams=362.5298271140126;-53.017254643097424;52.15798891644724</v>
      </c>
      <c r="T1820" t="s">
        <v>1911</v>
      </c>
    </row>
    <row r="1821" spans="1:20" x14ac:dyDescent="0.3">
      <c r="A1821">
        <v>1820</v>
      </c>
      <c r="B1821" s="3" t="s">
        <v>4666</v>
      </c>
      <c r="C1821" s="3" t="s">
        <v>4522</v>
      </c>
      <c r="D1821">
        <v>2.8101368243940001</v>
      </c>
      <c r="E1821">
        <v>-95.269048430555003</v>
      </c>
      <c r="F1821">
        <v>38.779347684019797</v>
      </c>
      <c r="G1821">
        <v>1030.43</v>
      </c>
      <c r="H1821">
        <v>1</v>
      </c>
      <c r="I1821">
        <v>4</v>
      </c>
      <c r="J1821">
        <v>4</v>
      </c>
      <c r="K1821">
        <v>23</v>
      </c>
      <c r="L1821" t="s">
        <v>1063</v>
      </c>
      <c r="M1821" t="s">
        <v>5516</v>
      </c>
      <c r="N1821" t="s">
        <v>5413</v>
      </c>
      <c r="O1821" t="s">
        <v>5412</v>
      </c>
      <c r="P1821">
        <v>-95.269056018779807</v>
      </c>
      <c r="Q1821">
        <v>38.779354573460502</v>
      </c>
      <c r="R1821" s="7">
        <v>44281.813402777778</v>
      </c>
      <c r="S1821" s="2" t="str">
        <f t="shared" si="28"/>
        <v>https://streetsmart.cyclomedia.com/streetsmart/?mq=2161847.5034745485;1025867.9919670671;2161947.5034745485;1025967.9919670671&amp;msrs=EPSG:6923&amp;pq=WE2JNURC&amp;pparams=282.5288571768924;-46.01772249370254;42.283499454016166</v>
      </c>
      <c r="T1821" t="s">
        <v>1913</v>
      </c>
    </row>
    <row r="1822" spans="1:20" x14ac:dyDescent="0.3">
      <c r="A1822">
        <v>1821</v>
      </c>
      <c r="B1822" s="3" t="s">
        <v>4667</v>
      </c>
      <c r="C1822" s="3" t="s">
        <v>1914</v>
      </c>
      <c r="D1822">
        <v>7.4617790692961303E-2</v>
      </c>
      <c r="E1822">
        <v>-94.895311956491</v>
      </c>
      <c r="F1822">
        <v>39.115881449348898</v>
      </c>
      <c r="G1822">
        <v>944.67</v>
      </c>
      <c r="H1822">
        <v>1</v>
      </c>
      <c r="I1822">
        <v>3</v>
      </c>
      <c r="J1822">
        <v>1</v>
      </c>
      <c r="K1822">
        <v>105</v>
      </c>
      <c r="L1822" t="s">
        <v>117</v>
      </c>
      <c r="M1822" t="s">
        <v>5521</v>
      </c>
      <c r="N1822" t="s">
        <v>5411</v>
      </c>
      <c r="O1822" t="s">
        <v>5418</v>
      </c>
      <c r="P1822">
        <v>-94.895319477154899</v>
      </c>
      <c r="Q1822">
        <v>39.115888417121603</v>
      </c>
      <c r="R1822" s="7">
        <v>44281.644884259258</v>
      </c>
      <c r="S1822" s="2" t="str">
        <f t="shared" si="28"/>
        <v>https://streetsmart.cyclomedia.com/streetsmart/?mq=2263850.6938247234;1152010.3131727278;2263950.6938247234;1152110.3131727278&amp;msrs=EPSG:6923&amp;pq=WE2ICD8K&amp;pparams=162.5002804723256;-49.221074374766;45.67837072902389</v>
      </c>
      <c r="T1822" t="s">
        <v>1915</v>
      </c>
    </row>
    <row r="1823" spans="1:20" x14ac:dyDescent="0.3">
      <c r="A1823">
        <v>1822</v>
      </c>
      <c r="B1823" s="3" t="s">
        <v>4668</v>
      </c>
      <c r="C1823" s="3" t="s">
        <v>4558</v>
      </c>
      <c r="D1823">
        <v>9.7680969956774195</v>
      </c>
      <c r="E1823">
        <v>-94.888606233935207</v>
      </c>
      <c r="F1823">
        <v>38.947982201231</v>
      </c>
      <c r="G1823">
        <v>973.2</v>
      </c>
      <c r="H1823">
        <v>1</v>
      </c>
      <c r="I1823">
        <v>2</v>
      </c>
      <c r="J1823">
        <v>4</v>
      </c>
      <c r="K1823">
        <v>46</v>
      </c>
      <c r="L1823" t="s">
        <v>1217</v>
      </c>
      <c r="M1823" t="s">
        <v>5514</v>
      </c>
      <c r="N1823" t="s">
        <v>5413</v>
      </c>
      <c r="O1823" t="s">
        <v>5412</v>
      </c>
      <c r="P1823">
        <v>-94.888613736816893</v>
      </c>
      <c r="Q1823">
        <v>38.947989141093899</v>
      </c>
      <c r="R1823" s="7">
        <v>44285.713379629633</v>
      </c>
      <c r="S1823" s="2" t="str">
        <f t="shared" si="28"/>
        <v>https://streetsmart.cyclomedia.com/streetsmart/?mq=2267984.7163965553;1090973.9867548048;2268084.7163965553;1091073.9867548048&amp;msrs=EPSG:6923&amp;pq=WE2JD45B&amp;pparams=34.42873609492236;-45.174782512880945;42.7110892235399</v>
      </c>
      <c r="T1823" t="s">
        <v>1916</v>
      </c>
    </row>
    <row r="1824" spans="1:20" x14ac:dyDescent="0.3">
      <c r="A1824">
        <v>1823</v>
      </c>
      <c r="B1824" s="3" t="s">
        <v>4669</v>
      </c>
      <c r="C1824" s="3" t="s">
        <v>4670</v>
      </c>
      <c r="D1824">
        <v>8.0003935316820307</v>
      </c>
      <c r="E1824">
        <v>-95.057815408016396</v>
      </c>
      <c r="F1824">
        <v>39.367183988427499</v>
      </c>
      <c r="G1824">
        <v>1080.28</v>
      </c>
      <c r="H1824">
        <v>1</v>
      </c>
      <c r="I1824">
        <v>3</v>
      </c>
      <c r="J1824">
        <v>3</v>
      </c>
      <c r="K1824">
        <v>52</v>
      </c>
      <c r="L1824" t="s">
        <v>1912</v>
      </c>
      <c r="M1824" t="s">
        <v>5522</v>
      </c>
      <c r="N1824" t="s">
        <v>5411</v>
      </c>
      <c r="O1824" t="s">
        <v>5412</v>
      </c>
      <c r="P1824">
        <v>-95.057822996419603</v>
      </c>
      <c r="Q1824">
        <v>39.367190988764001</v>
      </c>
      <c r="R1824" s="7">
        <v>44281.692175925928</v>
      </c>
      <c r="S1824" s="2" t="str">
        <f t="shared" si="28"/>
        <v>https://streetsmart.cyclomedia.com/streetsmart/?mq=2214601.082350388;1241843.6207104772;2214701.082350388;1241943.6207104772&amp;msrs=EPSG:6923&amp;pq=WE2IKVFL&amp;pparams=259.34545558530493;-29.32981364598636;26.838873127302893</v>
      </c>
      <c r="T1824" t="s">
        <v>1917</v>
      </c>
    </row>
    <row r="1825" spans="1:20" x14ac:dyDescent="0.3">
      <c r="A1825">
        <v>1824</v>
      </c>
      <c r="B1825" s="3" t="s">
        <v>4671</v>
      </c>
      <c r="C1825" s="3" t="s">
        <v>4672</v>
      </c>
      <c r="D1825">
        <v>0.56611510889748295</v>
      </c>
      <c r="E1825">
        <v>-94.813350304330896</v>
      </c>
      <c r="F1825">
        <v>39.104479349049299</v>
      </c>
      <c r="G1825">
        <v>901.55</v>
      </c>
      <c r="H1825">
        <v>1</v>
      </c>
      <c r="I1825">
        <v>3</v>
      </c>
      <c r="J1825">
        <v>1</v>
      </c>
      <c r="K1825">
        <v>105</v>
      </c>
      <c r="L1825" t="s">
        <v>117</v>
      </c>
      <c r="M1825" t="s">
        <v>5507</v>
      </c>
      <c r="N1825" t="s">
        <v>5411</v>
      </c>
      <c r="O1825" t="s">
        <v>5483</v>
      </c>
      <c r="P1825">
        <v>-94.813357801993803</v>
      </c>
      <c r="Q1825">
        <v>39.104486319664403</v>
      </c>
      <c r="R1825" s="7">
        <v>44276.732048611113</v>
      </c>
      <c r="S1825" s="2" t="str">
        <f t="shared" si="28"/>
        <v>https://streetsmart.cyclomedia.com/streetsmart/?mq=2287243.711014971;1148718.3843891472;2287343.711014971;1148818.3843891472&amp;msrs=EPSG:6923&amp;pq=WE2IGG6V&amp;pparams=231.64165075216064;-31.98907000198739;29.945761872992367</v>
      </c>
      <c r="T1825" t="s">
        <v>1918</v>
      </c>
    </row>
    <row r="1826" spans="1:20" x14ac:dyDescent="0.3">
      <c r="A1826">
        <v>1825</v>
      </c>
      <c r="B1826" s="3" t="s">
        <v>4673</v>
      </c>
      <c r="C1826" s="3" t="s">
        <v>4672</v>
      </c>
      <c r="D1826">
        <v>0.87472321190169</v>
      </c>
      <c r="E1826">
        <v>-94.807811672253905</v>
      </c>
      <c r="F1826">
        <v>39.104586857397997</v>
      </c>
      <c r="G1826">
        <v>905.88</v>
      </c>
      <c r="H1826">
        <v>1</v>
      </c>
      <c r="I1826">
        <v>3</v>
      </c>
      <c r="J1826">
        <v>1</v>
      </c>
      <c r="K1826">
        <v>105</v>
      </c>
      <c r="L1826" t="s">
        <v>117</v>
      </c>
      <c r="M1826" t="s">
        <v>5507</v>
      </c>
      <c r="N1826" t="s">
        <v>5411</v>
      </c>
      <c r="O1826" t="s">
        <v>5483</v>
      </c>
      <c r="P1826">
        <v>-94.807819168445803</v>
      </c>
      <c r="Q1826">
        <v>39.104593828352598</v>
      </c>
      <c r="R1826" s="7">
        <v>44276.718738425923</v>
      </c>
      <c r="S1826" s="2" t="str">
        <f t="shared" si="28"/>
        <v>https://streetsmart.cyclomedia.com/streetsmart/?mq=2288812.797115639;1148816.2313063145;2288912.797115639;1148916.2313063145&amp;msrs=EPSG:6923&amp;pq=WE2IGEED&amp;pparams=24.991759078750704;-30.791099088934452;28.11884999251682</v>
      </c>
      <c r="T1826" t="s">
        <v>1919</v>
      </c>
    </row>
    <row r="1827" spans="1:20" x14ac:dyDescent="0.3">
      <c r="A1827">
        <v>1826</v>
      </c>
      <c r="B1827" s="3" t="s">
        <v>4674</v>
      </c>
      <c r="C1827" s="3" t="s">
        <v>3715</v>
      </c>
      <c r="D1827">
        <v>5.3439557072602204</v>
      </c>
      <c r="E1827">
        <v>-94.812469999011896</v>
      </c>
      <c r="F1827">
        <v>39.106757620415998</v>
      </c>
      <c r="G1827">
        <v>909.59</v>
      </c>
      <c r="H1827">
        <v>1</v>
      </c>
      <c r="I1827">
        <v>3</v>
      </c>
      <c r="J1827">
        <v>1</v>
      </c>
      <c r="K1827">
        <v>105</v>
      </c>
      <c r="L1827" t="s">
        <v>117</v>
      </c>
      <c r="M1827" t="s">
        <v>5414</v>
      </c>
      <c r="N1827" t="s">
        <v>5413</v>
      </c>
      <c r="O1827" t="s">
        <v>5412</v>
      </c>
      <c r="P1827">
        <v>-94.812477496657095</v>
      </c>
      <c r="Q1827">
        <v>39.106764591465897</v>
      </c>
      <c r="R1827" s="7">
        <v>44276.73710648148</v>
      </c>
      <c r="S1827" s="2" t="str">
        <f t="shared" si="28"/>
        <v>https://streetsmart.cyclomedia.com/streetsmart/?mq=2287462.3493572176;1149556.8669641465;2287562.3493572176;1149656.8669641465&amp;msrs=EPSG:6923&amp;pq=WE2IGG9O&amp;pparams=7.374886439768403;-39.9614975172859;35.71558844998789</v>
      </c>
      <c r="T1827" t="s">
        <v>1920</v>
      </c>
    </row>
    <row r="1828" spans="1:20" x14ac:dyDescent="0.3">
      <c r="A1828">
        <v>1827</v>
      </c>
      <c r="B1828" s="3" t="s">
        <v>4675</v>
      </c>
      <c r="C1828" s="3" t="s">
        <v>4670</v>
      </c>
      <c r="D1828">
        <v>7.6484133855558403</v>
      </c>
      <c r="E1828">
        <v>-95.058027676533101</v>
      </c>
      <c r="F1828">
        <v>39.362082327590599</v>
      </c>
      <c r="G1828">
        <v>1096.33</v>
      </c>
      <c r="H1828">
        <v>1</v>
      </c>
      <c r="I1828">
        <v>3</v>
      </c>
      <c r="J1828">
        <v>3</v>
      </c>
      <c r="K1828">
        <v>52</v>
      </c>
      <c r="L1828" t="s">
        <v>1912</v>
      </c>
      <c r="M1828" t="s">
        <v>5522</v>
      </c>
      <c r="N1828" t="s">
        <v>5411</v>
      </c>
      <c r="O1828" t="s">
        <v>5412</v>
      </c>
      <c r="P1828">
        <v>-95.058035264494094</v>
      </c>
      <c r="Q1828">
        <v>39.362089327064197</v>
      </c>
      <c r="R1828" s="7">
        <v>44281.692523148151</v>
      </c>
      <c r="S1828" s="2" t="str">
        <f t="shared" si="28"/>
        <v>https://streetsmart.cyclomedia.com/streetsmart/?mq=2214605.5390343815;1239984.4682608098;2214705.5390343815;1240084.4682608098&amp;msrs=EPSG:6923&amp;pq=WE2IKVIR&amp;pparams=107.51346147153843;-17.335714498707333;15.311548618735232</v>
      </c>
      <c r="T1828" t="s">
        <v>1921</v>
      </c>
    </row>
    <row r="1829" spans="1:20" x14ac:dyDescent="0.3">
      <c r="A1829">
        <v>1828</v>
      </c>
      <c r="B1829" s="3" t="s">
        <v>4676</v>
      </c>
      <c r="C1829" s="3" t="s">
        <v>4665</v>
      </c>
      <c r="D1829">
        <v>11.070407124527</v>
      </c>
      <c r="E1829">
        <v>-94.954839228179296</v>
      </c>
      <c r="F1829">
        <v>39.331445103568001</v>
      </c>
      <c r="G1829">
        <v>969.91</v>
      </c>
      <c r="H1829">
        <v>1</v>
      </c>
      <c r="I1829">
        <v>3</v>
      </c>
      <c r="J1829">
        <v>3</v>
      </c>
      <c r="K1829">
        <v>52</v>
      </c>
      <c r="L1829" t="s">
        <v>1912</v>
      </c>
      <c r="M1829" t="s">
        <v>5444</v>
      </c>
      <c r="N1829" t="s">
        <v>5411</v>
      </c>
      <c r="O1829" t="s">
        <v>5412</v>
      </c>
      <c r="P1829">
        <v>-94.954846785576905</v>
      </c>
      <c r="Q1829">
        <v>39.331452103998302</v>
      </c>
      <c r="R1829" s="7">
        <v>44281.67119212963</v>
      </c>
      <c r="S1829" s="2" t="str">
        <f t="shared" si="28"/>
        <v>https://streetsmart.cyclomedia.com/streetsmart/?mq=2244162.5251958817;1229860.6673142314;2244262.5251958817;1229960.6673142314&amp;msrs=EPSG:6923&amp;pq=WE2ICHMC&amp;pparams=113.48069326569342;-38.29649675091846;31.049983329655706</v>
      </c>
      <c r="T1829" t="s">
        <v>1922</v>
      </c>
    </row>
    <row r="1830" spans="1:20" x14ac:dyDescent="0.3">
      <c r="A1830">
        <v>1829</v>
      </c>
      <c r="B1830" s="3" t="s">
        <v>4677</v>
      </c>
      <c r="C1830" s="3" t="s">
        <v>4670</v>
      </c>
      <c r="D1830">
        <v>7.5444457158126097</v>
      </c>
      <c r="E1830">
        <v>-95.059338161960596</v>
      </c>
      <c r="F1830">
        <v>39.361000037144201</v>
      </c>
      <c r="G1830">
        <v>1100.6400000000001</v>
      </c>
      <c r="H1830">
        <v>1</v>
      </c>
      <c r="I1830">
        <v>3</v>
      </c>
      <c r="J1830">
        <v>3</v>
      </c>
      <c r="K1830">
        <v>52</v>
      </c>
      <c r="L1830" t="s">
        <v>1912</v>
      </c>
      <c r="M1830" t="s">
        <v>5522</v>
      </c>
      <c r="N1830" t="s">
        <v>5411</v>
      </c>
      <c r="O1830" t="s">
        <v>5412</v>
      </c>
      <c r="P1830">
        <v>-95.059345750165704</v>
      </c>
      <c r="Q1830">
        <v>39.361007036360199</v>
      </c>
      <c r="R1830" s="7">
        <v>44281.692627314813</v>
      </c>
      <c r="S1830" s="2" t="str">
        <f t="shared" si="28"/>
        <v>https://streetsmart.cyclomedia.com/streetsmart/?mq=2214248.8967030495;1239577.6550980657;2214348.8967030495;1239677.6550980657&amp;msrs=EPSG:6923&amp;pq=WE2IKVJO&amp;pparams=166.07116204179906;-16.900160378034716;14.948545483420569</v>
      </c>
      <c r="T1830" t="s">
        <v>1923</v>
      </c>
    </row>
    <row r="1831" spans="1:20" x14ac:dyDescent="0.3">
      <c r="A1831">
        <v>1830</v>
      </c>
      <c r="B1831" s="3" t="s">
        <v>4678</v>
      </c>
      <c r="C1831" s="3" t="s">
        <v>3711</v>
      </c>
      <c r="D1831">
        <v>21.089652617494998</v>
      </c>
      <c r="E1831">
        <v>-95.260463857170606</v>
      </c>
      <c r="F1831">
        <v>38.970148863257997</v>
      </c>
      <c r="G1831">
        <v>983.69</v>
      </c>
      <c r="H1831">
        <v>1</v>
      </c>
      <c r="I1831">
        <v>4</v>
      </c>
      <c r="J1831">
        <v>4</v>
      </c>
      <c r="K1831">
        <v>23</v>
      </c>
      <c r="L1831" t="s">
        <v>1063</v>
      </c>
      <c r="M1831" t="s">
        <v>5439</v>
      </c>
      <c r="N1831" t="s">
        <v>5411</v>
      </c>
      <c r="O1831" t="s">
        <v>5412</v>
      </c>
      <c r="P1831">
        <v>-95.260471461202002</v>
      </c>
      <c r="Q1831">
        <v>38.970155785307398</v>
      </c>
      <c r="R1831" s="7">
        <v>44284.701284722221</v>
      </c>
      <c r="S1831" s="2" t="str">
        <f t="shared" si="28"/>
        <v>https://streetsmart.cyclomedia.com/streetsmart/?mq=2162036.600865394;1095394.389331311;2162136.600865394;1095494.389331311&amp;msrs=EPSG:6923&amp;pq=WE2IM2DQ&amp;pparams=252.1155486002327;-53.94510037844886;54.15862744186288</v>
      </c>
      <c r="T1831" t="s">
        <v>1924</v>
      </c>
    </row>
    <row r="1832" spans="1:20" x14ac:dyDescent="0.3">
      <c r="A1832">
        <v>1831</v>
      </c>
      <c r="B1832" s="3" t="s">
        <v>4679</v>
      </c>
      <c r="C1832" s="3" t="s">
        <v>3711</v>
      </c>
      <c r="D1832">
        <v>21.411163106374701</v>
      </c>
      <c r="E1832">
        <v>-95.258260435293195</v>
      </c>
      <c r="F1832">
        <v>38.973209061388701</v>
      </c>
      <c r="G1832">
        <v>947.6</v>
      </c>
      <c r="H1832">
        <v>1</v>
      </c>
      <c r="I1832">
        <v>4</v>
      </c>
      <c r="J1832">
        <v>4</v>
      </c>
      <c r="K1832">
        <v>23</v>
      </c>
      <c r="L1832" t="s">
        <v>1063</v>
      </c>
      <c r="M1832" t="s">
        <v>5439</v>
      </c>
      <c r="N1832" t="s">
        <v>5411</v>
      </c>
      <c r="O1832" t="s">
        <v>5412</v>
      </c>
      <c r="P1832">
        <v>-95.258268039031094</v>
      </c>
      <c r="Q1832">
        <v>38.973215984080099</v>
      </c>
      <c r="R1832" s="7">
        <v>44284.698391203703</v>
      </c>
      <c r="S1832" s="2" t="str">
        <f t="shared" si="28"/>
        <v>https://streetsmart.cyclomedia.com/streetsmart/?mq=2162626.465499297;1096528.6104880571;2162726.465499297;1096628.6104880571&amp;msrs=EPSG:6923&amp;pq=WE2IM29X&amp;pparams=7.626964992663602;-53.409489888206124;53.762702834546886</v>
      </c>
      <c r="T1832" t="s">
        <v>1925</v>
      </c>
    </row>
    <row r="1833" spans="1:20" x14ac:dyDescent="0.3">
      <c r="A1833">
        <v>1832</v>
      </c>
      <c r="B1833" s="3" t="s">
        <v>4680</v>
      </c>
      <c r="C1833" s="3" t="s">
        <v>4603</v>
      </c>
      <c r="D1833">
        <v>13.2106158403039</v>
      </c>
      <c r="E1833">
        <v>-95.178932312371501</v>
      </c>
      <c r="F1833">
        <v>38.9296134394056</v>
      </c>
      <c r="G1833">
        <v>834.57</v>
      </c>
      <c r="H1833">
        <v>1</v>
      </c>
      <c r="I1833">
        <v>4</v>
      </c>
      <c r="J1833">
        <v>4</v>
      </c>
      <c r="K1833">
        <v>23</v>
      </c>
      <c r="L1833" t="s">
        <v>1063</v>
      </c>
      <c r="M1833" t="s">
        <v>5514</v>
      </c>
      <c r="N1833" t="s">
        <v>5411</v>
      </c>
      <c r="O1833" t="s">
        <v>5412</v>
      </c>
      <c r="P1833">
        <v>-95.178939890867397</v>
      </c>
      <c r="Q1833">
        <v>38.929620359375598</v>
      </c>
      <c r="R1833" s="7">
        <v>44284.735023148147</v>
      </c>
      <c r="S1833" s="2" t="str">
        <f t="shared" si="28"/>
        <v>https://streetsmart.cyclomedia.com/streetsmart/?mq=2185695.341933638;1081403.6194126457;2185795.341933638;1081503.6194126457&amp;msrs=EPSG:6923&amp;pq=WE2IPPDR&amp;pparams=100.98865554520216;-45.75064006916048;40.77399703373466</v>
      </c>
      <c r="T1833" t="s">
        <v>1926</v>
      </c>
    </row>
    <row r="1834" spans="1:20" x14ac:dyDescent="0.3">
      <c r="A1834">
        <v>1833</v>
      </c>
      <c r="B1834" s="3" t="s">
        <v>4681</v>
      </c>
      <c r="C1834" s="3" t="s">
        <v>4665</v>
      </c>
      <c r="D1834">
        <v>10.678820896719399</v>
      </c>
      <c r="E1834">
        <v>-94.949084220329894</v>
      </c>
      <c r="F1834">
        <v>39.328380198841003</v>
      </c>
      <c r="G1834">
        <v>873.11</v>
      </c>
      <c r="H1834">
        <v>1</v>
      </c>
      <c r="I1834">
        <v>3</v>
      </c>
      <c r="J1834">
        <v>3</v>
      </c>
      <c r="K1834">
        <v>52</v>
      </c>
      <c r="L1834" t="s">
        <v>1912</v>
      </c>
      <c r="M1834" t="s">
        <v>5444</v>
      </c>
      <c r="N1834" t="s">
        <v>5411</v>
      </c>
      <c r="O1834" t="s">
        <v>5412</v>
      </c>
      <c r="P1834">
        <v>-94.949091775890395</v>
      </c>
      <c r="Q1834">
        <v>39.328387199097101</v>
      </c>
      <c r="R1834" s="7">
        <v>44281.713483796295</v>
      </c>
      <c r="S1834" s="2" t="str">
        <f t="shared" si="28"/>
        <v>https://streetsmart.cyclomedia.com/streetsmart/?mq=2245829.3870196342;1228803.38727656;2245929.3870196342;1228903.38727656&amp;msrs=EPSG:6923&amp;pq=WE2IKXPK&amp;pparams=219.86891966202404;-46.69787175064309;43.43946340216347</v>
      </c>
      <c r="T1834" t="s">
        <v>1927</v>
      </c>
    </row>
    <row r="1835" spans="1:20" x14ac:dyDescent="0.3">
      <c r="A1835">
        <v>1834</v>
      </c>
      <c r="B1835" s="3" t="s">
        <v>4682</v>
      </c>
      <c r="C1835" s="3" t="s">
        <v>2783</v>
      </c>
      <c r="D1835">
        <v>23.799386357830301</v>
      </c>
      <c r="E1835">
        <v>-97.377381602069306</v>
      </c>
      <c r="F1835">
        <v>37.674427465776702</v>
      </c>
      <c r="G1835">
        <v>1306.0999999999999</v>
      </c>
      <c r="H1835">
        <v>5</v>
      </c>
      <c r="I1835">
        <v>5</v>
      </c>
      <c r="J1835">
        <v>2</v>
      </c>
      <c r="K1835">
        <v>87</v>
      </c>
      <c r="L1835" t="s">
        <v>191</v>
      </c>
      <c r="M1835" t="s">
        <v>5422</v>
      </c>
      <c r="N1835" t="s">
        <v>5411</v>
      </c>
      <c r="O1835" t="s">
        <v>5412</v>
      </c>
      <c r="P1835">
        <v>-97.377389638952806</v>
      </c>
      <c r="Q1835">
        <v>37.674434048441199</v>
      </c>
      <c r="R1835" s="7">
        <v>44271.668067129627</v>
      </c>
      <c r="S1835" s="2" t="str">
        <f t="shared" si="28"/>
        <v>https://streetsmart.cyclomedia.com/streetsmart/?mq=1564831.9265107214;610971.4077198952;1564931.9265107214;611071.4077198952&amp;msrs=EPSG:6923&amp;pq=WE2GL499&amp;pparams=155.7274673213429;-52.76346100259956;51.55976156564934</v>
      </c>
      <c r="T1835" t="s">
        <v>1928</v>
      </c>
    </row>
    <row r="1836" spans="1:20" x14ac:dyDescent="0.3">
      <c r="A1836">
        <v>1835</v>
      </c>
      <c r="B1836" s="3" t="s">
        <v>4683</v>
      </c>
      <c r="C1836" s="3" t="s">
        <v>4611</v>
      </c>
      <c r="D1836">
        <v>21.395532170407701</v>
      </c>
      <c r="E1836">
        <v>-94.852638755316903</v>
      </c>
      <c r="F1836">
        <v>39.024636075155797</v>
      </c>
      <c r="G1836">
        <v>866.2</v>
      </c>
      <c r="H1836">
        <v>1</v>
      </c>
      <c r="I1836">
        <v>2</v>
      </c>
      <c r="J1836">
        <v>4</v>
      </c>
      <c r="K1836">
        <v>46</v>
      </c>
      <c r="L1836" t="s">
        <v>1217</v>
      </c>
      <c r="M1836" t="s">
        <v>5509</v>
      </c>
      <c r="N1836" t="s">
        <v>5411</v>
      </c>
      <c r="O1836" t="s">
        <v>5412</v>
      </c>
      <c r="P1836">
        <v>-94.852646255867697</v>
      </c>
      <c r="Q1836">
        <v>39.024643030036401</v>
      </c>
      <c r="R1836" s="7">
        <v>44283.858113425929</v>
      </c>
      <c r="S1836" s="2" t="str">
        <f t="shared" si="28"/>
        <v>https://streetsmart.cyclomedia.com/streetsmart/?mq=2277176.0106779635;1119246.2806038111;2277276.0106779635;1119346.2806038111&amp;msrs=EPSG:6923&amp;pq=WE2IH7M5&amp;pparams=45.99564693211457;-37.37167439289738;32.57027582839936</v>
      </c>
      <c r="T1836" t="s">
        <v>1929</v>
      </c>
    </row>
    <row r="1837" spans="1:20" x14ac:dyDescent="0.3">
      <c r="A1837">
        <v>1836</v>
      </c>
      <c r="B1837" s="3" t="s">
        <v>4684</v>
      </c>
      <c r="C1837" s="3" t="s">
        <v>4611</v>
      </c>
      <c r="D1837">
        <v>19.9502808640474</v>
      </c>
      <c r="E1837">
        <v>-94.853330880103798</v>
      </c>
      <c r="F1837">
        <v>39.003759687580803</v>
      </c>
      <c r="G1837">
        <v>934.43</v>
      </c>
      <c r="H1837">
        <v>1</v>
      </c>
      <c r="I1837">
        <v>2</v>
      </c>
      <c r="J1837">
        <v>4</v>
      </c>
      <c r="K1837">
        <v>46</v>
      </c>
      <c r="L1837" t="s">
        <v>1217</v>
      </c>
      <c r="M1837" t="s">
        <v>5509</v>
      </c>
      <c r="N1837" t="s">
        <v>5411</v>
      </c>
      <c r="O1837" t="s">
        <v>5412</v>
      </c>
      <c r="P1837">
        <v>-94.853338378855</v>
      </c>
      <c r="Q1837">
        <v>39.003766638899201</v>
      </c>
      <c r="R1837" s="7">
        <v>44283.857106481482</v>
      </c>
      <c r="S1837" s="2" t="str">
        <f t="shared" si="28"/>
        <v>https://streetsmart.cyclomedia.com/streetsmart/?mq=2277260.058082059;1111641.367664054;2277360.058082059;1111741.367664054&amp;msrs=EPSG:6923&amp;pq=WE2IH798&amp;pparams=56.99241125540641;-45.2232116353107;39.76555490836668</v>
      </c>
      <c r="T1837" t="s">
        <v>1930</v>
      </c>
    </row>
    <row r="1838" spans="1:20" x14ac:dyDescent="0.3">
      <c r="A1838">
        <v>1837</v>
      </c>
      <c r="B1838" s="3" t="s">
        <v>4685</v>
      </c>
      <c r="C1838" s="3" t="s">
        <v>2783</v>
      </c>
      <c r="D1838">
        <v>24.935989214493201</v>
      </c>
      <c r="E1838">
        <v>-97.356802085502906</v>
      </c>
      <c r="F1838">
        <v>37.676445721252001</v>
      </c>
      <c r="G1838">
        <v>1300.3</v>
      </c>
      <c r="H1838">
        <v>5</v>
      </c>
      <c r="I1838">
        <v>5</v>
      </c>
      <c r="J1838">
        <v>2</v>
      </c>
      <c r="K1838">
        <v>87</v>
      </c>
      <c r="L1838" t="s">
        <v>191</v>
      </c>
      <c r="M1838" t="s">
        <v>5422</v>
      </c>
      <c r="N1838" t="s">
        <v>5411</v>
      </c>
      <c r="O1838" t="s">
        <v>5412</v>
      </c>
      <c r="P1838">
        <v>-97.356810117284695</v>
      </c>
      <c r="Q1838">
        <v>37.676452305424199</v>
      </c>
      <c r="R1838" s="7">
        <v>44271.668888888889</v>
      </c>
      <c r="S1838" s="2" t="str">
        <f t="shared" si="28"/>
        <v>https://streetsmart.cyclomedia.com/streetsmart/?mq=1570780.6242589653;611763.4041673988;1570880.6242589653;611863.4041673988&amp;msrs=EPSG:6923&amp;pq=WE2GL4JG&amp;pparams=172.08336343525986;-51.476491122165804;50.13837062281088</v>
      </c>
      <c r="T1838" t="s">
        <v>1931</v>
      </c>
    </row>
    <row r="1839" spans="1:20" x14ac:dyDescent="0.3">
      <c r="A1839">
        <v>1838</v>
      </c>
      <c r="B1839" s="3" t="s">
        <v>4686</v>
      </c>
      <c r="C1839" s="3" t="s">
        <v>4611</v>
      </c>
      <c r="D1839">
        <v>20.1553572870647</v>
      </c>
      <c r="E1839">
        <v>-94.8537721367085</v>
      </c>
      <c r="F1839">
        <v>39.006709166838498</v>
      </c>
      <c r="G1839">
        <v>912.32</v>
      </c>
      <c r="H1839">
        <v>1</v>
      </c>
      <c r="I1839">
        <v>2</v>
      </c>
      <c r="J1839">
        <v>4</v>
      </c>
      <c r="K1839">
        <v>46</v>
      </c>
      <c r="L1839" t="s">
        <v>1217</v>
      </c>
      <c r="M1839" t="s">
        <v>5509</v>
      </c>
      <c r="N1839" t="s">
        <v>5411</v>
      </c>
      <c r="O1839" t="s">
        <v>5412</v>
      </c>
      <c r="P1839">
        <v>-94.853779635857805</v>
      </c>
      <c r="Q1839">
        <v>39.0067161186291</v>
      </c>
      <c r="R1839" s="7">
        <v>44283.857256944444</v>
      </c>
      <c r="S1839" s="2" t="str">
        <f t="shared" si="28"/>
        <v>https://streetsmart.cyclomedia.com/streetsmart/?mq=2277095.127309561;1112710.1585054696;2277195.127309561;1112810.1585054696&amp;msrs=EPSG:6923&amp;pq=WE2IH7B2&amp;pparams=65.0749759467034;-49.905801530121494;46.42336571500335</v>
      </c>
      <c r="T1839" t="s">
        <v>1932</v>
      </c>
    </row>
    <row r="1840" spans="1:20" x14ac:dyDescent="0.3">
      <c r="A1840">
        <v>1839</v>
      </c>
      <c r="B1840" s="3" t="s">
        <v>4687</v>
      </c>
      <c r="C1840" s="3" t="s">
        <v>4688</v>
      </c>
      <c r="D1840">
        <v>0.81896231126965602</v>
      </c>
      <c r="E1840">
        <v>-96.694699146487906</v>
      </c>
      <c r="F1840">
        <v>39.113522298905202</v>
      </c>
      <c r="G1840">
        <v>1064.93</v>
      </c>
      <c r="H1840">
        <v>1</v>
      </c>
      <c r="I1840">
        <v>5</v>
      </c>
      <c r="J1840">
        <v>2</v>
      </c>
      <c r="K1840">
        <v>81</v>
      </c>
      <c r="L1840" t="s">
        <v>31</v>
      </c>
      <c r="M1840" t="s">
        <v>5523</v>
      </c>
      <c r="N1840" t="s">
        <v>5411</v>
      </c>
      <c r="O1840" t="s">
        <v>5412</v>
      </c>
      <c r="P1840">
        <v>-96.694707142325797</v>
      </c>
      <c r="Q1840">
        <v>39.113529160038802</v>
      </c>
      <c r="R1840" s="7">
        <v>44281.882800925923</v>
      </c>
      <c r="S1840" s="2" t="str">
        <f t="shared" si="28"/>
        <v>https://streetsmart.cyclomedia.com/streetsmart/?mq=1753540.3240275532;1137535.2397607267;1753640.3240275532;1137635.2397607267&amp;msrs=EPSG:6923&amp;pq=WE2IF30E&amp;pparams=96.6104383407931;-35.5247333782249;29.833411816919913</v>
      </c>
      <c r="T1840" t="s">
        <v>1933</v>
      </c>
    </row>
    <row r="1841" spans="1:20" x14ac:dyDescent="0.3">
      <c r="A1841">
        <v>1840</v>
      </c>
      <c r="B1841" s="3" t="s">
        <v>4689</v>
      </c>
      <c r="C1841" s="3" t="s">
        <v>4611</v>
      </c>
      <c r="D1841">
        <v>20.2463895434717</v>
      </c>
      <c r="E1841">
        <v>-94.853859917683593</v>
      </c>
      <c r="F1841">
        <v>39.008028235171302</v>
      </c>
      <c r="G1841">
        <v>905.06</v>
      </c>
      <c r="H1841">
        <v>1</v>
      </c>
      <c r="I1841">
        <v>2</v>
      </c>
      <c r="J1841">
        <v>4</v>
      </c>
      <c r="K1841">
        <v>46</v>
      </c>
      <c r="L1841" t="s">
        <v>1217</v>
      </c>
      <c r="M1841" t="s">
        <v>5509</v>
      </c>
      <c r="N1841" t="s">
        <v>5411</v>
      </c>
      <c r="O1841" t="s">
        <v>5412</v>
      </c>
      <c r="P1841">
        <v>-94.8538674169817</v>
      </c>
      <c r="Q1841">
        <v>39.008035187179402</v>
      </c>
      <c r="R1841" s="7">
        <v>44283.857314814813</v>
      </c>
      <c r="S1841" s="2" t="str">
        <f t="shared" si="28"/>
        <v>https://streetsmart.cyclomedia.com/streetsmart/?mq=2277052.479100883;1113189.2930458933;2277152.479100883;1113289.2930458933&amp;msrs=EPSG:6923&amp;pq=WE2IH7BW&amp;pparams=148.5133754488188;-36.414513523802505;30.753237034506338</v>
      </c>
      <c r="T1841" t="s">
        <v>1934</v>
      </c>
    </row>
    <row r="1842" spans="1:20" x14ac:dyDescent="0.3">
      <c r="A1842">
        <v>1841</v>
      </c>
      <c r="B1842" s="3" t="s">
        <v>4690</v>
      </c>
      <c r="C1842" s="3" t="s">
        <v>4603</v>
      </c>
      <c r="D1842">
        <v>14.1559971516677</v>
      </c>
      <c r="E1842">
        <v>-95.163852532194696</v>
      </c>
      <c r="F1842">
        <v>38.935253081968703</v>
      </c>
      <c r="G1842">
        <v>823.49</v>
      </c>
      <c r="H1842">
        <v>1</v>
      </c>
      <c r="I1842">
        <v>4</v>
      </c>
      <c r="J1842">
        <v>4</v>
      </c>
      <c r="K1842">
        <v>23</v>
      </c>
      <c r="L1842" t="s">
        <v>1063</v>
      </c>
      <c r="M1842" t="s">
        <v>5514</v>
      </c>
      <c r="N1842" t="s">
        <v>5411</v>
      </c>
      <c r="O1842" t="s">
        <v>5412</v>
      </c>
      <c r="P1842">
        <v>-95.163860107215598</v>
      </c>
      <c r="Q1842">
        <v>38.935260003761996</v>
      </c>
      <c r="R1842" s="7">
        <v>44284.735682870371</v>
      </c>
      <c r="S1842" s="2" t="str">
        <f t="shared" si="28"/>
        <v>https://streetsmart.cyclomedia.com/streetsmart/?mq=2189913.572998464;1083599.7354272306;2190013.572998464;1083699.7354272306&amp;msrs=EPSG:6923&amp;pq=WE2IPPM7&amp;pparams=146.26776674640382;-36.31931990303426;30.366250245563375</v>
      </c>
      <c r="T1842" t="s">
        <v>1935</v>
      </c>
    </row>
    <row r="1843" spans="1:20" x14ac:dyDescent="0.3">
      <c r="A1843">
        <v>1842</v>
      </c>
      <c r="B1843" s="3" t="s">
        <v>4691</v>
      </c>
      <c r="C1843" s="3" t="s">
        <v>4558</v>
      </c>
      <c r="D1843">
        <v>5.7598257351765501</v>
      </c>
      <c r="E1843">
        <v>-94.958797007506405</v>
      </c>
      <c r="F1843">
        <v>38.960249941291003</v>
      </c>
      <c r="G1843">
        <v>898.28</v>
      </c>
      <c r="H1843">
        <v>1</v>
      </c>
      <c r="I1843">
        <v>2</v>
      </c>
      <c r="J1843">
        <v>4</v>
      </c>
      <c r="K1843">
        <v>46</v>
      </c>
      <c r="L1843" t="s">
        <v>1217</v>
      </c>
      <c r="M1843" t="s">
        <v>5514</v>
      </c>
      <c r="N1843" t="s">
        <v>5413</v>
      </c>
      <c r="O1843" t="s">
        <v>5412</v>
      </c>
      <c r="P1843">
        <v>-94.958804530280005</v>
      </c>
      <c r="Q1843">
        <v>38.960256879169101</v>
      </c>
      <c r="R1843" s="7">
        <v>44285.716145833336</v>
      </c>
      <c r="S1843" s="2" t="str">
        <f t="shared" si="28"/>
        <v>https://streetsmart.cyclomedia.com/streetsmart/?mq=2247877.154249549;1094717.486813724;2247977.154249549;1094817.486813724&amp;msrs=EPSG:6923&amp;pq=WE2JD555&amp;pparams=323.9321470873083;-41.0495607940513;35.262023913297575</v>
      </c>
      <c r="T1843" t="s">
        <v>1936</v>
      </c>
    </row>
    <row r="1844" spans="1:20" x14ac:dyDescent="0.3">
      <c r="A1844">
        <v>1843</v>
      </c>
      <c r="B1844" s="3" t="s">
        <v>4692</v>
      </c>
      <c r="C1844" s="3" t="s">
        <v>2783</v>
      </c>
      <c r="D1844">
        <v>25.755267228458301</v>
      </c>
      <c r="E1844">
        <v>-97.342200601159803</v>
      </c>
      <c r="F1844">
        <v>37.6786828548275</v>
      </c>
      <c r="G1844">
        <v>1326.05</v>
      </c>
      <c r="H1844">
        <v>5</v>
      </c>
      <c r="I1844">
        <v>5</v>
      </c>
      <c r="J1844">
        <v>2</v>
      </c>
      <c r="K1844">
        <v>87</v>
      </c>
      <c r="L1844" t="s">
        <v>191</v>
      </c>
      <c r="M1844" t="s">
        <v>5422</v>
      </c>
      <c r="N1844" t="s">
        <v>5411</v>
      </c>
      <c r="O1844" t="s">
        <v>5412</v>
      </c>
      <c r="P1844">
        <v>-97.342208629393298</v>
      </c>
      <c r="Q1844">
        <v>37.6786894402046</v>
      </c>
      <c r="R1844" s="7">
        <v>44271.669479166667</v>
      </c>
      <c r="S1844" s="2" t="str">
        <f t="shared" si="28"/>
        <v>https://streetsmart.cyclomedia.com/streetsmart/?mq=1574998.2181859761;612619.3030461371;1575098.2181859761;612719.3030461371&amp;msrs=EPSG:6923&amp;pq=WE2GL4QS&amp;pparams=209.03168546435037;-49.181878198274205;45.87894821442523</v>
      </c>
      <c r="T1844" t="s">
        <v>1937</v>
      </c>
    </row>
    <row r="1845" spans="1:20" x14ac:dyDescent="0.3">
      <c r="A1845">
        <v>1844</v>
      </c>
      <c r="B1845" s="3" t="s">
        <v>4693</v>
      </c>
      <c r="C1845" s="3" t="s">
        <v>4611</v>
      </c>
      <c r="D1845">
        <v>21.912839741251201</v>
      </c>
      <c r="E1845">
        <v>-94.852692160028496</v>
      </c>
      <c r="F1845">
        <v>39.032133682487597</v>
      </c>
      <c r="G1845">
        <v>871.03</v>
      </c>
      <c r="H1845">
        <v>1</v>
      </c>
      <c r="I1845">
        <v>2</v>
      </c>
      <c r="J1845">
        <v>4</v>
      </c>
      <c r="K1845">
        <v>46</v>
      </c>
      <c r="L1845" t="s">
        <v>1217</v>
      </c>
      <c r="M1845" t="s">
        <v>5509</v>
      </c>
      <c r="N1845" t="s">
        <v>5411</v>
      </c>
      <c r="O1845" t="s">
        <v>5412</v>
      </c>
      <c r="P1845">
        <v>-94.852699661307</v>
      </c>
      <c r="Q1845">
        <v>39.032140638629599</v>
      </c>
      <c r="R1845" s="7">
        <v>44283.858483796299</v>
      </c>
      <c r="S1845" s="2" t="str">
        <f t="shared" si="28"/>
        <v>https://streetsmart.cyclomedia.com/streetsmart/?mq=2277060.080135554;1121974.3778378963;2277160.080135554;1122074.3778378963&amp;msrs=EPSG:6923&amp;pq=WE2IH7QS&amp;pparams=72.63991872823931;-50.82571608018711;47.94416286871965</v>
      </c>
      <c r="T1845" t="s">
        <v>1938</v>
      </c>
    </row>
    <row r="1846" spans="1:20" x14ac:dyDescent="0.3">
      <c r="A1846">
        <v>1845</v>
      </c>
      <c r="B1846" s="3" t="s">
        <v>4694</v>
      </c>
      <c r="C1846" s="3" t="s">
        <v>4611</v>
      </c>
      <c r="D1846">
        <v>20.4311633732129</v>
      </c>
      <c r="E1846">
        <v>-94.853846761905501</v>
      </c>
      <c r="F1846">
        <v>39.010703452021801</v>
      </c>
      <c r="G1846">
        <v>890.36</v>
      </c>
      <c r="H1846">
        <v>1</v>
      </c>
      <c r="I1846">
        <v>2</v>
      </c>
      <c r="J1846">
        <v>4</v>
      </c>
      <c r="K1846">
        <v>46</v>
      </c>
      <c r="L1846" t="s">
        <v>1217</v>
      </c>
      <c r="M1846" t="s">
        <v>5509</v>
      </c>
      <c r="N1846" t="s">
        <v>5411</v>
      </c>
      <c r="O1846" t="s">
        <v>5412</v>
      </c>
      <c r="P1846">
        <v>-94.853854261454302</v>
      </c>
      <c r="Q1846">
        <v>39.010710404481998</v>
      </c>
      <c r="R1846" s="7">
        <v>44283.857442129629</v>
      </c>
      <c r="S1846" s="2" t="str">
        <f t="shared" si="28"/>
        <v>https://streetsmart.cyclomedia.com/streetsmart/?mq=2277020.27148813;1114163.0358490646;2277120.27148813;1114263.0358490646&amp;msrs=EPSG:6923&amp;pq=WE2IH7DJ&amp;pparams=104.47389133420853;-46.89083753588708;42.79161573425766</v>
      </c>
      <c r="T1846" t="s">
        <v>1939</v>
      </c>
    </row>
    <row r="1847" spans="1:20" x14ac:dyDescent="0.3">
      <c r="A1847">
        <v>1846</v>
      </c>
      <c r="B1847" s="3" t="s">
        <v>4695</v>
      </c>
      <c r="C1847" s="3" t="s">
        <v>4603</v>
      </c>
      <c r="D1847">
        <v>14.7607085264868</v>
      </c>
      <c r="E1847">
        <v>-95.152632150627596</v>
      </c>
      <c r="F1847">
        <v>38.934989073590302</v>
      </c>
      <c r="G1847">
        <v>822.79</v>
      </c>
      <c r="H1847">
        <v>1</v>
      </c>
      <c r="I1847">
        <v>4</v>
      </c>
      <c r="J1847">
        <v>4</v>
      </c>
      <c r="K1847">
        <v>23</v>
      </c>
      <c r="L1847" t="s">
        <v>1063</v>
      </c>
      <c r="M1847" t="s">
        <v>5514</v>
      </c>
      <c r="N1847" t="s">
        <v>5411</v>
      </c>
      <c r="O1847" t="s">
        <v>5412</v>
      </c>
      <c r="P1847">
        <v>-95.152639722638398</v>
      </c>
      <c r="Q1847">
        <v>38.934995995989603</v>
      </c>
      <c r="R1847" s="7">
        <v>44284.736168981479</v>
      </c>
      <c r="S1847" s="2" t="str">
        <f t="shared" si="28"/>
        <v>https://streetsmart.cyclomedia.com/streetsmart/?mq=2193106.4271770567;1083610.8354706466;2193206.4271770567;1083710.8354706466&amp;msrs=EPSG:6923&amp;pq=WE2IPPRM&amp;pparams=185.95200763421232;-48.205373556853004;44.182373296113894</v>
      </c>
      <c r="T1847" t="s">
        <v>1940</v>
      </c>
    </row>
    <row r="1848" spans="1:20" x14ac:dyDescent="0.3">
      <c r="A1848">
        <v>1847</v>
      </c>
      <c r="B1848" s="3" t="s">
        <v>4696</v>
      </c>
      <c r="C1848" s="3" t="s">
        <v>4558</v>
      </c>
      <c r="D1848">
        <v>6.13212982373941</v>
      </c>
      <c r="E1848">
        <v>-94.951885242783206</v>
      </c>
      <c r="F1848">
        <v>38.9602415528446</v>
      </c>
      <c r="G1848">
        <v>919.87</v>
      </c>
      <c r="H1848">
        <v>1</v>
      </c>
      <c r="I1848">
        <v>2</v>
      </c>
      <c r="J1848">
        <v>4</v>
      </c>
      <c r="K1848">
        <v>46</v>
      </c>
      <c r="L1848" t="s">
        <v>1217</v>
      </c>
      <c r="M1848" t="s">
        <v>5514</v>
      </c>
      <c r="N1848" t="s">
        <v>5413</v>
      </c>
      <c r="O1848" t="s">
        <v>5412</v>
      </c>
      <c r="P1848">
        <v>-94.951892763712394</v>
      </c>
      <c r="Q1848">
        <v>38.960248491121</v>
      </c>
      <c r="R1848" s="7">
        <v>44285.715891203705</v>
      </c>
      <c r="S1848" s="2" t="str">
        <f t="shared" si="28"/>
        <v>https://streetsmart.cyclomedia.com/streetsmart/?mq=2249841.2382478863;1094784.7704718113;2249941.2382478863;1094884.7704718113&amp;msrs=EPSG:6923&amp;pq=WE2JD51U&amp;pparams=52.3107897113363;-36.48395690888109;30.77383733946896</v>
      </c>
      <c r="T1848" t="s">
        <v>1941</v>
      </c>
    </row>
    <row r="1849" spans="1:20" x14ac:dyDescent="0.3">
      <c r="A1849">
        <v>1848</v>
      </c>
      <c r="B1849" s="3" t="s">
        <v>4697</v>
      </c>
      <c r="C1849" s="3" t="s">
        <v>2783</v>
      </c>
      <c r="D1849">
        <v>30.3882472193152</v>
      </c>
      <c r="E1849">
        <v>-97.257747492090104</v>
      </c>
      <c r="F1849">
        <v>37.679288987787501</v>
      </c>
      <c r="G1849">
        <v>1347.9</v>
      </c>
      <c r="H1849">
        <v>5</v>
      </c>
      <c r="I1849">
        <v>5</v>
      </c>
      <c r="J1849">
        <v>3</v>
      </c>
      <c r="K1849">
        <v>87</v>
      </c>
      <c r="L1849" t="s">
        <v>191</v>
      </c>
      <c r="M1849" t="s">
        <v>5422</v>
      </c>
      <c r="N1849" t="s">
        <v>5411</v>
      </c>
      <c r="O1849" t="s">
        <v>5412</v>
      </c>
      <c r="P1849">
        <v>-97.257755498677696</v>
      </c>
      <c r="Q1849">
        <v>37.6792955780586</v>
      </c>
      <c r="R1849" s="7">
        <v>44271.67287037037</v>
      </c>
      <c r="S1849" s="2" t="str">
        <f t="shared" si="28"/>
        <v>https://streetsmart.cyclomedia.com/streetsmart/?mq=1599435.4514636397;613092.2840555608;1599535.4514636397;613192.2840555608&amp;msrs=EPSG:6923&amp;pq=WE2GL5ZF&amp;pparams=172.13487274303762;-45.7358551321739;41.37756783967112</v>
      </c>
      <c r="T1849" t="s">
        <v>1942</v>
      </c>
    </row>
    <row r="1850" spans="1:20" x14ac:dyDescent="0.3">
      <c r="A1850">
        <v>1849</v>
      </c>
      <c r="B1850" s="3" t="s">
        <v>4698</v>
      </c>
      <c r="C1850" s="3" t="s">
        <v>2783</v>
      </c>
      <c r="D1850">
        <v>26.669934617317502</v>
      </c>
      <c r="E1850">
        <v>-97.325530698223602</v>
      </c>
      <c r="F1850">
        <v>37.678656253480497</v>
      </c>
      <c r="G1850">
        <v>1309.55</v>
      </c>
      <c r="H1850">
        <v>5</v>
      </c>
      <c r="I1850">
        <v>5</v>
      </c>
      <c r="J1850">
        <v>2</v>
      </c>
      <c r="K1850">
        <v>87</v>
      </c>
      <c r="L1850" t="s">
        <v>191</v>
      </c>
      <c r="M1850" t="s">
        <v>5422</v>
      </c>
      <c r="N1850" t="s">
        <v>5411</v>
      </c>
      <c r="O1850" t="s">
        <v>5412</v>
      </c>
      <c r="P1850">
        <v>-97.325538722173306</v>
      </c>
      <c r="Q1850">
        <v>37.6786628397995</v>
      </c>
      <c r="R1850" s="7">
        <v>44271.670127314814</v>
      </c>
      <c r="S1850" s="2" t="str">
        <f t="shared" si="28"/>
        <v>https://streetsmart.cyclomedia.com/streetsmart/?mq=1579822.383078307;612657.6389274746;1579922.383078307;612757.6389274746&amp;msrs=EPSG:6923&amp;pq=WE2GL4Z9&amp;pparams=161.76811105994378;-50.05343640892113;47.00570528708898</v>
      </c>
      <c r="T1850" t="s">
        <v>1943</v>
      </c>
    </row>
    <row r="1851" spans="1:20" x14ac:dyDescent="0.3">
      <c r="A1851">
        <v>1850</v>
      </c>
      <c r="B1851" s="3" t="s">
        <v>4699</v>
      </c>
      <c r="C1851" s="3" t="s">
        <v>4603</v>
      </c>
      <c r="D1851">
        <v>15.124179137244001</v>
      </c>
      <c r="E1851">
        <v>-95.145887775862704</v>
      </c>
      <c r="F1851">
        <v>38.9348359418358</v>
      </c>
      <c r="G1851">
        <v>822.79</v>
      </c>
      <c r="H1851">
        <v>1</v>
      </c>
      <c r="I1851">
        <v>4</v>
      </c>
      <c r="J1851">
        <v>4</v>
      </c>
      <c r="K1851">
        <v>23</v>
      </c>
      <c r="L1851" t="s">
        <v>1063</v>
      </c>
      <c r="M1851" t="s">
        <v>5514</v>
      </c>
      <c r="N1851" t="s">
        <v>5411</v>
      </c>
      <c r="O1851" t="s">
        <v>5412</v>
      </c>
      <c r="P1851">
        <v>-95.145895346064506</v>
      </c>
      <c r="Q1851">
        <v>38.934842864600199</v>
      </c>
      <c r="R1851" s="7">
        <v>44284.736481481479</v>
      </c>
      <c r="S1851" s="2" t="str">
        <f t="shared" si="28"/>
        <v>https://streetsmart.cyclomedia.com/streetsmart/?mq=2195025.5325908065;1083619.7183268964;2195125.5325908065;1083719.7183268964&amp;msrs=EPSG:6923&amp;pq=WE2IPPUV&amp;pparams=177.44880626614022;-49.47883333612027;45.80991198035439</v>
      </c>
      <c r="T1851" t="s">
        <v>1944</v>
      </c>
    </row>
    <row r="1852" spans="1:20" x14ac:dyDescent="0.3">
      <c r="A1852">
        <v>1851</v>
      </c>
      <c r="B1852" s="3" t="s">
        <v>4700</v>
      </c>
      <c r="C1852" s="3" t="s">
        <v>3571</v>
      </c>
      <c r="D1852">
        <v>5.8569139152545198</v>
      </c>
      <c r="E1852">
        <v>-97.312205044841306</v>
      </c>
      <c r="F1852">
        <v>37.670674564445903</v>
      </c>
      <c r="G1852">
        <v>1293.07</v>
      </c>
      <c r="H1852">
        <v>5</v>
      </c>
      <c r="I1852">
        <v>5</v>
      </c>
      <c r="J1852">
        <v>3</v>
      </c>
      <c r="K1852">
        <v>87</v>
      </c>
      <c r="L1852" t="s">
        <v>191</v>
      </c>
      <c r="M1852" t="s">
        <v>5432</v>
      </c>
      <c r="N1852" t="s">
        <v>5411</v>
      </c>
      <c r="O1852" t="s">
        <v>5412</v>
      </c>
      <c r="P1852">
        <v>-97.312213064651004</v>
      </c>
      <c r="Q1852">
        <v>37.670681150179597</v>
      </c>
      <c r="R1852" s="7">
        <v>44270.872997685183</v>
      </c>
      <c r="S1852" s="2" t="str">
        <f t="shared" si="28"/>
        <v>https://streetsmart.cyclomedia.com/streetsmart/?mq=1583708.2742566317;609790.4875095636;1583808.2742566317;609890.4875095636&amp;msrs=EPSG:6923&amp;pq=WE2GJTHL&amp;pparams=152.66627647649145;-41.311851443373286;36.124699891962734</v>
      </c>
      <c r="T1852" t="s">
        <v>1945</v>
      </c>
    </row>
    <row r="1853" spans="1:20" x14ac:dyDescent="0.3">
      <c r="A1853">
        <v>1852</v>
      </c>
      <c r="B1853" s="3" t="s">
        <v>4701</v>
      </c>
      <c r="C1853" s="3" t="s">
        <v>2774</v>
      </c>
      <c r="D1853">
        <v>33.862897552530903</v>
      </c>
      <c r="E1853">
        <v>-97.1944130284908</v>
      </c>
      <c r="F1853">
        <v>37.679447629062601</v>
      </c>
      <c r="G1853">
        <v>1368.18</v>
      </c>
      <c r="H1853">
        <v>5</v>
      </c>
      <c r="I1853">
        <v>5</v>
      </c>
      <c r="J1853">
        <v>3</v>
      </c>
      <c r="K1853">
        <v>87</v>
      </c>
      <c r="L1853" t="s">
        <v>191</v>
      </c>
      <c r="M1853" t="s">
        <v>5422</v>
      </c>
      <c r="N1853" t="s">
        <v>5413</v>
      </c>
      <c r="O1853" t="s">
        <v>5412</v>
      </c>
      <c r="P1853">
        <v>-97.194421018802899</v>
      </c>
      <c r="Q1853">
        <v>37.67945422295</v>
      </c>
      <c r="R1853" s="7">
        <v>44271.652314814812</v>
      </c>
      <c r="S1853" s="2" t="str">
        <f t="shared" si="28"/>
        <v>https://streetsmart.cyclomedia.com/streetsmart/?mq=1617762.6356097162;613353.9580729008;1617862.6356097162;613453.9580729008&amp;msrs=EPSG:6923&amp;pq=WE2GHMSJ&amp;pparams=42.13494522720393;-40.47084134159888;35.25201628649203</v>
      </c>
      <c r="T1853" t="s">
        <v>1946</v>
      </c>
    </row>
    <row r="1854" spans="1:20" x14ac:dyDescent="0.3">
      <c r="A1854">
        <v>1853</v>
      </c>
      <c r="B1854" s="3" t="s">
        <v>4702</v>
      </c>
      <c r="C1854" s="3" t="s">
        <v>2783</v>
      </c>
      <c r="D1854">
        <v>27.057806982889002</v>
      </c>
      <c r="E1854">
        <v>-97.3184543128596</v>
      </c>
      <c r="F1854">
        <v>37.678646566603298</v>
      </c>
      <c r="G1854">
        <v>1309.54</v>
      </c>
      <c r="H1854">
        <v>5</v>
      </c>
      <c r="I1854">
        <v>5</v>
      </c>
      <c r="J1854">
        <v>2</v>
      </c>
      <c r="K1854">
        <v>87</v>
      </c>
      <c r="L1854" t="s">
        <v>191</v>
      </c>
      <c r="M1854" t="s">
        <v>5422</v>
      </c>
      <c r="N1854" t="s">
        <v>5411</v>
      </c>
      <c r="O1854" t="s">
        <v>5412</v>
      </c>
      <c r="P1854">
        <v>-97.318462334990699</v>
      </c>
      <c r="Q1854">
        <v>37.678653153322401</v>
      </c>
      <c r="R1854" s="7">
        <v>44271.670405092591</v>
      </c>
      <c r="S1854" s="2" t="str">
        <f t="shared" si="28"/>
        <v>https://streetsmart.cyclomedia.com/streetsmart/?mq=1581870.2369222194;612674.7612685561;1581970.2369222194;612774.7612685561&amp;msrs=EPSG:6923&amp;pq=WE2GL54R&amp;pparams=169.74816340437323;-56.51487007206429;58.24066571388481</v>
      </c>
      <c r="T1854" t="s">
        <v>1947</v>
      </c>
    </row>
    <row r="1855" spans="1:20" x14ac:dyDescent="0.3">
      <c r="A1855">
        <v>1854</v>
      </c>
      <c r="B1855" s="3" t="s">
        <v>4703</v>
      </c>
      <c r="C1855" s="3" t="s">
        <v>3571</v>
      </c>
      <c r="D1855">
        <v>6.0450150887918204</v>
      </c>
      <c r="E1855">
        <v>-97.312227354239894</v>
      </c>
      <c r="F1855">
        <v>37.6734028525699</v>
      </c>
      <c r="G1855">
        <v>1294.0899999999999</v>
      </c>
      <c r="H1855">
        <v>5</v>
      </c>
      <c r="I1855">
        <v>5</v>
      </c>
      <c r="J1855">
        <v>3</v>
      </c>
      <c r="K1855">
        <v>87</v>
      </c>
      <c r="L1855" t="s">
        <v>191</v>
      </c>
      <c r="M1855" t="s">
        <v>5432</v>
      </c>
      <c r="N1855" t="s">
        <v>5411</v>
      </c>
      <c r="O1855" t="s">
        <v>5412</v>
      </c>
      <c r="P1855">
        <v>-97.3122353743003</v>
      </c>
      <c r="Q1855">
        <v>37.673409438760999</v>
      </c>
      <c r="R1855" s="7">
        <v>44270.873124999998</v>
      </c>
      <c r="S1855" s="2" t="str">
        <f t="shared" si="28"/>
        <v>https://streetsmart.cyclomedia.com/streetsmart/?mq=1583691.6952215582;610783.8034363091;1583791.6952215582;610883.8034363091&amp;msrs=EPSG:6923&amp;pq=WE2GJTJ9&amp;pparams=76.44211668355898;-48.80191202886992;45.973318416256085</v>
      </c>
      <c r="T1855" t="s">
        <v>1948</v>
      </c>
    </row>
    <row r="1856" spans="1:20" x14ac:dyDescent="0.3">
      <c r="A1856">
        <v>1855</v>
      </c>
      <c r="B1856" s="3" t="s">
        <v>4704</v>
      </c>
      <c r="C1856" s="3" t="s">
        <v>4705</v>
      </c>
      <c r="D1856">
        <v>2.0922721718577701</v>
      </c>
      <c r="E1856">
        <v>-94.620312880157002</v>
      </c>
      <c r="F1856">
        <v>39.071408132582903</v>
      </c>
      <c r="G1856">
        <v>808.2</v>
      </c>
      <c r="H1856">
        <v>1</v>
      </c>
      <c r="I1856">
        <v>3</v>
      </c>
      <c r="J1856">
        <v>2</v>
      </c>
      <c r="K1856">
        <v>105</v>
      </c>
      <c r="L1856" t="s">
        <v>117</v>
      </c>
      <c r="M1856" t="s">
        <v>5456</v>
      </c>
      <c r="N1856" t="s">
        <v>5413</v>
      </c>
      <c r="O1856" t="s">
        <v>5412</v>
      </c>
      <c r="P1856">
        <v>-94.620320322985606</v>
      </c>
      <c r="Q1856">
        <v>39.071415108794596</v>
      </c>
      <c r="R1856" s="7">
        <v>44283.79246527778</v>
      </c>
      <c r="S1856" s="2" t="str">
        <f t="shared" si="28"/>
        <v>https://streetsmart.cyclomedia.com/streetsmart/?mq=2342454.708860472;1138785.7900811434;2342554.708860472;1138885.7900811434&amp;msrs=EPSG:6923&amp;pq=WE2JOPT1&amp;pparams=176.76946520376796;-42.920985892106664;37.60021280777486</v>
      </c>
      <c r="T1856" t="s">
        <v>1949</v>
      </c>
    </row>
    <row r="1857" spans="1:20" x14ac:dyDescent="0.3">
      <c r="A1857">
        <v>1856</v>
      </c>
      <c r="B1857" s="3" t="s">
        <v>4706</v>
      </c>
      <c r="C1857" s="3" t="s">
        <v>3582</v>
      </c>
      <c r="D1857">
        <v>19.740238087492902</v>
      </c>
      <c r="E1857">
        <v>-97.326647370175905</v>
      </c>
      <c r="F1857">
        <v>37.871330431242697</v>
      </c>
      <c r="G1857">
        <v>1435.58</v>
      </c>
      <c r="H1857">
        <v>5</v>
      </c>
      <c r="I1857">
        <v>5</v>
      </c>
      <c r="J1857">
        <v>1</v>
      </c>
      <c r="K1857">
        <v>87</v>
      </c>
      <c r="L1857" t="s">
        <v>191</v>
      </c>
      <c r="M1857" t="s">
        <v>5432</v>
      </c>
      <c r="N1857" t="s">
        <v>5413</v>
      </c>
      <c r="O1857" t="s">
        <v>5412</v>
      </c>
      <c r="P1857">
        <v>-97.326655411850396</v>
      </c>
      <c r="Q1857">
        <v>37.871337049796203</v>
      </c>
      <c r="R1857" s="7">
        <v>44270.854004629633</v>
      </c>
      <c r="S1857" s="2" t="str">
        <f t="shared" si="28"/>
        <v>https://streetsmart.cyclomedia.com/streetsmart/?mq=1578795.3838199675;682807.5862257332;1578895.3838199675;682907.5862257332&amp;msrs=EPSG:6923&amp;pq=WE2GR6QP&amp;pparams=208.50995828109782;-39.207298817413125;34.23415235355791</v>
      </c>
      <c r="T1857" t="s">
        <v>1950</v>
      </c>
    </row>
    <row r="1858" spans="1:20" x14ac:dyDescent="0.3">
      <c r="A1858">
        <v>1857</v>
      </c>
      <c r="B1858" s="3" t="s">
        <v>4707</v>
      </c>
      <c r="C1858" s="3" t="s">
        <v>2774</v>
      </c>
      <c r="D1858">
        <v>33.424691264303497</v>
      </c>
      <c r="E1858">
        <v>-97.202407491803996</v>
      </c>
      <c r="F1858">
        <v>37.6793681174859</v>
      </c>
      <c r="G1858">
        <v>1369.44</v>
      </c>
      <c r="H1858">
        <v>5</v>
      </c>
      <c r="I1858">
        <v>5</v>
      </c>
      <c r="J1858">
        <v>3</v>
      </c>
      <c r="K1858">
        <v>87</v>
      </c>
      <c r="L1858" t="s">
        <v>191</v>
      </c>
      <c r="M1858" t="s">
        <v>5422</v>
      </c>
      <c r="N1858" t="s">
        <v>5413</v>
      </c>
      <c r="O1858" t="s">
        <v>5412</v>
      </c>
      <c r="P1858">
        <v>-97.202415484165897</v>
      </c>
      <c r="Q1858">
        <v>37.679374710907098</v>
      </c>
      <c r="R1858" s="7">
        <v>44271.652627314812</v>
      </c>
      <c r="S1858" s="2" t="str">
        <f t="shared" si="28"/>
        <v>https://streetsmart.cyclomedia.com/streetsmart/?mq=1615449.5250784755;613298.5733411461;1615549.5250784755;613398.5733411461&amp;msrs=EPSG:6923&amp;pq=WE2GHMWG&amp;pparams=42.823508978492214;-44.99096237089976;41.01544011372305</v>
      </c>
      <c r="T1858" t="s">
        <v>1951</v>
      </c>
    </row>
    <row r="1859" spans="1:20" x14ac:dyDescent="0.3">
      <c r="A1859">
        <v>1858</v>
      </c>
      <c r="B1859" s="3" t="s">
        <v>4708</v>
      </c>
      <c r="C1859" s="3" t="s">
        <v>3571</v>
      </c>
      <c r="D1859">
        <v>6.4543437205000496</v>
      </c>
      <c r="E1859">
        <v>-97.312279412532007</v>
      </c>
      <c r="F1859">
        <v>37.679337894028599</v>
      </c>
      <c r="G1859">
        <v>1295.8800000000001</v>
      </c>
      <c r="H1859">
        <v>5</v>
      </c>
      <c r="I1859">
        <v>5</v>
      </c>
      <c r="J1859">
        <v>3</v>
      </c>
      <c r="K1859">
        <v>87</v>
      </c>
      <c r="L1859" t="s">
        <v>191</v>
      </c>
      <c r="M1859" t="s">
        <v>5432</v>
      </c>
      <c r="N1859" t="s">
        <v>5411</v>
      </c>
      <c r="O1859" t="s">
        <v>5412</v>
      </c>
      <c r="P1859">
        <v>-97.312287433138906</v>
      </c>
      <c r="Q1859">
        <v>37.679344481214301</v>
      </c>
      <c r="R1859" s="7">
        <v>44270.873425925929</v>
      </c>
      <c r="S1859" s="2" t="str">
        <f t="shared" ref="S1859:S1922" si="29">HYPERLINK(T1859)</f>
        <v>https://streetsmart.cyclomedia.com/streetsmart/?mq=1583654.6106500477;612944.6239178032;1583754.6106500477;613044.6239178032&amp;msrs=EPSG:6923&amp;pq=WE2GJTMX&amp;pparams=114.39657513318544;-50.755846972757475;48.23075397653728</v>
      </c>
      <c r="T1859" t="s">
        <v>1952</v>
      </c>
    </row>
    <row r="1860" spans="1:20" x14ac:dyDescent="0.3">
      <c r="A1860">
        <v>1859</v>
      </c>
      <c r="B1860" s="3" t="s">
        <v>4709</v>
      </c>
      <c r="C1860" s="3" t="s">
        <v>3582</v>
      </c>
      <c r="D1860">
        <v>19.355268930905201</v>
      </c>
      <c r="E1860">
        <v>-97.326655147722207</v>
      </c>
      <c r="F1860">
        <v>37.8657476175852</v>
      </c>
      <c r="G1860">
        <v>1427.67</v>
      </c>
      <c r="H1860">
        <v>5</v>
      </c>
      <c r="I1860">
        <v>5</v>
      </c>
      <c r="J1860">
        <v>1</v>
      </c>
      <c r="K1860">
        <v>87</v>
      </c>
      <c r="L1860" t="s">
        <v>191</v>
      </c>
      <c r="M1860" t="s">
        <v>5432</v>
      </c>
      <c r="N1860" t="s">
        <v>5413</v>
      </c>
      <c r="O1860" t="s">
        <v>5412</v>
      </c>
      <c r="P1860">
        <v>-97.326663188889995</v>
      </c>
      <c r="Q1860">
        <v>37.865754235204598</v>
      </c>
      <c r="R1860" s="7">
        <v>44270.854270833333</v>
      </c>
      <c r="S1860" s="2" t="str">
        <f t="shared" si="29"/>
        <v>https://streetsmart.cyclomedia.com/streetsmart/?mq=1578813.5330618918;680774.8537426442;1578913.5330618918;680874.8537426442&amp;msrs=EPSG:6923&amp;pq=WE2GR6U6&amp;pparams=226.40304943524117;-36.64670403377972;30.963310443611885</v>
      </c>
      <c r="T1860" t="s">
        <v>1953</v>
      </c>
    </row>
    <row r="1861" spans="1:20" x14ac:dyDescent="0.3">
      <c r="A1861">
        <v>1860</v>
      </c>
      <c r="B1861" s="3" t="s">
        <v>4710</v>
      </c>
      <c r="C1861" s="3" t="s">
        <v>4711</v>
      </c>
      <c r="D1861">
        <v>2.94102525301372</v>
      </c>
      <c r="E1861">
        <v>-94.898781283221496</v>
      </c>
      <c r="F1861">
        <v>39.119652518065799</v>
      </c>
      <c r="G1861">
        <v>987.88</v>
      </c>
      <c r="H1861">
        <v>1</v>
      </c>
      <c r="I1861">
        <v>3</v>
      </c>
      <c r="J1861">
        <v>1</v>
      </c>
      <c r="K1861">
        <v>105</v>
      </c>
      <c r="L1861" t="s">
        <v>117</v>
      </c>
      <c r="M1861" t="s">
        <v>5444</v>
      </c>
      <c r="N1861" t="s">
        <v>5411</v>
      </c>
      <c r="O1861" t="s">
        <v>5412</v>
      </c>
      <c r="P1861">
        <v>-94.898788805173695</v>
      </c>
      <c r="Q1861">
        <v>39.119659486270997</v>
      </c>
      <c r="R1861" s="7">
        <v>44281.647094907406</v>
      </c>
      <c r="S1861" s="2" t="str">
        <f t="shared" si="29"/>
        <v>https://streetsmart.cyclomedia.com/streetsmart/?mq=2262817.045629561;1153346.9607618898;2262917.045629561;1153446.9607618898&amp;msrs=EPSG:6923&amp;pq=WE2ICDED&amp;pparams=238.15434472879684;-29.995976601251748;26.581686474951038</v>
      </c>
      <c r="T1861" t="s">
        <v>1954</v>
      </c>
    </row>
    <row r="1862" spans="1:20" x14ac:dyDescent="0.3">
      <c r="A1862">
        <v>1861</v>
      </c>
      <c r="B1862" s="3" t="s">
        <v>4712</v>
      </c>
      <c r="C1862" s="3" t="s">
        <v>3571</v>
      </c>
      <c r="D1862">
        <v>12.1241193967164</v>
      </c>
      <c r="E1862">
        <v>-97.3203096908763</v>
      </c>
      <c r="F1862">
        <v>37.759474868860302</v>
      </c>
      <c r="G1862">
        <v>1336.18</v>
      </c>
      <c r="H1862">
        <v>5</v>
      </c>
      <c r="I1862">
        <v>5</v>
      </c>
      <c r="J1862">
        <v>1</v>
      </c>
      <c r="K1862">
        <v>87</v>
      </c>
      <c r="L1862" t="s">
        <v>191</v>
      </c>
      <c r="M1862" t="s">
        <v>5432</v>
      </c>
      <c r="N1862" t="s">
        <v>5411</v>
      </c>
      <c r="O1862" t="s">
        <v>5412</v>
      </c>
      <c r="P1862">
        <v>-97.3203177207685</v>
      </c>
      <c r="Q1862">
        <v>37.759481469043401</v>
      </c>
      <c r="R1862" s="7">
        <v>44299.628472222219</v>
      </c>
      <c r="S1862" s="2" t="str">
        <f t="shared" si="29"/>
        <v>https://streetsmart.cyclomedia.com/streetsmart/?mq=1581036.0164778084;642099.1997948885;1581136.0164778084;642199.1997948885&amp;msrs=EPSG:6923&amp;pq=WE2NJT3J&amp;pparams=256.24794844908206;-36.97581815704873;32.757222969604356</v>
      </c>
      <c r="T1862" t="s">
        <v>1955</v>
      </c>
    </row>
    <row r="1863" spans="1:20" x14ac:dyDescent="0.3">
      <c r="A1863">
        <v>1862</v>
      </c>
      <c r="B1863" s="3" t="s">
        <v>4713</v>
      </c>
      <c r="C1863" s="3" t="s">
        <v>3571</v>
      </c>
      <c r="D1863">
        <v>6.6228317916874602</v>
      </c>
      <c r="E1863">
        <v>-97.312300749699304</v>
      </c>
      <c r="F1863">
        <v>37.681780649508703</v>
      </c>
      <c r="G1863">
        <v>1296.8699999999999</v>
      </c>
      <c r="H1863">
        <v>5</v>
      </c>
      <c r="I1863">
        <v>5</v>
      </c>
      <c r="J1863">
        <v>3</v>
      </c>
      <c r="K1863">
        <v>87</v>
      </c>
      <c r="L1863" t="s">
        <v>191</v>
      </c>
      <c r="M1863" t="s">
        <v>5432</v>
      </c>
      <c r="N1863" t="s">
        <v>5411</v>
      </c>
      <c r="O1863" t="s">
        <v>5412</v>
      </c>
      <c r="P1863">
        <v>-97.312308770531104</v>
      </c>
      <c r="Q1863">
        <v>37.681787237103698</v>
      </c>
      <c r="R1863" s="7">
        <v>44270.873553240737</v>
      </c>
      <c r="S1863" s="2" t="str">
        <f t="shared" si="29"/>
        <v>https://streetsmart.cyclomedia.com/streetsmart/?mq=1583639.3738038838;613833.9784383178;1583739.3738038838;613933.9784383178&amp;msrs=EPSG:6923&amp;pq=WE2GJTOF&amp;pparams=76.76764544120502;-53.16836828333185;51.97577952163629</v>
      </c>
      <c r="T1863" t="s">
        <v>1956</v>
      </c>
    </row>
    <row r="1864" spans="1:20" x14ac:dyDescent="0.3">
      <c r="A1864">
        <v>1863</v>
      </c>
      <c r="B1864" s="3" t="s">
        <v>4714</v>
      </c>
      <c r="C1864" s="3" t="s">
        <v>2783</v>
      </c>
      <c r="D1864">
        <v>31.0726275359577</v>
      </c>
      <c r="E1864">
        <v>-97.245262615029702</v>
      </c>
      <c r="F1864">
        <v>37.679284994936303</v>
      </c>
      <c r="G1864">
        <v>1331.7</v>
      </c>
      <c r="H1864">
        <v>5</v>
      </c>
      <c r="I1864">
        <v>5</v>
      </c>
      <c r="J1864">
        <v>3</v>
      </c>
      <c r="K1864">
        <v>87</v>
      </c>
      <c r="L1864" t="s">
        <v>191</v>
      </c>
      <c r="M1864" t="s">
        <v>5422</v>
      </c>
      <c r="N1864" t="s">
        <v>5411</v>
      </c>
      <c r="O1864" t="s">
        <v>5412</v>
      </c>
      <c r="P1864">
        <v>-97.245270618406906</v>
      </c>
      <c r="Q1864">
        <v>37.679291585914598</v>
      </c>
      <c r="R1864" s="7">
        <v>44271.673356481479</v>
      </c>
      <c r="S1864" s="2" t="str">
        <f t="shared" si="29"/>
        <v>https://streetsmart.cyclomedia.com/streetsmart/?mq=1603048.3756682277;613130.0287307203;1603148.3756682277;613230.0287307203&amp;msrs=EPSG:6923&amp;pq=WE2GL65J&amp;pparams=133.95609637240955;-35.5771645483962;29.284024809855662</v>
      </c>
      <c r="T1864" t="s">
        <v>1957</v>
      </c>
    </row>
    <row r="1865" spans="1:20" x14ac:dyDescent="0.3">
      <c r="A1865">
        <v>1864</v>
      </c>
      <c r="B1865" s="3" t="s">
        <v>4715</v>
      </c>
      <c r="C1865" s="3" t="s">
        <v>3571</v>
      </c>
      <c r="D1865">
        <v>12.300674109512</v>
      </c>
      <c r="E1865">
        <v>-97.3206921638414</v>
      </c>
      <c r="F1865">
        <v>37.762018301837301</v>
      </c>
      <c r="G1865">
        <v>1332.69</v>
      </c>
      <c r="H1865">
        <v>5</v>
      </c>
      <c r="I1865">
        <v>5</v>
      </c>
      <c r="J1865">
        <v>1</v>
      </c>
      <c r="K1865">
        <v>87</v>
      </c>
      <c r="L1865" t="s">
        <v>191</v>
      </c>
      <c r="M1865" t="s">
        <v>5432</v>
      </c>
      <c r="N1865" t="s">
        <v>5411</v>
      </c>
      <c r="O1865" t="s">
        <v>5412</v>
      </c>
      <c r="P1865">
        <v>-97.3207001940617</v>
      </c>
      <c r="Q1865">
        <v>37.762024902425097</v>
      </c>
      <c r="R1865" s="7">
        <v>44270.878171296295</v>
      </c>
      <c r="S1865" s="2" t="str">
        <f t="shared" si="29"/>
        <v>https://streetsmart.cyclomedia.com/streetsmart/?mq=1580916.1046441346;643024.1536536366;1581016.1046441346;643124.1536536366&amp;msrs=EPSG:6923&amp;pq=WE2GJV38&amp;pparams=32.36863477136012;-36.41635075581409;31.899660926707053</v>
      </c>
      <c r="T1865" t="s">
        <v>1958</v>
      </c>
    </row>
    <row r="1866" spans="1:20" x14ac:dyDescent="0.3">
      <c r="A1866">
        <v>1865</v>
      </c>
      <c r="B1866" s="3" t="s">
        <v>4716</v>
      </c>
      <c r="C1866" s="3" t="s">
        <v>2774</v>
      </c>
      <c r="D1866">
        <v>32.8025716977466</v>
      </c>
      <c r="E1866">
        <v>-97.213756685211195</v>
      </c>
      <c r="F1866">
        <v>37.679215225702698</v>
      </c>
      <c r="G1866">
        <v>1354.17</v>
      </c>
      <c r="H1866">
        <v>5</v>
      </c>
      <c r="I1866">
        <v>5</v>
      </c>
      <c r="J1866">
        <v>3</v>
      </c>
      <c r="K1866">
        <v>87</v>
      </c>
      <c r="L1866" t="s">
        <v>191</v>
      </c>
      <c r="M1866" t="s">
        <v>5422</v>
      </c>
      <c r="N1866" t="s">
        <v>5413</v>
      </c>
      <c r="O1866" t="s">
        <v>5412</v>
      </c>
      <c r="P1866">
        <v>-97.213764680479102</v>
      </c>
      <c r="Q1866">
        <v>37.679221818455098</v>
      </c>
      <c r="R1866" s="7">
        <v>44271.653078703705</v>
      </c>
      <c r="S1866" s="2" t="str">
        <f t="shared" si="29"/>
        <v>https://streetsmart.cyclomedia.com/streetsmart/?mq=1612165.9115669727;613205.7231331468;1612265.9115669727;613305.7231331468&amp;msrs=EPSG:6923&amp;pq=WE2GHN20&amp;pparams=350.8231857084711;-53.438816811727335;52.850887680082245</v>
      </c>
      <c r="T1866" t="s">
        <v>1959</v>
      </c>
    </row>
    <row r="1867" spans="1:20" x14ac:dyDescent="0.3">
      <c r="A1867">
        <v>1866</v>
      </c>
      <c r="B1867" s="3" t="s">
        <v>4717</v>
      </c>
      <c r="C1867" s="3" t="s">
        <v>2783</v>
      </c>
      <c r="D1867">
        <v>31.431768657335901</v>
      </c>
      <c r="E1867">
        <v>-97.2387119935957</v>
      </c>
      <c r="F1867">
        <v>37.679269488869501</v>
      </c>
      <c r="G1867">
        <v>1349.76</v>
      </c>
      <c r="H1867">
        <v>5</v>
      </c>
      <c r="I1867">
        <v>5</v>
      </c>
      <c r="J1867">
        <v>3</v>
      </c>
      <c r="K1867">
        <v>87</v>
      </c>
      <c r="L1867" t="s">
        <v>191</v>
      </c>
      <c r="M1867" t="s">
        <v>5422</v>
      </c>
      <c r="N1867" t="s">
        <v>5411</v>
      </c>
      <c r="O1867" t="s">
        <v>5412</v>
      </c>
      <c r="P1867">
        <v>-97.238719995287099</v>
      </c>
      <c r="Q1867">
        <v>37.679276080216503</v>
      </c>
      <c r="R1867" s="7">
        <v>44271.673622685186</v>
      </c>
      <c r="S1867" s="2" t="str">
        <f t="shared" si="29"/>
        <v>https://streetsmart.cyclomedia.com/streetsmart/?mq=1604944.0726642162;613145.1458264738;1605044.0726642162;613245.1458264738&amp;msrs=EPSG:6923&amp;pq=WE2GL68R&amp;pparams=174.08170376085897;-50.20234517121104;48.00394133626556</v>
      </c>
      <c r="T1867" t="s">
        <v>1960</v>
      </c>
    </row>
    <row r="1868" spans="1:20" x14ac:dyDescent="0.3">
      <c r="A1868">
        <v>1867</v>
      </c>
      <c r="B1868" s="3" t="s">
        <v>4718</v>
      </c>
      <c r="C1868" s="3" t="s">
        <v>2774</v>
      </c>
      <c r="D1868">
        <v>32.527572128278699</v>
      </c>
      <c r="E1868">
        <v>-97.218774808053297</v>
      </c>
      <c r="F1868">
        <v>37.679201386019699</v>
      </c>
      <c r="G1868">
        <v>1363.26</v>
      </c>
      <c r="H1868">
        <v>5</v>
      </c>
      <c r="I1868">
        <v>5</v>
      </c>
      <c r="J1868">
        <v>3</v>
      </c>
      <c r="K1868">
        <v>87</v>
      </c>
      <c r="L1868" t="s">
        <v>191</v>
      </c>
      <c r="M1868" t="s">
        <v>5422</v>
      </c>
      <c r="N1868" t="s">
        <v>5413</v>
      </c>
      <c r="O1868" t="s">
        <v>5412</v>
      </c>
      <c r="P1868">
        <v>-97.218782804610797</v>
      </c>
      <c r="Q1868">
        <v>37.679207978485302</v>
      </c>
      <c r="R1868" s="7">
        <v>44271.653275462966</v>
      </c>
      <c r="S1868" s="2" t="str">
        <f t="shared" si="29"/>
        <v>https://streetsmart.cyclomedia.com/streetsmart/?mq=1610713.8144055605;613184.372782141;1610813.8144055605;613284.372782141&amp;msrs=EPSG:6923&amp;pq=WE2GHN4H&amp;pparams=52.74012620862456;-40.90493232505935;35.8985022178724</v>
      </c>
      <c r="T1868" t="s">
        <v>1961</v>
      </c>
    </row>
    <row r="1869" spans="1:20" x14ac:dyDescent="0.3">
      <c r="A1869">
        <v>1868</v>
      </c>
      <c r="B1869" s="3" t="s">
        <v>4719</v>
      </c>
      <c r="C1869" s="3" t="s">
        <v>2783</v>
      </c>
      <c r="D1869">
        <v>31.589894937537899</v>
      </c>
      <c r="E1869">
        <v>-97.235826456685501</v>
      </c>
      <c r="F1869">
        <v>37.679261775130897</v>
      </c>
      <c r="G1869">
        <v>1355.7</v>
      </c>
      <c r="H1869">
        <v>5</v>
      </c>
      <c r="I1869">
        <v>5</v>
      </c>
      <c r="J1869">
        <v>3</v>
      </c>
      <c r="K1869">
        <v>87</v>
      </c>
      <c r="L1869" t="s">
        <v>191</v>
      </c>
      <c r="M1869" t="s">
        <v>5422</v>
      </c>
      <c r="N1869" t="s">
        <v>5411</v>
      </c>
      <c r="O1869" t="s">
        <v>5412</v>
      </c>
      <c r="P1869">
        <v>-97.235834457634098</v>
      </c>
      <c r="Q1869">
        <v>37.679268366640301</v>
      </c>
      <c r="R1869" s="7">
        <v>44271.673726851855</v>
      </c>
      <c r="S1869" s="2" t="str">
        <f t="shared" si="29"/>
        <v>https://streetsmart.cyclomedia.com/streetsmart/?mq=1605779.1270964742;613151.5260630548;1605879.1270964742;613251.5260630548&amp;msrs=EPSG:6923&amp;pq=WE2GL6A6&amp;pparams=187.35188248531887;-54.99412409475905;55.75453490410799</v>
      </c>
      <c r="T1869" t="s">
        <v>1962</v>
      </c>
    </row>
    <row r="1870" spans="1:20" x14ac:dyDescent="0.3">
      <c r="A1870">
        <v>1869</v>
      </c>
      <c r="B1870" s="3" t="s">
        <v>4720</v>
      </c>
      <c r="C1870" s="3" t="s">
        <v>3571</v>
      </c>
      <c r="D1870">
        <v>12.406888527388499</v>
      </c>
      <c r="E1870">
        <v>-97.321314938370193</v>
      </c>
      <c r="F1870">
        <v>37.7634770808369</v>
      </c>
      <c r="G1870">
        <v>1331.31</v>
      </c>
      <c r="H1870">
        <v>5</v>
      </c>
      <c r="I1870">
        <v>5</v>
      </c>
      <c r="J1870">
        <v>1</v>
      </c>
      <c r="K1870">
        <v>87</v>
      </c>
      <c r="L1870" t="s">
        <v>191</v>
      </c>
      <c r="M1870" t="s">
        <v>5432</v>
      </c>
      <c r="N1870" t="s">
        <v>5411</v>
      </c>
      <c r="O1870" t="s">
        <v>5412</v>
      </c>
      <c r="P1870">
        <v>-97.321322968882498</v>
      </c>
      <c r="Q1870">
        <v>37.763483681633801</v>
      </c>
      <c r="R1870" s="7">
        <v>44271.631238425929</v>
      </c>
      <c r="S1870" s="2" t="str">
        <f t="shared" si="29"/>
        <v>https://streetsmart.cyclomedia.com/streetsmart/?mq=1580730.727062136;643553.4816632271;1580830.727062136;643653.4816632271&amp;msrs=EPSG:6923&amp;pq=WE2GHJTN&amp;pparams=97.06035545675475;-31.43140818442873;28.72066302223539</v>
      </c>
      <c r="T1870" t="s">
        <v>1963</v>
      </c>
    </row>
    <row r="1871" spans="1:20" x14ac:dyDescent="0.3">
      <c r="A1871">
        <v>1870</v>
      </c>
      <c r="B1871" s="3" t="s">
        <v>4721</v>
      </c>
      <c r="C1871" s="3" t="s">
        <v>4722</v>
      </c>
      <c r="D1871">
        <v>6.4365294932297507E-2</v>
      </c>
      <c r="E1871">
        <v>-94.702317564749706</v>
      </c>
      <c r="F1871">
        <v>37.840427275661099</v>
      </c>
      <c r="G1871">
        <v>810.82</v>
      </c>
      <c r="H1871">
        <v>4</v>
      </c>
      <c r="I1871">
        <v>1</v>
      </c>
      <c r="J1871">
        <v>2</v>
      </c>
      <c r="K1871">
        <v>6</v>
      </c>
      <c r="L1871" t="s">
        <v>1965</v>
      </c>
      <c r="M1871" t="s">
        <v>5524</v>
      </c>
      <c r="N1871" t="s">
        <v>5411</v>
      </c>
      <c r="O1871" t="s">
        <v>5436</v>
      </c>
      <c r="P1871">
        <v>-94.702324917360798</v>
      </c>
      <c r="Q1871">
        <v>37.840434036046503</v>
      </c>
      <c r="R1871" s="7">
        <v>44308.942106481481</v>
      </c>
      <c r="S1871" s="2" t="str">
        <f t="shared" si="29"/>
        <v>https://streetsmart.cyclomedia.com/streetsmart/?mq=2336466.531860471;689960.4085342288;2336566.531860471;690060.4085342288&amp;msrs=EPSG:6923&amp;pq=WE2OJVB3&amp;pparams=290.53175713100956;-25.977554585332072;21.946339067160455</v>
      </c>
      <c r="T1871" t="s">
        <v>1964</v>
      </c>
    </row>
    <row r="1872" spans="1:20" x14ac:dyDescent="0.3">
      <c r="A1872">
        <v>1871</v>
      </c>
      <c r="B1872" s="3" t="s">
        <v>4723</v>
      </c>
      <c r="C1872" s="3" t="s">
        <v>3571</v>
      </c>
      <c r="D1872">
        <v>19.475990016094698</v>
      </c>
      <c r="E1872">
        <v>-97.326267570496896</v>
      </c>
      <c r="F1872">
        <v>37.864944701401399</v>
      </c>
      <c r="G1872">
        <v>1426.38</v>
      </c>
      <c r="H1872">
        <v>5</v>
      </c>
      <c r="I1872">
        <v>5</v>
      </c>
      <c r="J1872">
        <v>1</v>
      </c>
      <c r="K1872">
        <v>87</v>
      </c>
      <c r="L1872" t="s">
        <v>191</v>
      </c>
      <c r="M1872" t="s">
        <v>5432</v>
      </c>
      <c r="N1872" t="s">
        <v>5411</v>
      </c>
      <c r="O1872" t="s">
        <v>5412</v>
      </c>
      <c r="P1872">
        <v>-97.326275611491795</v>
      </c>
      <c r="Q1872">
        <v>37.864951318908702</v>
      </c>
      <c r="R1872" s="7">
        <v>44270.883275462962</v>
      </c>
      <c r="S1872" s="2" t="str">
        <f t="shared" si="29"/>
        <v>https://streetsmart.cyclomedia.com/streetsmart/?mq=1578928.3405750543;680483.6335245669;1579028.3405750543;680583.6335245669&amp;msrs=EPSG:6923&amp;pq=WE2GJWVF&amp;pparams=54.17889096380259;-44.54755975371752;40.32027696307586</v>
      </c>
      <c r="T1872" t="s">
        <v>1966</v>
      </c>
    </row>
    <row r="1873" spans="1:20" x14ac:dyDescent="0.3">
      <c r="A1873">
        <v>1872</v>
      </c>
      <c r="B1873" s="3" t="s">
        <v>4724</v>
      </c>
      <c r="C1873" s="3" t="s">
        <v>3582</v>
      </c>
      <c r="D1873">
        <v>17.697694810779801</v>
      </c>
      <c r="E1873">
        <v>-97.327754533142894</v>
      </c>
      <c r="F1873">
        <v>37.8417748732505</v>
      </c>
      <c r="G1873">
        <v>1414.92</v>
      </c>
      <c r="H1873">
        <v>5</v>
      </c>
      <c r="I1873">
        <v>5</v>
      </c>
      <c r="J1873">
        <v>1</v>
      </c>
      <c r="K1873">
        <v>87</v>
      </c>
      <c r="L1873" t="s">
        <v>191</v>
      </c>
      <c r="M1873" t="s">
        <v>5432</v>
      </c>
      <c r="N1873" t="s">
        <v>5413</v>
      </c>
      <c r="O1873" t="s">
        <v>5412</v>
      </c>
      <c r="P1873">
        <v>-97.327762572411004</v>
      </c>
      <c r="Q1873">
        <v>37.8417814867963</v>
      </c>
      <c r="R1873" s="7">
        <v>44270.855451388888</v>
      </c>
      <c r="S1873" s="2" t="str">
        <f t="shared" si="29"/>
        <v>https://streetsmart.cyclomedia.com/streetsmart/?mq=1578583.6663956344;672043.1592638046;1578683.6663956344;672143.1592638046&amp;msrs=EPSG:6923&amp;pq=WE2GR790&amp;pparams=285.56251833438927;-45.76105102246182;42.48074227661141</v>
      </c>
      <c r="T1873" t="s">
        <v>1967</v>
      </c>
    </row>
    <row r="1874" spans="1:20" x14ac:dyDescent="0.3">
      <c r="A1874">
        <v>1873</v>
      </c>
      <c r="B1874" s="3" t="s">
        <v>4725</v>
      </c>
      <c r="C1874" s="3" t="s">
        <v>3582</v>
      </c>
      <c r="D1874">
        <v>9.5552532785163304</v>
      </c>
      <c r="E1874">
        <v>-97.318026667019794</v>
      </c>
      <c r="F1874">
        <v>37.725209954426397</v>
      </c>
      <c r="G1874">
        <v>1318.02</v>
      </c>
      <c r="H1874">
        <v>5</v>
      </c>
      <c r="I1874">
        <v>5</v>
      </c>
      <c r="J1874">
        <v>3</v>
      </c>
      <c r="K1874">
        <v>87</v>
      </c>
      <c r="L1874" t="s">
        <v>191</v>
      </c>
      <c r="M1874" t="s">
        <v>5432</v>
      </c>
      <c r="N1874" t="s">
        <v>5413</v>
      </c>
      <c r="O1874" t="s">
        <v>5412</v>
      </c>
      <c r="P1874">
        <v>-97.318034693231894</v>
      </c>
      <c r="Q1874">
        <v>37.725216548990304</v>
      </c>
      <c r="R1874" s="7">
        <v>44270.861261574071</v>
      </c>
      <c r="S1874" s="2" t="str">
        <f t="shared" si="29"/>
        <v>https://streetsmart.cyclomedia.com/streetsmart/?mq=1581822.3052595556;629629.9215838909;1581922.3052595556;629729.9215838909&amp;msrs=EPSG:6923&amp;pq=WE2GR99U&amp;pparams=233.0277696751844;-39.130357450502395;34.721086141398175</v>
      </c>
      <c r="T1874" t="s">
        <v>1968</v>
      </c>
    </row>
    <row r="1875" spans="1:20" x14ac:dyDescent="0.3">
      <c r="A1875">
        <v>1874</v>
      </c>
      <c r="B1875" s="3" t="s">
        <v>4726</v>
      </c>
      <c r="C1875" s="3" t="s">
        <v>3571</v>
      </c>
      <c r="D1875">
        <v>10.4621614395324</v>
      </c>
      <c r="E1875">
        <v>-97.3171002527437</v>
      </c>
      <c r="F1875">
        <v>37.735667518401399</v>
      </c>
      <c r="G1875">
        <v>1350.43</v>
      </c>
      <c r="H1875">
        <v>5</v>
      </c>
      <c r="I1875">
        <v>5</v>
      </c>
      <c r="J1875">
        <v>3</v>
      </c>
      <c r="K1875">
        <v>87</v>
      </c>
      <c r="L1875" t="s">
        <v>191</v>
      </c>
      <c r="M1875" t="s">
        <v>5432</v>
      </c>
      <c r="N1875" t="s">
        <v>5411</v>
      </c>
      <c r="O1875" t="s">
        <v>5412</v>
      </c>
      <c r="P1875">
        <v>-97.317108279660999</v>
      </c>
      <c r="Q1875">
        <v>37.735674114773197</v>
      </c>
      <c r="R1875" s="7">
        <v>44270.876828703702</v>
      </c>
      <c r="S1875" s="2" t="str">
        <f t="shared" si="29"/>
        <v>https://streetsmart.cyclomedia.com/streetsmart/?mq=1582051.6302602142;633440.2673096508;1582151.6302602142;633540.2673096508&amp;msrs=EPSG:6923&amp;pq=WE2GJUMT&amp;pparams=97.42785285783765;-41.02344317849297;37.41374707709774</v>
      </c>
      <c r="T1875" t="s">
        <v>1969</v>
      </c>
    </row>
    <row r="1876" spans="1:20" x14ac:dyDescent="0.3">
      <c r="A1876">
        <v>1875</v>
      </c>
      <c r="B1876" s="3" t="s">
        <v>4727</v>
      </c>
      <c r="C1876" s="3" t="s">
        <v>3571</v>
      </c>
      <c r="D1876">
        <v>6.9024334752248997</v>
      </c>
      <c r="E1876">
        <v>-97.312621621672093</v>
      </c>
      <c r="F1876">
        <v>37.685821857489103</v>
      </c>
      <c r="G1876">
        <v>1319.5</v>
      </c>
      <c r="H1876">
        <v>5</v>
      </c>
      <c r="I1876">
        <v>5</v>
      </c>
      <c r="J1876">
        <v>3</v>
      </c>
      <c r="K1876">
        <v>87</v>
      </c>
      <c r="L1876" t="s">
        <v>191</v>
      </c>
      <c r="M1876" t="s">
        <v>5432</v>
      </c>
      <c r="N1876" t="s">
        <v>5411</v>
      </c>
      <c r="O1876" t="s">
        <v>5412</v>
      </c>
      <c r="P1876">
        <v>-97.312629642949602</v>
      </c>
      <c r="Q1876">
        <v>37.685828445745003</v>
      </c>
      <c r="R1876" s="7">
        <v>44270.873784722222</v>
      </c>
      <c r="S1876" s="2" t="str">
        <f t="shared" si="29"/>
        <v>https://streetsmart.cyclomedia.com/streetsmart/?mq=1583531.534452632;615304.4528595656;1583631.534452632;615404.4528595656&amp;msrs=EPSG:6923&amp;pq=WE2GJTQX&amp;pparams=57.95313532495848;-40.064383100450584;35.892467440761514</v>
      </c>
      <c r="T1876" t="s">
        <v>1970</v>
      </c>
    </row>
    <row r="1877" spans="1:20" x14ac:dyDescent="0.3">
      <c r="A1877">
        <v>1876</v>
      </c>
      <c r="B1877" s="3" t="s">
        <v>4728</v>
      </c>
      <c r="C1877" s="3" t="s">
        <v>3571</v>
      </c>
      <c r="D1877">
        <v>13.485197767356199</v>
      </c>
      <c r="E1877">
        <v>-97.325303968522206</v>
      </c>
      <c r="F1877">
        <v>37.778597362999697</v>
      </c>
      <c r="G1877">
        <v>1371.34</v>
      </c>
      <c r="H1877">
        <v>5</v>
      </c>
      <c r="I1877">
        <v>5</v>
      </c>
      <c r="J1877">
        <v>1</v>
      </c>
      <c r="K1877">
        <v>87</v>
      </c>
      <c r="L1877" t="s">
        <v>191</v>
      </c>
      <c r="M1877" t="s">
        <v>5432</v>
      </c>
      <c r="N1877" t="s">
        <v>5411</v>
      </c>
      <c r="O1877" t="s">
        <v>5412</v>
      </c>
      <c r="P1877">
        <v>-97.325312001427704</v>
      </c>
      <c r="Q1877">
        <v>37.7786039661042</v>
      </c>
      <c r="R1877" s="7">
        <v>44270.879016203704</v>
      </c>
      <c r="S1877" s="2" t="str">
        <f t="shared" si="29"/>
        <v>https://streetsmart.cyclomedia.com/streetsmart/?mq=1579522.374163881;649047.2049277276;1579622.374163881;649147.2049277276&amp;msrs=EPSG:6923&amp;pq=WE2GJVDU&amp;pparams=132.55719731310353;-44.188685824601535;39.427392233810714</v>
      </c>
      <c r="T1877" t="s">
        <v>1971</v>
      </c>
    </row>
    <row r="1878" spans="1:20" x14ac:dyDescent="0.3">
      <c r="A1878">
        <v>1877</v>
      </c>
      <c r="B1878" s="3" t="s">
        <v>4729</v>
      </c>
      <c r="C1878" s="3" t="s">
        <v>4603</v>
      </c>
      <c r="D1878">
        <v>17.713131078946802</v>
      </c>
      <c r="E1878">
        <v>-95.098613401009899</v>
      </c>
      <c r="F1878">
        <v>38.928811804103297</v>
      </c>
      <c r="G1878">
        <v>892.07</v>
      </c>
      <c r="H1878">
        <v>1</v>
      </c>
      <c r="I1878">
        <v>4</v>
      </c>
      <c r="J1878">
        <v>4</v>
      </c>
      <c r="K1878">
        <v>23</v>
      </c>
      <c r="L1878" t="s">
        <v>1063</v>
      </c>
      <c r="M1878" t="s">
        <v>5514</v>
      </c>
      <c r="N1878" t="s">
        <v>5411</v>
      </c>
      <c r="O1878" t="s">
        <v>5412</v>
      </c>
      <c r="P1878">
        <v>-95.098620958057893</v>
      </c>
      <c r="Q1878">
        <v>38.928818728591501</v>
      </c>
      <c r="R1878" s="7">
        <v>44284.738576388889</v>
      </c>
      <c r="S1878" s="2" t="str">
        <f t="shared" si="29"/>
        <v>https://streetsmart.cyclomedia.com/streetsmart/?mq=2208539.229644716;1081884.050210312;2208639.229644716;1081984.050210312&amp;msrs=EPSG:6923&amp;pq=WE2IPQI0&amp;pparams=138.48131288333366;-40.56870655440475;36.49939867961125</v>
      </c>
      <c r="T1878" t="s">
        <v>1972</v>
      </c>
    </row>
    <row r="1879" spans="1:20" x14ac:dyDescent="0.3">
      <c r="A1879">
        <v>1878</v>
      </c>
      <c r="B1879" s="3" t="s">
        <v>4730</v>
      </c>
      <c r="C1879" s="3" t="s">
        <v>3571</v>
      </c>
      <c r="D1879">
        <v>19.886618399834099</v>
      </c>
      <c r="E1879">
        <v>-97.326277093790097</v>
      </c>
      <c r="F1879">
        <v>37.870898260408197</v>
      </c>
      <c r="G1879">
        <v>1434.63</v>
      </c>
      <c r="H1879">
        <v>5</v>
      </c>
      <c r="I1879">
        <v>5</v>
      </c>
      <c r="J1879">
        <v>1</v>
      </c>
      <c r="K1879">
        <v>87</v>
      </c>
      <c r="L1879" t="s">
        <v>191</v>
      </c>
      <c r="M1879" t="s">
        <v>5432</v>
      </c>
      <c r="N1879" t="s">
        <v>5411</v>
      </c>
      <c r="O1879" t="s">
        <v>5412</v>
      </c>
      <c r="P1879">
        <v>-97.326285135329996</v>
      </c>
      <c r="Q1879">
        <v>37.8709048789107</v>
      </c>
      <c r="R1879" s="7">
        <v>44298.819965277777</v>
      </c>
      <c r="S1879" s="2" t="str">
        <f t="shared" si="29"/>
        <v>https://streetsmart.cyclomedia.com/streetsmart/?mq=1578903.8343904763;682651.3047141433;1579003.8343904763;682751.3047141433&amp;msrs=EPSG:6923&amp;pq=WE2NYI0L&amp;pparams=43.11680925634079;-47.93271929365106;44.58756517580595</v>
      </c>
      <c r="T1879" t="s">
        <v>1973</v>
      </c>
    </row>
    <row r="1880" spans="1:20" x14ac:dyDescent="0.3">
      <c r="A1880">
        <v>1879</v>
      </c>
      <c r="B1880" s="3" t="s">
        <v>4731</v>
      </c>
      <c r="C1880" s="3" t="s">
        <v>3582</v>
      </c>
      <c r="D1880">
        <v>17.327575712795198</v>
      </c>
      <c r="E1880">
        <v>-97.327762010243902</v>
      </c>
      <c r="F1880">
        <v>37.836419752271397</v>
      </c>
      <c r="G1880">
        <v>1409.91</v>
      </c>
      <c r="H1880">
        <v>5</v>
      </c>
      <c r="I1880">
        <v>5</v>
      </c>
      <c r="J1880">
        <v>1</v>
      </c>
      <c r="K1880">
        <v>87</v>
      </c>
      <c r="L1880" t="s">
        <v>191</v>
      </c>
      <c r="M1880" t="s">
        <v>5432</v>
      </c>
      <c r="N1880" t="s">
        <v>5413</v>
      </c>
      <c r="O1880" t="s">
        <v>5412</v>
      </c>
      <c r="P1880">
        <v>-97.327770049026896</v>
      </c>
      <c r="Q1880">
        <v>37.836426364920499</v>
      </c>
      <c r="R1880" s="7">
        <v>44270.855717592596</v>
      </c>
      <c r="S1880" s="2" t="str">
        <f t="shared" si="29"/>
        <v>https://streetsmart.cyclomedia.com/streetsmart/?mq=1578601.0462821424;670093.3291739821;1578701.0462821424;670193.3291739821&amp;msrs=EPSG:6923&amp;pq=WE2GR7CB&amp;pparams=243.49052214462688;-41.42427305191964;36.01330255390728</v>
      </c>
      <c r="T1880" t="s">
        <v>1974</v>
      </c>
    </row>
    <row r="1881" spans="1:20" x14ac:dyDescent="0.3">
      <c r="A1881">
        <v>1880</v>
      </c>
      <c r="B1881" s="3" t="s">
        <v>4732</v>
      </c>
      <c r="C1881" s="3" t="s">
        <v>4733</v>
      </c>
      <c r="D1881">
        <v>1.12659152065988</v>
      </c>
      <c r="E1881">
        <v>-97.304831097386597</v>
      </c>
      <c r="F1881">
        <v>37.765915043345998</v>
      </c>
      <c r="G1881">
        <v>1356.82</v>
      </c>
      <c r="H1881">
        <v>5</v>
      </c>
      <c r="I1881">
        <v>5</v>
      </c>
      <c r="J1881">
        <v>1</v>
      </c>
      <c r="K1881">
        <v>87</v>
      </c>
      <c r="L1881" t="s">
        <v>191</v>
      </c>
      <c r="M1881" t="s">
        <v>5449</v>
      </c>
      <c r="N1881" t="s">
        <v>5411</v>
      </c>
      <c r="O1881" t="s">
        <v>5412</v>
      </c>
      <c r="P1881">
        <v>-97.304839123882502</v>
      </c>
      <c r="Q1881">
        <v>37.765921645491098</v>
      </c>
      <c r="R1881" s="7">
        <v>44299.629374999997</v>
      </c>
      <c r="S1881" s="2" t="str">
        <f t="shared" si="29"/>
        <v>https://streetsmart.cyclomedia.com/streetsmart/?mq=1585486.293666467;644489.6553158164;1585586.293666467;644589.6553158164&amp;msrs=EPSG:6923&amp;pq=WE2NJTDA&amp;pparams=156.01535797346278;-31.204153242412794;27.98651945692522</v>
      </c>
      <c r="T1881" t="s">
        <v>1975</v>
      </c>
    </row>
    <row r="1882" spans="1:20" x14ac:dyDescent="0.3">
      <c r="A1882">
        <v>1881</v>
      </c>
      <c r="B1882" s="3" t="s">
        <v>4734</v>
      </c>
      <c r="C1882" s="3" t="s">
        <v>2774</v>
      </c>
      <c r="D1882">
        <v>31.663297896153299</v>
      </c>
      <c r="E1882">
        <v>-97.2345293532032</v>
      </c>
      <c r="F1882">
        <v>37.6795191744283</v>
      </c>
      <c r="G1882">
        <v>1352.1</v>
      </c>
      <c r="H1882">
        <v>5</v>
      </c>
      <c r="I1882">
        <v>5</v>
      </c>
      <c r="J1882">
        <v>3</v>
      </c>
      <c r="K1882">
        <v>87</v>
      </c>
      <c r="L1882" t="s">
        <v>191</v>
      </c>
      <c r="M1882" t="s">
        <v>5422</v>
      </c>
      <c r="N1882" t="s">
        <v>5413</v>
      </c>
      <c r="O1882" t="s">
        <v>5412</v>
      </c>
      <c r="P1882">
        <v>-97.234537353841304</v>
      </c>
      <c r="Q1882">
        <v>37.679525766054397</v>
      </c>
      <c r="R1882" s="7">
        <v>44271.65388888889</v>
      </c>
      <c r="S1882" s="2" t="str">
        <f t="shared" si="29"/>
        <v>https://streetsmart.cyclomedia.com/streetsmart/?mq=1606153.4518071413;613249.3844631463;1606253.4518071413;613349.3844631463&amp;msrs=EPSG:6923&amp;pq=WE2GHNC7&amp;pparams=20.260482530958285;-45.92595838900084;41.48384694179786</v>
      </c>
      <c r="T1882" t="s">
        <v>1976</v>
      </c>
    </row>
    <row r="1883" spans="1:20" x14ac:dyDescent="0.3">
      <c r="A1883">
        <v>1882</v>
      </c>
      <c r="B1883" s="3" t="s">
        <v>4735</v>
      </c>
      <c r="C1883" s="3" t="s">
        <v>3582</v>
      </c>
      <c r="D1883">
        <v>16.2735213850066</v>
      </c>
      <c r="E1883">
        <v>-97.326696406181199</v>
      </c>
      <c r="F1883">
        <v>37.821184731718702</v>
      </c>
      <c r="G1883">
        <v>1381.74</v>
      </c>
      <c r="H1883">
        <v>5</v>
      </c>
      <c r="I1883">
        <v>5</v>
      </c>
      <c r="J1883">
        <v>1</v>
      </c>
      <c r="K1883">
        <v>87</v>
      </c>
      <c r="L1883" t="s">
        <v>191</v>
      </c>
      <c r="M1883" t="s">
        <v>5432</v>
      </c>
      <c r="N1883" t="s">
        <v>5413</v>
      </c>
      <c r="O1883" t="s">
        <v>5412</v>
      </c>
      <c r="P1883">
        <v>-97.326704443305999</v>
      </c>
      <c r="Q1883">
        <v>37.821191341878396</v>
      </c>
      <c r="R1883" s="7">
        <v>44270.856469907405</v>
      </c>
      <c r="S1883" s="2" t="str">
        <f t="shared" si="29"/>
        <v>https://streetsmart.cyclomedia.com/streetsmart/?mq=1578964.4051354676;664549.3169680536;1579064.4051354676;664649.3169680536&amp;msrs=EPSG:6923&amp;pq=WE2GR7LQ&amp;pparams=211.62879640054283;-39.048704675582215;33.57954632087103</v>
      </c>
      <c r="T1883" t="s">
        <v>1977</v>
      </c>
    </row>
    <row r="1884" spans="1:20" x14ac:dyDescent="0.3">
      <c r="A1884">
        <v>1883</v>
      </c>
      <c r="B1884" s="3" t="s">
        <v>4736</v>
      </c>
      <c r="C1884" s="3" t="s">
        <v>4603</v>
      </c>
      <c r="D1884">
        <v>18.146460694368098</v>
      </c>
      <c r="E1884">
        <v>-95.091000860973196</v>
      </c>
      <c r="F1884">
        <v>38.930752861112197</v>
      </c>
      <c r="G1884">
        <v>886.56</v>
      </c>
      <c r="H1884">
        <v>1</v>
      </c>
      <c r="I1884">
        <v>4</v>
      </c>
      <c r="J1884">
        <v>4</v>
      </c>
      <c r="K1884">
        <v>23</v>
      </c>
      <c r="L1884" t="s">
        <v>1063</v>
      </c>
      <c r="M1884" t="s">
        <v>5514</v>
      </c>
      <c r="N1884" t="s">
        <v>5411</v>
      </c>
      <c r="O1884" t="s">
        <v>5412</v>
      </c>
      <c r="P1884">
        <v>-95.091008416178695</v>
      </c>
      <c r="Q1884">
        <v>38.9307597863681</v>
      </c>
      <c r="R1884" s="7">
        <v>44284.738877314812</v>
      </c>
      <c r="S1884" s="2" t="str">
        <f t="shared" si="29"/>
        <v>https://streetsmart.cyclomedia.com/streetsmart/?mq=2210679.1321890503;1082664.7382814735;2210779.1321890503;1082764.7382814735&amp;msrs=EPSG:6923&amp;pq=WE2IPQLW&amp;pparams=169.80825076308776;-45.557335679223456;42.96994675642171</v>
      </c>
      <c r="T1884" t="s">
        <v>1978</v>
      </c>
    </row>
    <row r="1885" spans="1:20" x14ac:dyDescent="0.3">
      <c r="A1885">
        <v>1884</v>
      </c>
      <c r="B1885" s="3" t="s">
        <v>4737</v>
      </c>
      <c r="C1885" s="3" t="s">
        <v>2774</v>
      </c>
      <c r="D1885">
        <v>31.482447467253898</v>
      </c>
      <c r="E1885">
        <v>-97.237829699857102</v>
      </c>
      <c r="F1885">
        <v>37.6795267282955</v>
      </c>
      <c r="G1885">
        <v>1353.46</v>
      </c>
      <c r="H1885">
        <v>5</v>
      </c>
      <c r="I1885">
        <v>5</v>
      </c>
      <c r="J1885">
        <v>3</v>
      </c>
      <c r="K1885">
        <v>87</v>
      </c>
      <c r="L1885" t="s">
        <v>191</v>
      </c>
      <c r="M1885" t="s">
        <v>5422</v>
      </c>
      <c r="N1885" t="s">
        <v>5413</v>
      </c>
      <c r="O1885" t="s">
        <v>5412</v>
      </c>
      <c r="P1885">
        <v>-97.237837701344603</v>
      </c>
      <c r="Q1885">
        <v>37.679533319735803</v>
      </c>
      <c r="R1885" s="7">
        <v>44271.654016203705</v>
      </c>
      <c r="S1885" s="2" t="str">
        <f t="shared" si="29"/>
        <v>https://streetsmart.cyclomedia.com/streetsmart/?mq=1605198.3628380597;613241.6138093919;1605298.3628380597;613341.6138093919&amp;msrs=EPSG:6923&amp;pq=WE2GHNDT&amp;pparams=346.84903051151116;-45.6450352275353;41.05966397858668</v>
      </c>
      <c r="T1885" t="s">
        <v>1979</v>
      </c>
    </row>
    <row r="1886" spans="1:20" x14ac:dyDescent="0.3">
      <c r="A1886">
        <v>1885</v>
      </c>
      <c r="B1886" s="3" t="s">
        <v>4738</v>
      </c>
      <c r="C1886" s="3" t="s">
        <v>2812</v>
      </c>
      <c r="D1886">
        <v>16.25225069835</v>
      </c>
      <c r="E1886">
        <v>-97.325722986675601</v>
      </c>
      <c r="F1886">
        <v>37.760466061444298</v>
      </c>
      <c r="G1886">
        <v>1354.68</v>
      </c>
      <c r="H1886">
        <v>5</v>
      </c>
      <c r="I1886">
        <v>5</v>
      </c>
      <c r="J1886">
        <v>1</v>
      </c>
      <c r="K1886">
        <v>87</v>
      </c>
      <c r="L1886" t="s">
        <v>191</v>
      </c>
      <c r="M1886" t="s">
        <v>5423</v>
      </c>
      <c r="N1886" t="s">
        <v>5413</v>
      </c>
      <c r="O1886" t="s">
        <v>5412</v>
      </c>
      <c r="P1886">
        <v>-97.325731018048501</v>
      </c>
      <c r="Q1886">
        <v>37.760472661485103</v>
      </c>
      <c r="R1886" s="7">
        <v>44298.832569444443</v>
      </c>
      <c r="S1886" s="2" t="str">
        <f t="shared" si="29"/>
        <v>https://streetsmart.cyclomedia.com/streetsmart/?mq=1579467.5819506347;642444.3342752308;1579567.5819506347;642544.3342752308&amp;msrs=EPSG:6923&amp;pq=WE2NYIUJ&amp;pparams=119.5544384548456;-28.340112795939678;24.834131692805247</v>
      </c>
      <c r="T1886" t="s">
        <v>1980</v>
      </c>
    </row>
    <row r="1887" spans="1:20" x14ac:dyDescent="0.3">
      <c r="A1887">
        <v>1886</v>
      </c>
      <c r="B1887" s="3" t="s">
        <v>4739</v>
      </c>
      <c r="C1887" s="3" t="s">
        <v>4344</v>
      </c>
      <c r="D1887">
        <v>4.8903379476426903</v>
      </c>
      <c r="E1887">
        <v>-97.258164926345103</v>
      </c>
      <c r="F1887">
        <v>37.7962603485757</v>
      </c>
      <c r="G1887">
        <v>1391.37</v>
      </c>
      <c r="H1887">
        <v>5</v>
      </c>
      <c r="I1887">
        <v>5</v>
      </c>
      <c r="J1887">
        <v>1</v>
      </c>
      <c r="K1887">
        <v>87</v>
      </c>
      <c r="L1887" t="s">
        <v>191</v>
      </c>
      <c r="M1887" t="s">
        <v>5449</v>
      </c>
      <c r="N1887" t="s">
        <v>5413</v>
      </c>
      <c r="O1887" t="s">
        <v>5412</v>
      </c>
      <c r="P1887">
        <v>-97.258172943586203</v>
      </c>
      <c r="Q1887">
        <v>37.796266958470298</v>
      </c>
      <c r="R1887" s="7">
        <v>44270.925706018519</v>
      </c>
      <c r="S1887" s="2" t="str">
        <f t="shared" si="29"/>
        <v>https://streetsmart.cyclomedia.com/streetsmart/?mq=1598855.6596442163;655680.316989556;1598955.6596442163;655780.316989556&amp;msrs=EPSG:6923&amp;pq=WE2GBF06&amp;pparams=7.207298540582627;-48.56879985487931;45.676090342582945</v>
      </c>
      <c r="T1887" t="s">
        <v>1981</v>
      </c>
    </row>
    <row r="1888" spans="1:20" x14ac:dyDescent="0.3">
      <c r="A1888">
        <v>1887</v>
      </c>
      <c r="B1888" s="3" t="s">
        <v>4740</v>
      </c>
      <c r="C1888" s="3" t="s">
        <v>4670</v>
      </c>
      <c r="D1888">
        <v>3.6438191995146298</v>
      </c>
      <c r="E1888">
        <v>-95.123559461491496</v>
      </c>
      <c r="F1888">
        <v>39.347709470614198</v>
      </c>
      <c r="G1888">
        <v>912.42</v>
      </c>
      <c r="H1888">
        <v>1</v>
      </c>
      <c r="I1888">
        <v>3</v>
      </c>
      <c r="J1888">
        <v>3</v>
      </c>
      <c r="K1888">
        <v>52</v>
      </c>
      <c r="L1888" t="s">
        <v>1912</v>
      </c>
      <c r="M1888" t="s">
        <v>5522</v>
      </c>
      <c r="N1888" t="s">
        <v>5411</v>
      </c>
      <c r="O1888" t="s">
        <v>5412</v>
      </c>
      <c r="P1888">
        <v>-95.123567065540996</v>
      </c>
      <c r="Q1888">
        <v>39.347716463830302</v>
      </c>
      <c r="R1888" s="7">
        <v>44281.696168981478</v>
      </c>
      <c r="S1888" s="2" t="str">
        <f t="shared" si="29"/>
        <v>https://streetsmart.cyclomedia.com/streetsmart/?mq=2196265.699073717;1234116.5616895556;2196365.699073717;1234216.5616895556&amp;msrs=EPSG:6923&amp;pq=WE2IKWIL&amp;pparams=21.32092936492387;-36.5238705794425;32.033286746833575</v>
      </c>
      <c r="T1888" t="s">
        <v>1982</v>
      </c>
    </row>
    <row r="1889" spans="1:20" x14ac:dyDescent="0.3">
      <c r="A1889">
        <v>1888</v>
      </c>
      <c r="B1889" s="3" t="s">
        <v>4741</v>
      </c>
      <c r="C1889" s="3" t="s">
        <v>3582</v>
      </c>
      <c r="D1889">
        <v>16.798688661663999</v>
      </c>
      <c r="E1889">
        <v>-97.326758849303303</v>
      </c>
      <c r="F1889">
        <v>37.828798756506501</v>
      </c>
      <c r="G1889">
        <v>1387.12</v>
      </c>
      <c r="H1889">
        <v>5</v>
      </c>
      <c r="I1889">
        <v>5</v>
      </c>
      <c r="J1889">
        <v>1</v>
      </c>
      <c r="K1889">
        <v>87</v>
      </c>
      <c r="L1889" t="s">
        <v>191</v>
      </c>
      <c r="M1889" t="s">
        <v>5432</v>
      </c>
      <c r="N1889" t="s">
        <v>5413</v>
      </c>
      <c r="O1889" t="s">
        <v>5412</v>
      </c>
      <c r="P1889">
        <v>-97.326766887135804</v>
      </c>
      <c r="Q1889">
        <v>37.828805367937299</v>
      </c>
      <c r="R1889" s="7">
        <v>44270.856087962966</v>
      </c>
      <c r="S1889" s="2" t="str">
        <f t="shared" si="29"/>
        <v>https://streetsmart.cyclomedia.com/streetsmart/?mq=1578918.5590985566;667321.4160826504;1579018.5590985566;667421.4160826504&amp;msrs=EPSG:6923&amp;pq=WE2GR7H1&amp;pparams=223.69085952886033;-38.60130017170776;33.56835334506829</v>
      </c>
      <c r="T1889" t="s">
        <v>1983</v>
      </c>
    </row>
    <row r="1890" spans="1:20" x14ac:dyDescent="0.3">
      <c r="A1890">
        <v>1889</v>
      </c>
      <c r="B1890" s="3" t="s">
        <v>4742</v>
      </c>
      <c r="C1890" s="3" t="s">
        <v>4344</v>
      </c>
      <c r="D1890">
        <v>4.6754527999023399</v>
      </c>
      <c r="E1890">
        <v>-97.262092640771598</v>
      </c>
      <c r="F1890">
        <v>37.796246534145503</v>
      </c>
      <c r="G1890">
        <v>1390.25</v>
      </c>
      <c r="H1890">
        <v>5</v>
      </c>
      <c r="I1890">
        <v>5</v>
      </c>
      <c r="J1890">
        <v>1</v>
      </c>
      <c r="K1890">
        <v>87</v>
      </c>
      <c r="L1890" t="s">
        <v>191</v>
      </c>
      <c r="M1890" t="s">
        <v>5449</v>
      </c>
      <c r="N1890" t="s">
        <v>5413</v>
      </c>
      <c r="O1890" t="s">
        <v>5412</v>
      </c>
      <c r="P1890">
        <v>-97.262100659021897</v>
      </c>
      <c r="Q1890">
        <v>37.7962531438138</v>
      </c>
      <c r="R1890" s="7">
        <v>44270.925868055558</v>
      </c>
      <c r="S1890" s="2" t="str">
        <f t="shared" si="29"/>
        <v>https://streetsmart.cyclomedia.com/streetsmart/?mq=1597720.917163059;655663.0814597309;1597820.917163059;655763.0814597309&amp;msrs=EPSG:6923&amp;pq=WE2GBF24&amp;pparams=332.00976739422754;-52.749799667918765;52.24950136183805</v>
      </c>
      <c r="T1890" t="s">
        <v>1984</v>
      </c>
    </row>
    <row r="1891" spans="1:20" x14ac:dyDescent="0.3">
      <c r="A1891">
        <v>1890</v>
      </c>
      <c r="B1891" s="3" t="s">
        <v>4743</v>
      </c>
      <c r="C1891" s="3" t="s">
        <v>3582</v>
      </c>
      <c r="D1891">
        <v>9.1829172630567193</v>
      </c>
      <c r="E1891">
        <v>-97.319816943625995</v>
      </c>
      <c r="F1891">
        <v>37.720145172891499</v>
      </c>
      <c r="G1891">
        <v>1322.15</v>
      </c>
      <c r="H1891">
        <v>5</v>
      </c>
      <c r="I1891">
        <v>5</v>
      </c>
      <c r="J1891">
        <v>3</v>
      </c>
      <c r="K1891">
        <v>87</v>
      </c>
      <c r="L1891" t="s">
        <v>191</v>
      </c>
      <c r="M1891" t="s">
        <v>5432</v>
      </c>
      <c r="N1891" t="s">
        <v>5413</v>
      </c>
      <c r="O1891" t="s">
        <v>5412</v>
      </c>
      <c r="P1891">
        <v>-97.319824969841605</v>
      </c>
      <c r="Q1891">
        <v>37.720151766503399</v>
      </c>
      <c r="R1891" s="7">
        <v>44270.861527777779</v>
      </c>
      <c r="S1891" s="2" t="str">
        <f t="shared" si="29"/>
        <v>https://streetsmart.cyclomedia.com/streetsmart/?mq=1581323.1901160479;627780.5794820637;1581423.1901160479;627880.5794820637&amp;msrs=EPSG:6923&amp;pq=WE2GR9D6&amp;pparams=337.0490897580181;-46.59237327511635;43.042807034570956</v>
      </c>
      <c r="T1891" t="s">
        <v>1985</v>
      </c>
    </row>
    <row r="1892" spans="1:20" x14ac:dyDescent="0.3">
      <c r="A1892">
        <v>1891</v>
      </c>
      <c r="B1892" s="3" t="s">
        <v>4744</v>
      </c>
      <c r="C1892" s="3" t="s">
        <v>3571</v>
      </c>
      <c r="D1892">
        <v>14.4953486734842</v>
      </c>
      <c r="E1892">
        <v>-97.327911157776597</v>
      </c>
      <c r="F1892">
        <v>37.7930039035679</v>
      </c>
      <c r="G1892">
        <v>1365.78</v>
      </c>
      <c r="H1892">
        <v>5</v>
      </c>
      <c r="I1892">
        <v>5</v>
      </c>
      <c r="J1892">
        <v>1</v>
      </c>
      <c r="K1892">
        <v>87</v>
      </c>
      <c r="L1892" t="s">
        <v>191</v>
      </c>
      <c r="M1892" t="s">
        <v>5432</v>
      </c>
      <c r="N1892" t="s">
        <v>5411</v>
      </c>
      <c r="O1892" t="s">
        <v>5412</v>
      </c>
      <c r="P1892">
        <v>-97.327919192657006</v>
      </c>
      <c r="Q1892">
        <v>37.793010508938103</v>
      </c>
      <c r="R1892" s="7">
        <v>44270.879733796297</v>
      </c>
      <c r="S1892" s="2" t="str">
        <f t="shared" si="29"/>
        <v>https://streetsmart.cyclomedia.com/streetsmart/?mq=1578716.360684052;654285.101276055;1578816.360684052;654385.101276055&amp;msrs=EPSG:6923&amp;pq=WE2GJVMV&amp;pparams=85.53620147228575;-52.80438078965557;51.39231252726052</v>
      </c>
      <c r="T1892" t="s">
        <v>1986</v>
      </c>
    </row>
    <row r="1893" spans="1:20" x14ac:dyDescent="0.3">
      <c r="A1893">
        <v>1892</v>
      </c>
      <c r="B1893" s="3" t="s">
        <v>4745</v>
      </c>
      <c r="C1893" s="3" t="s">
        <v>2774</v>
      </c>
      <c r="D1893">
        <v>31.0830964800891</v>
      </c>
      <c r="E1893">
        <v>-97.245112065128495</v>
      </c>
      <c r="F1893">
        <v>37.679545522529402</v>
      </c>
      <c r="G1893">
        <v>1330.82</v>
      </c>
      <c r="H1893">
        <v>5</v>
      </c>
      <c r="I1893">
        <v>5</v>
      </c>
      <c r="J1893">
        <v>3</v>
      </c>
      <c r="K1893">
        <v>87</v>
      </c>
      <c r="L1893" t="s">
        <v>191</v>
      </c>
      <c r="M1893" t="s">
        <v>5422</v>
      </c>
      <c r="N1893" t="s">
        <v>5413</v>
      </c>
      <c r="O1893" t="s">
        <v>5412</v>
      </c>
      <c r="P1893">
        <v>-97.245120068490394</v>
      </c>
      <c r="Q1893">
        <v>37.679552113560099</v>
      </c>
      <c r="R1893" s="7">
        <v>44271.654293981483</v>
      </c>
      <c r="S1893" s="2" t="str">
        <f t="shared" si="29"/>
        <v>https://streetsmart.cyclomedia.com/streetsmart/?mq=1603090.9064230472;613225.3628576398;1603190.9064230472;613325.3628576398&amp;msrs=EPSG:6923&amp;pq=WE2GHNHE&amp;pparams=45.051109866164154;-42.090163725097455;36.530480795422385</v>
      </c>
      <c r="T1893" t="s">
        <v>1987</v>
      </c>
    </row>
    <row r="1894" spans="1:20" x14ac:dyDescent="0.3">
      <c r="A1894">
        <v>1893</v>
      </c>
      <c r="B1894" s="3" t="s">
        <v>4746</v>
      </c>
      <c r="C1894" s="3" t="s">
        <v>3582</v>
      </c>
      <c r="D1894">
        <v>22.390429882477999</v>
      </c>
      <c r="E1894">
        <v>-97.326664742677494</v>
      </c>
      <c r="F1894">
        <v>37.909746806933398</v>
      </c>
      <c r="G1894">
        <v>1428.91</v>
      </c>
      <c r="H1894">
        <v>5</v>
      </c>
      <c r="I1894">
        <v>5</v>
      </c>
      <c r="J1894">
        <v>1</v>
      </c>
      <c r="K1894">
        <v>87</v>
      </c>
      <c r="L1894" t="s">
        <v>191</v>
      </c>
      <c r="M1894" t="s">
        <v>5432</v>
      </c>
      <c r="N1894" t="s">
        <v>5413</v>
      </c>
      <c r="O1894" t="s">
        <v>5412</v>
      </c>
      <c r="P1894">
        <v>-97.326672787863103</v>
      </c>
      <c r="Q1894">
        <v>37.909753431907198</v>
      </c>
      <c r="R1894" s="7">
        <v>44270.852118055554</v>
      </c>
      <c r="S1894" s="2" t="str">
        <f t="shared" si="29"/>
        <v>https://streetsmart.cyclomedia.com/streetsmart/?mq=1578650.0360135585;696794.9847600609;1578750.0360135585;696894.9847600609&amp;msrs=EPSG:6923&amp;pq=WE2GR630&amp;pparams=219.2201369917367;-41.743411254685476;36.24134370398905</v>
      </c>
      <c r="T1894" t="s">
        <v>1988</v>
      </c>
    </row>
    <row r="1895" spans="1:20" x14ac:dyDescent="0.3">
      <c r="A1895">
        <v>1894</v>
      </c>
      <c r="B1895" s="3" t="s">
        <v>4747</v>
      </c>
      <c r="C1895" s="3" t="s">
        <v>4603</v>
      </c>
      <c r="D1895">
        <v>19.112002673285001</v>
      </c>
      <c r="E1895">
        <v>-95.076423034688801</v>
      </c>
      <c r="F1895">
        <v>38.9388974102025</v>
      </c>
      <c r="G1895">
        <v>869.59</v>
      </c>
      <c r="H1895">
        <v>1</v>
      </c>
      <c r="I1895">
        <v>4</v>
      </c>
      <c r="J1895">
        <v>4</v>
      </c>
      <c r="K1895">
        <v>23</v>
      </c>
      <c r="L1895" t="s">
        <v>1063</v>
      </c>
      <c r="M1895" t="s">
        <v>5514</v>
      </c>
      <c r="N1895" t="s">
        <v>5411</v>
      </c>
      <c r="O1895" t="s">
        <v>5412</v>
      </c>
      <c r="P1895">
        <v>-95.076430586785506</v>
      </c>
      <c r="Q1895">
        <v>38.9389043376746</v>
      </c>
      <c r="R1895" s="7">
        <v>44284.739560185182</v>
      </c>
      <c r="S1895" s="2" t="str">
        <f t="shared" si="29"/>
        <v>https://streetsmart.cyclomedia.com/streetsmart/?mq=2214721.0617692173;1085771.6405322254;2214821.0617692173;1085871.6405322254&amp;msrs=EPSG:6923&amp;pq=WE2IPQUJ&amp;pparams=184.70971851239653;-41.02710014635551;35.77302697853297</v>
      </c>
      <c r="T1895" t="s">
        <v>1989</v>
      </c>
    </row>
    <row r="1896" spans="1:20" x14ac:dyDescent="0.3">
      <c r="A1896">
        <v>1895</v>
      </c>
      <c r="B1896" s="3" t="s">
        <v>4748</v>
      </c>
      <c r="C1896" s="3" t="s">
        <v>4749</v>
      </c>
      <c r="D1896">
        <v>2.6823227724412198E-2</v>
      </c>
      <c r="E1896">
        <v>-97.227520538857803</v>
      </c>
      <c r="F1896">
        <v>37.473537635469498</v>
      </c>
      <c r="G1896">
        <v>1253.6099999999999</v>
      </c>
      <c r="H1896">
        <v>5</v>
      </c>
      <c r="I1896">
        <v>3</v>
      </c>
      <c r="J1896">
        <v>1</v>
      </c>
      <c r="K1896">
        <v>96</v>
      </c>
      <c r="L1896" t="s">
        <v>245</v>
      </c>
      <c r="M1896" t="s">
        <v>5524</v>
      </c>
      <c r="N1896" t="s">
        <v>5411</v>
      </c>
      <c r="O1896" t="s">
        <v>5496</v>
      </c>
      <c r="P1896">
        <v>-97.227528519351395</v>
      </c>
      <c r="Q1896">
        <v>37.473544192740398</v>
      </c>
      <c r="R1896" s="7">
        <v>44299.683159722219</v>
      </c>
      <c r="S1896" s="2" t="str">
        <f t="shared" si="29"/>
        <v>https://streetsmart.cyclomedia.com/streetsmart/?mq=1609014.9218059778;538273.0714895576;1609114.9218059778;538373.0714895576&amp;msrs=EPSG:6923&amp;pq=WE2NSDJ4&amp;pparams=134.4336676707051;-36.761922762852315;33.51639556375525</v>
      </c>
      <c r="T1896" t="s">
        <v>1990</v>
      </c>
    </row>
    <row r="1897" spans="1:20" x14ac:dyDescent="0.3">
      <c r="A1897">
        <v>1896</v>
      </c>
      <c r="B1897" s="3" t="s">
        <v>4750</v>
      </c>
      <c r="C1897" s="3" t="s">
        <v>4670</v>
      </c>
      <c r="D1897">
        <v>3.17045506790229</v>
      </c>
      <c r="E1897">
        <v>-95.131308723491202</v>
      </c>
      <c r="F1897">
        <v>39.344972090250401</v>
      </c>
      <c r="G1897">
        <v>942.86</v>
      </c>
      <c r="H1897">
        <v>1</v>
      </c>
      <c r="I1897">
        <v>3</v>
      </c>
      <c r="J1897">
        <v>3</v>
      </c>
      <c r="K1897">
        <v>52</v>
      </c>
      <c r="L1897" t="s">
        <v>1912</v>
      </c>
      <c r="M1897" t="s">
        <v>5522</v>
      </c>
      <c r="N1897" t="s">
        <v>5411</v>
      </c>
      <c r="O1897" t="s">
        <v>5412</v>
      </c>
      <c r="P1897">
        <v>-95.131316329340805</v>
      </c>
      <c r="Q1897">
        <v>39.3449790825536</v>
      </c>
      <c r="R1897" s="7">
        <v>44281.696631944447</v>
      </c>
      <c r="S1897" s="2" t="str">
        <f t="shared" si="29"/>
        <v>https://streetsmart.cyclomedia.com/streetsmart/?mq=2194109.2604732215;1233045.7613377273;2194209.2604732215;1233145.7613377273&amp;msrs=EPSG:6923&amp;pq=WE2IKWMT&amp;pparams=311.89539749256164;-41.1329264392241;36.56175874470188</v>
      </c>
      <c r="T1897" t="s">
        <v>1991</v>
      </c>
    </row>
    <row r="1898" spans="1:20" x14ac:dyDescent="0.3">
      <c r="A1898">
        <v>1897</v>
      </c>
      <c r="B1898" s="3" t="s">
        <v>4751</v>
      </c>
      <c r="C1898" s="3" t="s">
        <v>3571</v>
      </c>
      <c r="D1898">
        <v>14.880694872893599</v>
      </c>
      <c r="E1898">
        <v>-97.328312828602293</v>
      </c>
      <c r="F1898">
        <v>37.798555953194601</v>
      </c>
      <c r="G1898">
        <v>1363.61</v>
      </c>
      <c r="H1898">
        <v>5</v>
      </c>
      <c r="I1898">
        <v>5</v>
      </c>
      <c r="J1898">
        <v>1</v>
      </c>
      <c r="K1898">
        <v>87</v>
      </c>
      <c r="L1898" t="s">
        <v>191</v>
      </c>
      <c r="M1898" t="s">
        <v>5432</v>
      </c>
      <c r="N1898" t="s">
        <v>5411</v>
      </c>
      <c r="O1898" t="s">
        <v>5412</v>
      </c>
      <c r="P1898">
        <v>-97.328320864089207</v>
      </c>
      <c r="Q1898">
        <v>37.798562559472003</v>
      </c>
      <c r="R1898" s="7">
        <v>44270.880011574074</v>
      </c>
      <c r="S1898" s="2" t="str">
        <f t="shared" si="29"/>
        <v>https://streetsmart.cyclomedia.com/streetsmart/?mq=1578580.0584632158;656305.4525503069;1578680.0584632158;656405.4525503069&amp;msrs=EPSG:6923&amp;pq=WE2GJVQB&amp;pparams=108.27796984431912;-60.023714090306164;65.05550395505284</v>
      </c>
      <c r="T1898" t="s">
        <v>1992</v>
      </c>
    </row>
    <row r="1899" spans="1:20" x14ac:dyDescent="0.3">
      <c r="A1899">
        <v>1898</v>
      </c>
      <c r="B1899" s="3" t="s">
        <v>4752</v>
      </c>
      <c r="C1899" s="3" t="s">
        <v>4603</v>
      </c>
      <c r="D1899">
        <v>19.528262106941298</v>
      </c>
      <c r="E1899">
        <v>-95.070035711288099</v>
      </c>
      <c r="F1899">
        <v>38.942258599090998</v>
      </c>
      <c r="G1899">
        <v>830.38</v>
      </c>
      <c r="H1899">
        <v>1</v>
      </c>
      <c r="I1899">
        <v>4</v>
      </c>
      <c r="J1899">
        <v>4</v>
      </c>
      <c r="K1899">
        <v>23</v>
      </c>
      <c r="L1899" t="s">
        <v>1063</v>
      </c>
      <c r="M1899" t="s">
        <v>5514</v>
      </c>
      <c r="N1899" t="s">
        <v>5411</v>
      </c>
      <c r="O1899" t="s">
        <v>5412</v>
      </c>
      <c r="P1899">
        <v>-95.070043262002699</v>
      </c>
      <c r="Q1899">
        <v>38.942265527499302</v>
      </c>
      <c r="R1899" s="7">
        <v>44284.739849537036</v>
      </c>
      <c r="S1899" s="2" t="str">
        <f t="shared" si="29"/>
        <v>https://streetsmart.cyclomedia.com/streetsmart/?mq=2216494.352513969;1087057.6642068923;2216594.352513969;1087157.6642068923&amp;msrs=EPSG:6923&amp;pq=WE2IPQY9&amp;pparams=205.94837203566203;-45.25307707841672;39.81747447101608</v>
      </c>
      <c r="T1899" t="s">
        <v>1993</v>
      </c>
    </row>
    <row r="1900" spans="1:20" x14ac:dyDescent="0.3">
      <c r="A1900">
        <v>1899</v>
      </c>
      <c r="B1900" s="3" t="s">
        <v>4753</v>
      </c>
      <c r="C1900" s="3" t="s">
        <v>3582</v>
      </c>
      <c r="D1900">
        <v>8.4834836631200208</v>
      </c>
      <c r="E1900">
        <v>-97.321182560298297</v>
      </c>
      <c r="F1900">
        <v>37.710672707500997</v>
      </c>
      <c r="G1900">
        <v>1328.79</v>
      </c>
      <c r="H1900">
        <v>5</v>
      </c>
      <c r="I1900">
        <v>5</v>
      </c>
      <c r="J1900">
        <v>3</v>
      </c>
      <c r="K1900">
        <v>87</v>
      </c>
      <c r="L1900" t="s">
        <v>191</v>
      </c>
      <c r="M1900" t="s">
        <v>5432</v>
      </c>
      <c r="N1900" t="s">
        <v>5413</v>
      </c>
      <c r="O1900" t="s">
        <v>5412</v>
      </c>
      <c r="P1900">
        <v>-97.321190586011298</v>
      </c>
      <c r="Q1900">
        <v>37.710679299444898</v>
      </c>
      <c r="R1900" s="7">
        <v>44270.862083333333</v>
      </c>
      <c r="S1900" s="2" t="str">
        <f t="shared" si="29"/>
        <v>https://streetsmart.cyclomedia.com/streetsmart/?mq=1580963.0300752223;624327.6316635609;1581063.0300752223;624427.6316635609&amp;msrs=EPSG:6923&amp;pq=WE2GR9JF&amp;pparams=202.6322053403755;-38.24248767990636;32.793823423667455</v>
      </c>
      <c r="T1900" t="s">
        <v>1994</v>
      </c>
    </row>
    <row r="1901" spans="1:20" x14ac:dyDescent="0.3">
      <c r="A1901">
        <v>1900</v>
      </c>
      <c r="B1901" s="3" t="s">
        <v>4754</v>
      </c>
      <c r="C1901" s="3" t="s">
        <v>3571</v>
      </c>
      <c r="D1901">
        <v>7.3430353106656003</v>
      </c>
      <c r="E1901">
        <v>-97.314572265929897</v>
      </c>
      <c r="F1901">
        <v>37.692019927362303</v>
      </c>
      <c r="G1901">
        <v>1321.54</v>
      </c>
      <c r="H1901">
        <v>5</v>
      </c>
      <c r="I1901">
        <v>5</v>
      </c>
      <c r="J1901">
        <v>3</v>
      </c>
      <c r="K1901">
        <v>87</v>
      </c>
      <c r="L1901" t="s">
        <v>191</v>
      </c>
      <c r="M1901" t="s">
        <v>5432</v>
      </c>
      <c r="N1901" t="s">
        <v>5411</v>
      </c>
      <c r="O1901" t="s">
        <v>5412</v>
      </c>
      <c r="P1901">
        <v>-97.314580288265901</v>
      </c>
      <c r="Q1901">
        <v>37.6920265165488</v>
      </c>
      <c r="R1901" s="7">
        <v>44270.874166666668</v>
      </c>
      <c r="S1901" s="2" t="str">
        <f t="shared" si="29"/>
        <v>https://streetsmart.cyclomedia.com/streetsmart/?mq=1582944.1599712223;617555.4519664794;1583044.1599712223;617655.4519664794&amp;msrs=EPSG:6923&amp;pq=WE2GJTUV&amp;pparams=78.15861739378533;-22.56709775182623;17.246899518290164</v>
      </c>
      <c r="T1901" t="s">
        <v>1995</v>
      </c>
    </row>
    <row r="1902" spans="1:20" x14ac:dyDescent="0.3">
      <c r="A1902">
        <v>1901</v>
      </c>
      <c r="B1902" s="3" t="s">
        <v>4755</v>
      </c>
      <c r="C1902" s="3" t="s">
        <v>3571</v>
      </c>
      <c r="D1902">
        <v>22.532383943029</v>
      </c>
      <c r="E1902">
        <v>-97.326252293230496</v>
      </c>
      <c r="F1902">
        <v>37.9092560203948</v>
      </c>
      <c r="G1902">
        <v>1426.93</v>
      </c>
      <c r="H1902">
        <v>5</v>
      </c>
      <c r="I1902">
        <v>5</v>
      </c>
      <c r="J1902">
        <v>1</v>
      </c>
      <c r="K1902">
        <v>87</v>
      </c>
      <c r="L1902" t="s">
        <v>191</v>
      </c>
      <c r="M1902" t="s">
        <v>5432</v>
      </c>
      <c r="N1902" t="s">
        <v>5411</v>
      </c>
      <c r="O1902" t="s">
        <v>5412</v>
      </c>
      <c r="P1902">
        <v>-97.3262603382652</v>
      </c>
      <c r="Q1902">
        <v>37.9092626453102</v>
      </c>
      <c r="R1902" s="7">
        <v>44298.821863425925</v>
      </c>
      <c r="S1902" s="2" t="str">
        <f t="shared" si="29"/>
        <v>https://streetsmart.cyclomedia.com/streetsmart/?mq=1578770.8103782982;696617.4828184843;1578870.8103782982;696717.4828184843&amp;msrs=EPSG:6923&amp;pq=WE2NYIO9&amp;pparams=98.4083353726702;-61.573000891915605;67.92459498899531</v>
      </c>
      <c r="T1902" t="s">
        <v>1996</v>
      </c>
    </row>
    <row r="1903" spans="1:20" x14ac:dyDescent="0.3">
      <c r="A1903">
        <v>1902</v>
      </c>
      <c r="B1903" s="3" t="s">
        <v>4756</v>
      </c>
      <c r="C1903" s="3" t="s">
        <v>2774</v>
      </c>
      <c r="D1903">
        <v>30.432834076325001</v>
      </c>
      <c r="E1903">
        <v>-97.256976628219306</v>
      </c>
      <c r="F1903">
        <v>37.679555515399301</v>
      </c>
      <c r="G1903">
        <v>1349.85</v>
      </c>
      <c r="H1903">
        <v>5</v>
      </c>
      <c r="I1903">
        <v>5</v>
      </c>
      <c r="J1903">
        <v>3</v>
      </c>
      <c r="K1903">
        <v>87</v>
      </c>
      <c r="L1903" t="s">
        <v>191</v>
      </c>
      <c r="M1903" t="s">
        <v>5422</v>
      </c>
      <c r="N1903" t="s">
        <v>5413</v>
      </c>
      <c r="O1903" t="s">
        <v>5412</v>
      </c>
      <c r="P1903">
        <v>-97.256984634632701</v>
      </c>
      <c r="Q1903">
        <v>37.679562105758897</v>
      </c>
      <c r="R1903" s="7">
        <v>44271.654756944445</v>
      </c>
      <c r="S1903" s="2" t="str">
        <f t="shared" si="29"/>
        <v>https://streetsmart.cyclomedia.com/streetsmart/?mq=1599657.4792347997;613191.733331725;1599757.4792347997;613291.733331725&amp;msrs=EPSG:6923&amp;pq=WE2GHNN7&amp;pparams=354.2200888105222;-49.82059872262167;47.02894489937592</v>
      </c>
      <c r="T1903" t="s">
        <v>1997</v>
      </c>
    </row>
    <row r="1904" spans="1:20" x14ac:dyDescent="0.3">
      <c r="A1904">
        <v>1903</v>
      </c>
      <c r="B1904" s="3" t="s">
        <v>4757</v>
      </c>
      <c r="C1904" s="3" t="s">
        <v>4733</v>
      </c>
      <c r="D1904">
        <v>1.5980122861283099</v>
      </c>
      <c r="E1904">
        <v>-97.297604650527603</v>
      </c>
      <c r="F1904">
        <v>37.769256035569498</v>
      </c>
      <c r="G1904">
        <v>1378.43</v>
      </c>
      <c r="H1904">
        <v>5</v>
      </c>
      <c r="I1904">
        <v>5</v>
      </c>
      <c r="J1904">
        <v>1</v>
      </c>
      <c r="K1904">
        <v>87</v>
      </c>
      <c r="L1904" t="s">
        <v>191</v>
      </c>
      <c r="M1904" t="s">
        <v>5449</v>
      </c>
      <c r="N1904" t="s">
        <v>5411</v>
      </c>
      <c r="O1904" t="s">
        <v>5412</v>
      </c>
      <c r="P1904">
        <v>-97.297612675468002</v>
      </c>
      <c r="Q1904">
        <v>37.769262638686698</v>
      </c>
      <c r="R1904" s="7">
        <v>44299.629780092589</v>
      </c>
      <c r="S1904" s="2" t="str">
        <f t="shared" si="29"/>
        <v>https://streetsmart.cyclomedia.com/streetsmart/?mq=1587562.4496191442;645727.6492308974;1587662.4496191442;645827.6492308974&amp;msrs=EPSG:6923&amp;pq=WE2NJTHI&amp;pparams=112.30667022102715;-28.959390657900745;22.347781866723075</v>
      </c>
      <c r="T1904" t="s">
        <v>1998</v>
      </c>
    </row>
    <row r="1905" spans="1:20" x14ac:dyDescent="0.3">
      <c r="A1905">
        <v>1904</v>
      </c>
      <c r="B1905" s="3" t="s">
        <v>4758</v>
      </c>
      <c r="C1905" s="3" t="s">
        <v>3582</v>
      </c>
      <c r="D1905">
        <v>8.1198835661712803</v>
      </c>
      <c r="E1905">
        <v>-97.319573389806905</v>
      </c>
      <c r="F1905">
        <v>37.705557901700097</v>
      </c>
      <c r="G1905">
        <v>1326.35</v>
      </c>
      <c r="H1905">
        <v>5</v>
      </c>
      <c r="I1905">
        <v>5</v>
      </c>
      <c r="J1905">
        <v>3</v>
      </c>
      <c r="K1905">
        <v>87</v>
      </c>
      <c r="L1905" t="s">
        <v>191</v>
      </c>
      <c r="M1905" t="s">
        <v>5432</v>
      </c>
      <c r="N1905" t="s">
        <v>5413</v>
      </c>
      <c r="O1905" t="s">
        <v>5412</v>
      </c>
      <c r="P1905">
        <v>-97.319581414645896</v>
      </c>
      <c r="Q1905">
        <v>37.705564492876498</v>
      </c>
      <c r="R1905" s="7">
        <v>44270.862361111111</v>
      </c>
      <c r="S1905" s="2" t="str">
        <f t="shared" si="29"/>
        <v>https://streetsmart.cyclomedia.com/streetsmart/?mq=1581447.3279911429;622470.0136596411;1581547.3279911429;622570.0136596411&amp;msrs=EPSG:6923&amp;pq=WE2GR9MP&amp;pparams=312.99908025963026;-35.82092808017369;30.18091254350515</v>
      </c>
      <c r="T1905" t="s">
        <v>1999</v>
      </c>
    </row>
    <row r="1906" spans="1:20" x14ac:dyDescent="0.3">
      <c r="A1906">
        <v>1905</v>
      </c>
      <c r="B1906" s="3" t="s">
        <v>4759</v>
      </c>
      <c r="C1906" s="3" t="s">
        <v>3582</v>
      </c>
      <c r="D1906">
        <v>7.9207730535755498</v>
      </c>
      <c r="E1906">
        <v>-97.318690768494704</v>
      </c>
      <c r="F1906">
        <v>37.7027571465254</v>
      </c>
      <c r="G1906">
        <v>1325.02</v>
      </c>
      <c r="H1906">
        <v>5</v>
      </c>
      <c r="I1906">
        <v>5</v>
      </c>
      <c r="J1906">
        <v>3</v>
      </c>
      <c r="K1906">
        <v>87</v>
      </c>
      <c r="L1906" t="s">
        <v>191</v>
      </c>
      <c r="M1906" t="s">
        <v>5432</v>
      </c>
      <c r="N1906" t="s">
        <v>5413</v>
      </c>
      <c r="O1906" t="s">
        <v>5412</v>
      </c>
      <c r="P1906">
        <v>-97.318698792854804</v>
      </c>
      <c r="Q1906">
        <v>37.7027637372816</v>
      </c>
      <c r="R1906" s="7">
        <v>44270.862534722219</v>
      </c>
      <c r="S1906" s="2" t="str">
        <f t="shared" si="29"/>
        <v>https://streetsmart.cyclomedia.com/streetsmart/?mq=1581712.9731291384;621452.8306546509;1581812.9731291384;621552.8306546509&amp;msrs=EPSG:6923&amp;pq=WE2GR9OI&amp;pparams=307.90542476888356;-38.24851316165844;32.82878710175576</v>
      </c>
      <c r="T1906" t="s">
        <v>2000</v>
      </c>
    </row>
    <row r="1907" spans="1:20" x14ac:dyDescent="0.3">
      <c r="A1907">
        <v>1906</v>
      </c>
      <c r="B1907" s="3" t="s">
        <v>4760</v>
      </c>
      <c r="C1907" s="3" t="s">
        <v>3582</v>
      </c>
      <c r="D1907">
        <v>7.5747698798345704</v>
      </c>
      <c r="E1907">
        <v>-97.317160560533694</v>
      </c>
      <c r="F1907">
        <v>37.697889717492203</v>
      </c>
      <c r="G1907">
        <v>1326.92</v>
      </c>
      <c r="H1907">
        <v>5</v>
      </c>
      <c r="I1907">
        <v>5</v>
      </c>
      <c r="J1907">
        <v>3</v>
      </c>
      <c r="K1907">
        <v>87</v>
      </c>
      <c r="L1907" t="s">
        <v>191</v>
      </c>
      <c r="M1907" t="s">
        <v>5432</v>
      </c>
      <c r="N1907" t="s">
        <v>5413</v>
      </c>
      <c r="O1907" t="s">
        <v>5412</v>
      </c>
      <c r="P1907">
        <v>-97.317168584062699</v>
      </c>
      <c r="Q1907">
        <v>37.697896307517802</v>
      </c>
      <c r="R1907" s="7">
        <v>44270.862835648149</v>
      </c>
      <c r="S1907" s="2" t="str">
        <f t="shared" si="29"/>
        <v>https://streetsmart.cyclomedia.com/streetsmart/?mq=1582173.6139401346;619685.064505145;1582273.6139401346;619785.064505145&amp;msrs=EPSG:6923&amp;pq=WE2GR9RL&amp;pparams=271.61221452435535;-56.40197334187692;57.709316139150616</v>
      </c>
      <c r="T1907" t="s">
        <v>2001</v>
      </c>
    </row>
    <row r="1908" spans="1:20" x14ac:dyDescent="0.3">
      <c r="A1908">
        <v>1907</v>
      </c>
      <c r="B1908" s="3" t="s">
        <v>4761</v>
      </c>
      <c r="C1908" s="3" t="s">
        <v>3582</v>
      </c>
      <c r="D1908">
        <v>7.4516832885853397</v>
      </c>
      <c r="E1908">
        <v>-97.316614099925999</v>
      </c>
      <c r="F1908">
        <v>37.6961580724467</v>
      </c>
      <c r="G1908">
        <v>1329.34</v>
      </c>
      <c r="H1908">
        <v>5</v>
      </c>
      <c r="I1908">
        <v>5</v>
      </c>
      <c r="J1908">
        <v>3</v>
      </c>
      <c r="K1908">
        <v>87</v>
      </c>
      <c r="L1908" t="s">
        <v>191</v>
      </c>
      <c r="M1908" t="s">
        <v>5432</v>
      </c>
      <c r="N1908" t="s">
        <v>5413</v>
      </c>
      <c r="O1908" t="s">
        <v>5412</v>
      </c>
      <c r="P1908">
        <v>-97.316622123158695</v>
      </c>
      <c r="Q1908">
        <v>37.696164662212396</v>
      </c>
      <c r="R1908" s="7">
        <v>44270.862951388888</v>
      </c>
      <c r="S1908" s="2" t="str">
        <f t="shared" si="29"/>
        <v>https://streetsmart.cyclomedia.com/streetsmart/?mq=1582338.1057371348;619056.1687813103;1582438.1057371348;619156.1687813103&amp;msrs=EPSG:6923&amp;pq=WE2GR9SP&amp;pparams=309.6299459510192;-37.00143108386802;31.49177919208116</v>
      </c>
      <c r="T1908" t="s">
        <v>2002</v>
      </c>
    </row>
    <row r="1909" spans="1:20" x14ac:dyDescent="0.3">
      <c r="A1909">
        <v>1908</v>
      </c>
      <c r="B1909" s="3" t="s">
        <v>4762</v>
      </c>
      <c r="C1909" s="3" t="s">
        <v>3582</v>
      </c>
      <c r="D1909">
        <v>11.3068948938391</v>
      </c>
      <c r="E1909">
        <v>-97.319714176956694</v>
      </c>
      <c r="F1909">
        <v>37.7502480721054</v>
      </c>
      <c r="G1909">
        <v>1334.15</v>
      </c>
      <c r="H1909">
        <v>5</v>
      </c>
      <c r="I1909">
        <v>5</v>
      </c>
      <c r="J1909">
        <v>1</v>
      </c>
      <c r="K1909">
        <v>87</v>
      </c>
      <c r="L1909" t="s">
        <v>191</v>
      </c>
      <c r="M1909" t="s">
        <v>5432</v>
      </c>
      <c r="N1909" t="s">
        <v>5413</v>
      </c>
      <c r="O1909" t="s">
        <v>5412</v>
      </c>
      <c r="P1909">
        <v>-97.319722205862107</v>
      </c>
      <c r="Q1909">
        <v>37.750254670774801</v>
      </c>
      <c r="R1909" s="7">
        <v>44270.86</v>
      </c>
      <c r="S1909" s="2" t="str">
        <f t="shared" si="29"/>
        <v>https://streetsmart.cyclomedia.com/streetsmart/?mq=1581242.1194120497;638741.438137725;1581342.1194120497;638841.438137725&amp;msrs=EPSG:6923&amp;pq=WE2GR8U6&amp;pparams=223.46936283425703;-39.04645351709391;32.47843357938867</v>
      </c>
      <c r="T1909" t="s">
        <v>2003</v>
      </c>
    </row>
    <row r="1910" spans="1:20" x14ac:dyDescent="0.3">
      <c r="A1910">
        <v>1909</v>
      </c>
      <c r="B1910" s="3" t="s">
        <v>4763</v>
      </c>
      <c r="C1910" s="3" t="s">
        <v>2792</v>
      </c>
      <c r="D1910">
        <v>16.2224383937087</v>
      </c>
      <c r="E1910">
        <v>-97.325005462425807</v>
      </c>
      <c r="F1910">
        <v>37.7588916360396</v>
      </c>
      <c r="G1910">
        <v>1358.14</v>
      </c>
      <c r="H1910">
        <v>5</v>
      </c>
      <c r="I1910">
        <v>5</v>
      </c>
      <c r="J1910">
        <v>1</v>
      </c>
      <c r="K1910">
        <v>87</v>
      </c>
      <c r="L1910" t="s">
        <v>191</v>
      </c>
      <c r="M1910" t="s">
        <v>5423</v>
      </c>
      <c r="N1910" t="s">
        <v>5411</v>
      </c>
      <c r="O1910" t="s">
        <v>5412</v>
      </c>
      <c r="P1910">
        <v>-97.325013493471999</v>
      </c>
      <c r="Q1910">
        <v>37.758898235857302</v>
      </c>
      <c r="R1910" s="7">
        <v>44298.838634259257</v>
      </c>
      <c r="S1910" s="2" t="str">
        <f t="shared" si="29"/>
        <v>https://streetsmart.cyclomedia.com/streetsmart/?mq=1579680.7540964633;641873.1654700637;1579780.7540964633;641973.1654700637&amp;msrs=EPSG:6923&amp;pq=WE2NYJVM&amp;pparams=36.21177994055435;-31.118207420108373;24.8967924525908</v>
      </c>
      <c r="T1910" t="s">
        <v>2004</v>
      </c>
    </row>
    <row r="1911" spans="1:20" x14ac:dyDescent="0.3">
      <c r="A1911">
        <v>1910</v>
      </c>
      <c r="B1911" s="3" t="s">
        <v>4764</v>
      </c>
      <c r="C1911" s="3" t="s">
        <v>3582</v>
      </c>
      <c r="D1911">
        <v>7.1710290482160701</v>
      </c>
      <c r="E1911">
        <v>-97.315370342382593</v>
      </c>
      <c r="F1911">
        <v>37.692210752212098</v>
      </c>
      <c r="G1911">
        <v>1321.7</v>
      </c>
      <c r="H1911">
        <v>5</v>
      </c>
      <c r="I1911">
        <v>5</v>
      </c>
      <c r="J1911">
        <v>3</v>
      </c>
      <c r="K1911">
        <v>87</v>
      </c>
      <c r="L1911" t="s">
        <v>191</v>
      </c>
      <c r="M1911" t="s">
        <v>5432</v>
      </c>
      <c r="N1911" t="s">
        <v>5413</v>
      </c>
      <c r="O1911" t="s">
        <v>5412</v>
      </c>
      <c r="P1911">
        <v>-97.315378364940798</v>
      </c>
      <c r="Q1911">
        <v>37.692217341385401</v>
      </c>
      <c r="R1911" s="7">
        <v>44270.863182870373</v>
      </c>
      <c r="S1911" s="2" t="str">
        <f t="shared" si="29"/>
        <v>https://streetsmart.cyclomedia.com/streetsmart/?mq=1582712.5433084667;617622.5860185623;1582812.5433084667;617722.5860185623&amp;msrs=EPSG:6923&amp;pq=WE2GR9V7&amp;pparams=286.7591580166827;-56.91368059064608;58.92442990548823</v>
      </c>
      <c r="T1911" t="s">
        <v>2005</v>
      </c>
    </row>
    <row r="1912" spans="1:20" x14ac:dyDescent="0.3">
      <c r="A1912">
        <v>1911</v>
      </c>
      <c r="B1912" s="3" t="s">
        <v>4765</v>
      </c>
      <c r="C1912" s="3" t="s">
        <v>2774</v>
      </c>
      <c r="D1912">
        <v>29.4820242677546</v>
      </c>
      <c r="E1912">
        <v>-97.274321898098094</v>
      </c>
      <c r="F1912">
        <v>37.679594588770399</v>
      </c>
      <c r="G1912">
        <v>1341.12</v>
      </c>
      <c r="H1912">
        <v>5</v>
      </c>
      <c r="I1912">
        <v>5</v>
      </c>
      <c r="J1912">
        <v>3</v>
      </c>
      <c r="K1912">
        <v>87</v>
      </c>
      <c r="L1912" t="s">
        <v>191</v>
      </c>
      <c r="M1912" t="s">
        <v>5422</v>
      </c>
      <c r="N1912" t="s">
        <v>5413</v>
      </c>
      <c r="O1912" t="s">
        <v>5412</v>
      </c>
      <c r="P1912">
        <v>-97.274329908973996</v>
      </c>
      <c r="Q1912">
        <v>37.679601178152801</v>
      </c>
      <c r="R1912" s="7">
        <v>44271.655439814815</v>
      </c>
      <c r="S1912" s="2" t="str">
        <f t="shared" si="29"/>
        <v>https://streetsmart.cyclomedia.com/streetsmart/?mq=1594637.916111216;613152.2731088102;1594737.916111216;613252.2731088102&amp;msrs=EPSG:6923&amp;pq=WE2GHNVQ&amp;pparams=337.9739342238647;-53.45123674323085;52.905611451959736</v>
      </c>
      <c r="T1912" t="s">
        <v>2006</v>
      </c>
    </row>
    <row r="1913" spans="1:20" x14ac:dyDescent="0.3">
      <c r="A1913">
        <v>1912</v>
      </c>
      <c r="B1913" s="3" t="s">
        <v>4766</v>
      </c>
      <c r="C1913" s="3" t="s">
        <v>4767</v>
      </c>
      <c r="D1913">
        <v>8.5968448819722196E-2</v>
      </c>
      <c r="E1913">
        <v>-95.231795067816407</v>
      </c>
      <c r="F1913">
        <v>38.991407762048702</v>
      </c>
      <c r="G1913">
        <v>826.44</v>
      </c>
      <c r="H1913">
        <v>1</v>
      </c>
      <c r="I1913">
        <v>4</v>
      </c>
      <c r="J1913">
        <v>4</v>
      </c>
      <c r="K1913">
        <v>23</v>
      </c>
      <c r="L1913" t="s">
        <v>1063</v>
      </c>
      <c r="M1913" t="s">
        <v>5525</v>
      </c>
      <c r="N1913" t="s">
        <v>5411</v>
      </c>
      <c r="O1913" t="s">
        <v>5481</v>
      </c>
      <c r="P1913">
        <v>-95.231802666256897</v>
      </c>
      <c r="Q1913">
        <v>38.991414689334903</v>
      </c>
      <c r="R1913" s="7">
        <v>44276.856041666666</v>
      </c>
      <c r="S1913" s="2" t="str">
        <f t="shared" si="29"/>
        <v>https://streetsmart.cyclomedia.com/streetsmart/?mq=2169928.732390806;1103398.2493078113;2170028.732390806;1103498.2493078113&amp;msrs=EPSG:6923&amp;pq=WE2IYL4F&amp;pparams=154.24938082324246;-25.318015579528215;20.250240347522578</v>
      </c>
      <c r="T1913" t="s">
        <v>2007</v>
      </c>
    </row>
    <row r="1914" spans="1:20" x14ac:dyDescent="0.3">
      <c r="A1914">
        <v>1913</v>
      </c>
      <c r="B1914" s="3" t="s">
        <v>4768</v>
      </c>
      <c r="C1914" s="3" t="s">
        <v>3119</v>
      </c>
      <c r="D1914">
        <v>25.272021863206302</v>
      </c>
      <c r="E1914">
        <v>-97.320951595690502</v>
      </c>
      <c r="F1914">
        <v>37.744952523182498</v>
      </c>
      <c r="G1914">
        <v>1337.65</v>
      </c>
      <c r="H1914">
        <v>5</v>
      </c>
      <c r="I1914">
        <v>5</v>
      </c>
      <c r="J1914">
        <v>1</v>
      </c>
      <c r="K1914">
        <v>87</v>
      </c>
      <c r="L1914" t="s">
        <v>191</v>
      </c>
      <c r="M1914" t="s">
        <v>5440</v>
      </c>
      <c r="N1914" t="s">
        <v>5411</v>
      </c>
      <c r="O1914" t="s">
        <v>5412</v>
      </c>
      <c r="P1914">
        <v>-97.320959624435602</v>
      </c>
      <c r="Q1914">
        <v>37.7449591208931</v>
      </c>
      <c r="R1914" s="7">
        <v>44271.644282407404</v>
      </c>
      <c r="S1914" s="2" t="str">
        <f t="shared" si="29"/>
        <v>https://streetsmart.cyclomedia.com/streetsmart/?mq=1580903.8405610472;636809.6998752207;1581003.8405610472;636909.6998752207&amp;msrs=EPSG:6923&amp;pq=WE2GHK17&amp;pparams=288.7800299300558;-34.1923852047958;30.4471045467776</v>
      </c>
      <c r="T1914" t="s">
        <v>2008</v>
      </c>
    </row>
    <row r="1915" spans="1:20" x14ac:dyDescent="0.3">
      <c r="A1915">
        <v>1914</v>
      </c>
      <c r="B1915" s="3" t="s">
        <v>4769</v>
      </c>
      <c r="C1915" s="3" t="s">
        <v>3571</v>
      </c>
      <c r="D1915">
        <v>7.64189386771075</v>
      </c>
      <c r="E1915">
        <v>-97.315893628851896</v>
      </c>
      <c r="F1915">
        <v>37.696223569328303</v>
      </c>
      <c r="G1915">
        <v>1329.27</v>
      </c>
      <c r="H1915">
        <v>5</v>
      </c>
      <c r="I1915">
        <v>5</v>
      </c>
      <c r="J1915">
        <v>3</v>
      </c>
      <c r="K1915">
        <v>87</v>
      </c>
      <c r="L1915" t="s">
        <v>191</v>
      </c>
      <c r="M1915" t="s">
        <v>5432</v>
      </c>
      <c r="N1915" t="s">
        <v>5411</v>
      </c>
      <c r="O1915" t="s">
        <v>5412</v>
      </c>
      <c r="P1915">
        <v>-97.315901651905406</v>
      </c>
      <c r="Q1915">
        <v>37.696230159145998</v>
      </c>
      <c r="R1915" s="7">
        <v>44270.874502314815</v>
      </c>
      <c r="S1915" s="2" t="str">
        <f t="shared" si="29"/>
        <v>https://streetsmart.cyclomedia.com/streetsmart/?mq=1582546.3090608865;619082.1313278079;1582646.3090608865;619182.1313278079&amp;msrs=EPSG:6923&amp;pq=WE2GJTXJ&amp;pparams=66.42845917099436;-21.879394239148876;16.724364625846214</v>
      </c>
      <c r="T1915" t="s">
        <v>2009</v>
      </c>
    </row>
    <row r="1916" spans="1:20" x14ac:dyDescent="0.3">
      <c r="A1916">
        <v>1915</v>
      </c>
      <c r="B1916" s="3" t="s">
        <v>4770</v>
      </c>
      <c r="C1916" s="3" t="s">
        <v>4767</v>
      </c>
      <c r="D1916">
        <v>0.183354352407574</v>
      </c>
      <c r="E1916">
        <v>-95.229968593167499</v>
      </c>
      <c r="F1916">
        <v>38.991498209507199</v>
      </c>
      <c r="G1916">
        <v>828.36</v>
      </c>
      <c r="H1916">
        <v>1</v>
      </c>
      <c r="I1916">
        <v>4</v>
      </c>
      <c r="J1916">
        <v>4</v>
      </c>
      <c r="K1916">
        <v>23</v>
      </c>
      <c r="L1916" t="s">
        <v>1063</v>
      </c>
      <c r="M1916" t="s">
        <v>5525</v>
      </c>
      <c r="N1916" t="s">
        <v>5411</v>
      </c>
      <c r="O1916" t="s">
        <v>5481</v>
      </c>
      <c r="P1916">
        <v>-95.229976191131101</v>
      </c>
      <c r="Q1916">
        <v>38.991505136914803</v>
      </c>
      <c r="R1916" s="7">
        <v>44276.898692129631</v>
      </c>
      <c r="S1916" s="2" t="str">
        <f t="shared" si="29"/>
        <v>https://streetsmart.cyclomedia.com/streetsmart/?mq=2170446.4718408883;1103448.196386397;2170546.4718408883;1103548.196386397&amp;msrs=EPSG:6923&amp;pq=WE2IYLRN&amp;pparams=304.82866235604206;-36.100683297829924;29.70336961422903</v>
      </c>
      <c r="T1916" t="s">
        <v>2010</v>
      </c>
    </row>
    <row r="1917" spans="1:20" x14ac:dyDescent="0.3">
      <c r="A1917">
        <v>1916</v>
      </c>
      <c r="B1917" s="3" t="s">
        <v>4771</v>
      </c>
      <c r="C1917" s="3" t="s">
        <v>3135</v>
      </c>
      <c r="D1917">
        <v>24.4860570358301</v>
      </c>
      <c r="E1917">
        <v>-97.320099286456696</v>
      </c>
      <c r="F1917">
        <v>37.763170174295503</v>
      </c>
      <c r="G1917">
        <v>1352.17</v>
      </c>
      <c r="H1917">
        <v>5</v>
      </c>
      <c r="I1917">
        <v>5</v>
      </c>
      <c r="J1917">
        <v>1</v>
      </c>
      <c r="K1917">
        <v>87</v>
      </c>
      <c r="L1917" t="s">
        <v>191</v>
      </c>
      <c r="M1917" t="s">
        <v>5440</v>
      </c>
      <c r="N1917" t="s">
        <v>5413</v>
      </c>
      <c r="O1917" t="s">
        <v>5412</v>
      </c>
      <c r="P1917">
        <v>-97.320107316628807</v>
      </c>
      <c r="Q1917">
        <v>37.763176775110303</v>
      </c>
      <c r="R1917" s="7">
        <v>44271.616041666668</v>
      </c>
      <c r="S1917" s="2" t="str">
        <f t="shared" si="29"/>
        <v>https://streetsmart.cyclomedia.com/streetsmart/?mq=1581083.242761299;643445.2843730599;1581183.242761299;643545.2843730599&amp;msrs=EPSG:6923&amp;pq=WE2GHJKD&amp;pparams=312.88510345580016;-43.802948567696504;39.16193410754799</v>
      </c>
      <c r="T1917" t="s">
        <v>2011</v>
      </c>
    </row>
    <row r="1918" spans="1:20" x14ac:dyDescent="0.3">
      <c r="A1918">
        <v>1917</v>
      </c>
      <c r="B1918" s="3" t="s">
        <v>4772</v>
      </c>
      <c r="C1918" s="3" t="s">
        <v>3135</v>
      </c>
      <c r="D1918">
        <v>24.382983756186</v>
      </c>
      <c r="E1918">
        <v>-97.321689850634598</v>
      </c>
      <c r="F1918">
        <v>37.7623674249486</v>
      </c>
      <c r="G1918">
        <v>1348.87</v>
      </c>
      <c r="H1918">
        <v>5</v>
      </c>
      <c r="I1918">
        <v>5</v>
      </c>
      <c r="J1918">
        <v>1</v>
      </c>
      <c r="K1918">
        <v>87</v>
      </c>
      <c r="L1918" t="s">
        <v>191</v>
      </c>
      <c r="M1918" t="s">
        <v>5440</v>
      </c>
      <c r="N1918" t="s">
        <v>5413</v>
      </c>
      <c r="O1918" t="s">
        <v>5412</v>
      </c>
      <c r="P1918">
        <v>-97.321697881142896</v>
      </c>
      <c r="Q1918">
        <v>37.762374025538101</v>
      </c>
      <c r="R1918" s="7">
        <v>44271.616122685184</v>
      </c>
      <c r="S1918" s="2" t="str">
        <f t="shared" si="29"/>
        <v>https://streetsmart.cyclomedia.com/streetsmart/?mq=1580626.433307469;643148.3597700596;1580726.433307469;643248.3597700596&amp;msrs=EPSG:6923&amp;pq=WE2GHJLA&amp;pparams=193.07785682210726;-36.38514162357205;30.794351840205934</v>
      </c>
      <c r="T1918" t="s">
        <v>2012</v>
      </c>
    </row>
    <row r="1919" spans="1:20" x14ac:dyDescent="0.3">
      <c r="A1919">
        <v>1918</v>
      </c>
      <c r="B1919" s="3" t="s">
        <v>4773</v>
      </c>
      <c r="C1919" s="3" t="s">
        <v>2783</v>
      </c>
      <c r="D1919">
        <v>32.526916029523697</v>
      </c>
      <c r="E1919">
        <v>-97.218735877157101</v>
      </c>
      <c r="F1919">
        <v>37.678931321824201</v>
      </c>
      <c r="G1919">
        <v>1363.25</v>
      </c>
      <c r="H1919">
        <v>5</v>
      </c>
      <c r="I1919">
        <v>5</v>
      </c>
      <c r="J1919">
        <v>3</v>
      </c>
      <c r="K1919">
        <v>87</v>
      </c>
      <c r="L1919" t="s">
        <v>191</v>
      </c>
      <c r="M1919" t="s">
        <v>5422</v>
      </c>
      <c r="N1919" t="s">
        <v>5411</v>
      </c>
      <c r="O1919" t="s">
        <v>5412</v>
      </c>
      <c r="P1919">
        <v>-97.218743873680395</v>
      </c>
      <c r="Q1919">
        <v>37.678937914246603</v>
      </c>
      <c r="R1919" s="7">
        <v>44271.674398148149</v>
      </c>
      <c r="S1919" s="2" t="str">
        <f t="shared" si="29"/>
        <v>https://streetsmart.cyclomedia.com/streetsmart/?mq=1610726.1821629703;613086.1685822308;1610826.1821629703;613186.1685822308&amp;msrs=EPSG:6923&amp;pq=WE2GL6IL&amp;pparams=218.6972260663423;-44.27320779514606;40.0441877662498</v>
      </c>
      <c r="T1919" t="s">
        <v>2013</v>
      </c>
    </row>
    <row r="1920" spans="1:20" x14ac:dyDescent="0.3">
      <c r="A1920">
        <v>1919</v>
      </c>
      <c r="B1920" s="3" t="s">
        <v>4774</v>
      </c>
      <c r="C1920" s="3" t="s">
        <v>2792</v>
      </c>
      <c r="D1920">
        <v>16.411035071568499</v>
      </c>
      <c r="E1920">
        <v>-97.3220531328259</v>
      </c>
      <c r="F1920">
        <v>37.7602154677461</v>
      </c>
      <c r="G1920">
        <v>1350.52</v>
      </c>
      <c r="H1920">
        <v>5</v>
      </c>
      <c r="I1920">
        <v>5</v>
      </c>
      <c r="J1920">
        <v>1</v>
      </c>
      <c r="K1920">
        <v>87</v>
      </c>
      <c r="L1920" t="s">
        <v>191</v>
      </c>
      <c r="M1920" t="s">
        <v>5423</v>
      </c>
      <c r="N1920" t="s">
        <v>5411</v>
      </c>
      <c r="O1920" t="s">
        <v>5412</v>
      </c>
      <c r="P1920">
        <v>-97.322061163233002</v>
      </c>
      <c r="Q1920">
        <v>37.760222067954103</v>
      </c>
      <c r="R1920" s="7">
        <v>44271.623541666668</v>
      </c>
      <c r="S1920" s="2" t="str">
        <f t="shared" si="29"/>
        <v>https://streetsmart.cyclomedia.com/streetsmart/?mq=1580529.3245778084;642363.7675072253;1580629.3245778084;642463.7675072253&amp;msrs=EPSG:6923&amp;pq=WE2GHJPG&amp;pparams=295.4498662190651;-55.433685285263216;55.68342476135687</v>
      </c>
      <c r="T1920" t="s">
        <v>2014</v>
      </c>
    </row>
    <row r="1921" spans="1:20" x14ac:dyDescent="0.3">
      <c r="A1921">
        <v>1920</v>
      </c>
      <c r="B1921" s="3" t="s">
        <v>4775</v>
      </c>
      <c r="C1921" s="3" t="s">
        <v>3582</v>
      </c>
      <c r="D1921">
        <v>6.7132907170149796</v>
      </c>
      <c r="E1921">
        <v>-97.313344984271794</v>
      </c>
      <c r="F1921">
        <v>37.685771872976197</v>
      </c>
      <c r="G1921">
        <v>1319.2</v>
      </c>
      <c r="H1921">
        <v>5</v>
      </c>
      <c r="I1921">
        <v>5</v>
      </c>
      <c r="J1921">
        <v>3</v>
      </c>
      <c r="K1921">
        <v>87</v>
      </c>
      <c r="L1921" t="s">
        <v>191</v>
      </c>
      <c r="M1921" t="s">
        <v>5432</v>
      </c>
      <c r="N1921" t="s">
        <v>5413</v>
      </c>
      <c r="O1921" t="s">
        <v>5412</v>
      </c>
      <c r="P1921">
        <v>-97.313353005730704</v>
      </c>
      <c r="Q1921">
        <v>37.685778461182601</v>
      </c>
      <c r="R1921" s="7">
        <v>44270.863541666666</v>
      </c>
      <c r="S1921" s="2" t="str">
        <f t="shared" si="29"/>
        <v>https://streetsmart.cyclomedia.com/streetsmart/?mq=1583322.4082304686;615284.1221915632;1583422.4082304686;615384.1221915632&amp;msrs=EPSG:6923&amp;pq=WE2GR9ZB&amp;pparams=226.79926304448307;-49.024764228723235;45.806022854292024</v>
      </c>
      <c r="T1921" t="s">
        <v>2015</v>
      </c>
    </row>
    <row r="1922" spans="1:20" x14ac:dyDescent="0.3">
      <c r="A1922">
        <v>1921</v>
      </c>
      <c r="B1922" s="3" t="s">
        <v>4776</v>
      </c>
      <c r="C1922" s="3" t="s">
        <v>3571</v>
      </c>
      <c r="D1922">
        <v>16.967810073724198</v>
      </c>
      <c r="E1922">
        <v>-97.326381334977597</v>
      </c>
      <c r="F1922">
        <v>37.828696503930502</v>
      </c>
      <c r="G1922">
        <v>1387.06</v>
      </c>
      <c r="H1922">
        <v>5</v>
      </c>
      <c r="I1922">
        <v>5</v>
      </c>
      <c r="J1922">
        <v>1</v>
      </c>
      <c r="K1922">
        <v>87</v>
      </c>
      <c r="L1922" t="s">
        <v>191</v>
      </c>
      <c r="M1922" t="s">
        <v>5432</v>
      </c>
      <c r="N1922" t="s">
        <v>5411</v>
      </c>
      <c r="O1922" t="s">
        <v>5412</v>
      </c>
      <c r="P1922">
        <v>-97.326389372703701</v>
      </c>
      <c r="Q1922">
        <v>37.828703115365698</v>
      </c>
      <c r="R1922" s="7">
        <v>44270.881493055553</v>
      </c>
      <c r="S1922" s="2" t="str">
        <f t="shared" si="29"/>
        <v>https://streetsmart.cyclomedia.com/streetsmart/?mq=1579027.9565175474;667285.2796719819;1579127.9565175474;667385.2796719819&amp;msrs=EPSG:6923&amp;pq=WE2GJW90&amp;pparams=123.63238494295999;-53.257958575822435;53.87961938809623</v>
      </c>
      <c r="T1922" t="s">
        <v>2016</v>
      </c>
    </row>
    <row r="1923" spans="1:20" x14ac:dyDescent="0.3">
      <c r="A1923">
        <v>1922</v>
      </c>
      <c r="B1923" s="3" t="s">
        <v>4777</v>
      </c>
      <c r="C1923" s="3" t="s">
        <v>4344</v>
      </c>
      <c r="D1923">
        <v>3.44978368705734</v>
      </c>
      <c r="E1923">
        <v>-97.282713240689802</v>
      </c>
      <c r="F1923">
        <v>37.790558213414201</v>
      </c>
      <c r="G1923">
        <v>1376.28</v>
      </c>
      <c r="H1923">
        <v>5</v>
      </c>
      <c r="I1923">
        <v>5</v>
      </c>
      <c r="J1923">
        <v>1</v>
      </c>
      <c r="K1923">
        <v>87</v>
      </c>
      <c r="L1923" t="s">
        <v>191</v>
      </c>
      <c r="M1923" t="s">
        <v>5449</v>
      </c>
      <c r="N1923" t="s">
        <v>5413</v>
      </c>
      <c r="O1923" t="s">
        <v>5412</v>
      </c>
      <c r="P1923">
        <v>-97.282721263728803</v>
      </c>
      <c r="Q1923">
        <v>37.790564820952802</v>
      </c>
      <c r="R1923" s="7">
        <v>44270.926736111112</v>
      </c>
      <c r="S1923" s="2" t="str">
        <f t="shared" ref="S1923:S1986" si="30">HYPERLINK(T1923)</f>
        <v>https://streetsmart.cyclomedia.com/streetsmart/?mq=1591784.9657803923;653528.6756235659;1591884.9657803923;653628.6756235659&amp;msrs=EPSG:6923&amp;pq=WE2GBFD4&amp;pparams=294.5818731198413;-35.4947344781739;33.39286490008801</v>
      </c>
      <c r="T1923" t="s">
        <v>2017</v>
      </c>
    </row>
    <row r="1924" spans="1:20" x14ac:dyDescent="0.3">
      <c r="A1924">
        <v>1923</v>
      </c>
      <c r="B1924" s="3" t="s">
        <v>4778</v>
      </c>
      <c r="C1924" s="3" t="s">
        <v>4611</v>
      </c>
      <c r="D1924">
        <v>13.3747646986766</v>
      </c>
      <c r="E1924">
        <v>-94.849440471554303</v>
      </c>
      <c r="F1924">
        <v>38.9091348898408</v>
      </c>
      <c r="G1924">
        <v>1008.58</v>
      </c>
      <c r="H1924">
        <v>1</v>
      </c>
      <c r="I1924">
        <v>2</v>
      </c>
      <c r="J1924">
        <v>4</v>
      </c>
      <c r="K1924">
        <v>46</v>
      </c>
      <c r="L1924" t="s">
        <v>1217</v>
      </c>
      <c r="M1924" t="s">
        <v>5509</v>
      </c>
      <c r="N1924" t="s">
        <v>5411</v>
      </c>
      <c r="O1924" t="s">
        <v>5412</v>
      </c>
      <c r="P1924">
        <v>-94.849447960308595</v>
      </c>
      <c r="Q1924">
        <v>38.909141825395203</v>
      </c>
      <c r="R1924" s="7">
        <v>44285.698761574073</v>
      </c>
      <c r="S1924" s="2" t="str">
        <f t="shared" si="30"/>
        <v>https://streetsmart.cyclomedia.com/streetsmart/?mq=2279637.7708463073;1077245.5480043888;2279737.7708463073;1077345.5480043888&amp;msrs=EPSG:6923&amp;pq=WE2JD3CK&amp;pparams=47.793481124144876;-46.37465566703807;42.33652558177744</v>
      </c>
      <c r="T1924" t="s">
        <v>2018</v>
      </c>
    </row>
    <row r="1925" spans="1:20" x14ac:dyDescent="0.3">
      <c r="A1925">
        <v>1924</v>
      </c>
      <c r="B1925" s="3" t="s">
        <v>4779</v>
      </c>
      <c r="C1925" s="3" t="s">
        <v>3582</v>
      </c>
      <c r="D1925">
        <v>6.5286354599385996</v>
      </c>
      <c r="E1925">
        <v>-97.313012565502703</v>
      </c>
      <c r="F1925">
        <v>37.683122952403501</v>
      </c>
      <c r="G1925">
        <v>1301.67</v>
      </c>
      <c r="H1925">
        <v>5</v>
      </c>
      <c r="I1925">
        <v>5</v>
      </c>
      <c r="J1925">
        <v>3</v>
      </c>
      <c r="K1925">
        <v>87</v>
      </c>
      <c r="L1925" t="s">
        <v>191</v>
      </c>
      <c r="M1925" t="s">
        <v>5432</v>
      </c>
      <c r="N1925" t="s">
        <v>5413</v>
      </c>
      <c r="O1925" t="s">
        <v>5412</v>
      </c>
      <c r="P1925">
        <v>-97.313020586638004</v>
      </c>
      <c r="Q1925">
        <v>37.6831295401837</v>
      </c>
      <c r="R1925" s="7">
        <v>44270.863680555558</v>
      </c>
      <c r="S1925" s="2" t="str">
        <f t="shared" si="30"/>
        <v>https://streetsmart.cyclomedia.com/streetsmart/?mq=1583428.4162205607;614320.6185411364;1583528.4162205607;614420.6185411364&amp;msrs=EPSG:6923&amp;pq=WE2GRA0Z&amp;pparams=325.3404199092619;-37.995506470848156;33.125758394676794</v>
      </c>
      <c r="T1925" t="s">
        <v>2019</v>
      </c>
    </row>
    <row r="1926" spans="1:20" x14ac:dyDescent="0.3">
      <c r="A1926">
        <v>1925</v>
      </c>
      <c r="B1926" s="3" t="s">
        <v>4780</v>
      </c>
      <c r="C1926" s="3" t="s">
        <v>3571</v>
      </c>
      <c r="D1926">
        <v>7.73971165369821</v>
      </c>
      <c r="E1926">
        <v>-97.316326509556006</v>
      </c>
      <c r="F1926">
        <v>37.697600003161</v>
      </c>
      <c r="G1926">
        <v>1328.13</v>
      </c>
      <c r="H1926">
        <v>5</v>
      </c>
      <c r="I1926">
        <v>5</v>
      </c>
      <c r="J1926">
        <v>3</v>
      </c>
      <c r="K1926">
        <v>87</v>
      </c>
      <c r="L1926" t="s">
        <v>191</v>
      </c>
      <c r="M1926" t="s">
        <v>5432</v>
      </c>
      <c r="N1926" t="s">
        <v>5411</v>
      </c>
      <c r="O1926" t="s">
        <v>5412</v>
      </c>
      <c r="P1926">
        <v>-97.316334532844493</v>
      </c>
      <c r="Q1926">
        <v>37.697606593185299</v>
      </c>
      <c r="R1926" s="7">
        <v>44270.874652777777</v>
      </c>
      <c r="S1926" s="2" t="str">
        <f t="shared" si="30"/>
        <v>https://streetsmart.cyclomedia.com/streetsmart/?mq=1582415.9845183939;619582.0253411382;1582515.9845183939;619682.0253411382&amp;msrs=EPSG:6923&amp;pq=WE2GJTYF&amp;pparams=92.08346417138478;-21.472795372828713;16.591121445472094</v>
      </c>
      <c r="T1926" t="s">
        <v>2020</v>
      </c>
    </row>
    <row r="1927" spans="1:20" x14ac:dyDescent="0.3">
      <c r="A1927">
        <v>1926</v>
      </c>
      <c r="B1927" s="3" t="s">
        <v>4781</v>
      </c>
      <c r="C1927" s="3" t="s">
        <v>3571</v>
      </c>
      <c r="D1927">
        <v>17.426252179312399</v>
      </c>
      <c r="E1927">
        <v>-97.327215163006699</v>
      </c>
      <c r="F1927">
        <v>37.835310837888997</v>
      </c>
      <c r="G1927">
        <v>1401.29</v>
      </c>
      <c r="H1927">
        <v>5</v>
      </c>
      <c r="I1927">
        <v>5</v>
      </c>
      <c r="J1927">
        <v>1</v>
      </c>
      <c r="K1927">
        <v>87</v>
      </c>
      <c r="L1927" t="s">
        <v>191</v>
      </c>
      <c r="M1927" t="s">
        <v>5432</v>
      </c>
      <c r="N1927" t="s">
        <v>5411</v>
      </c>
      <c r="O1927" t="s">
        <v>5412</v>
      </c>
      <c r="P1927">
        <v>-97.327223201548307</v>
      </c>
      <c r="Q1927">
        <v>37.835317450383798</v>
      </c>
      <c r="R1927" s="7">
        <v>44270.88181712963</v>
      </c>
      <c r="S1927" s="2" t="str">
        <f t="shared" si="30"/>
        <v>https://streetsmart.cyclomedia.com/streetsmart/?mq=1578763.0042915493;669691.1544533968;1578863.0042915493;669791.1544533968&amp;msrs=EPSG:6923&amp;pq=WE2GJWD3&amp;pparams=43.018610424075234;-34.22682930421636;28.495686060498105</v>
      </c>
      <c r="T1927" t="s">
        <v>2021</v>
      </c>
    </row>
    <row r="1928" spans="1:20" x14ac:dyDescent="0.3">
      <c r="A1928">
        <v>1927</v>
      </c>
      <c r="B1928" s="3" t="s">
        <v>4782</v>
      </c>
      <c r="C1928" s="3" t="s">
        <v>2774</v>
      </c>
      <c r="D1928">
        <v>28.8441760717275</v>
      </c>
      <c r="E1928">
        <v>-97.285945541597798</v>
      </c>
      <c r="F1928">
        <v>37.679286464977402</v>
      </c>
      <c r="G1928">
        <v>1352.81</v>
      </c>
      <c r="H1928">
        <v>5</v>
      </c>
      <c r="I1928">
        <v>5</v>
      </c>
      <c r="J1928">
        <v>3</v>
      </c>
      <c r="K1928">
        <v>87</v>
      </c>
      <c r="L1928" t="s">
        <v>191</v>
      </c>
      <c r="M1928" t="s">
        <v>5422</v>
      </c>
      <c r="N1928" t="s">
        <v>5413</v>
      </c>
      <c r="O1928" t="s">
        <v>5412</v>
      </c>
      <c r="P1928">
        <v>-97.285953555433395</v>
      </c>
      <c r="Q1928">
        <v>37.679293053648699</v>
      </c>
      <c r="R1928" s="7">
        <v>44271.655891203707</v>
      </c>
      <c r="S1928" s="2" t="str">
        <f t="shared" si="30"/>
        <v>https://streetsmart.cyclomedia.com/streetsmart/?mq=1591275.4120094776;613004.6362649798;1591375.4120094776;613104.6362649798&amp;msrs=EPSG:6923&amp;pq=WE2GHO1G&amp;pparams=57.61148900798311;-37.729970299696284;32.0532549733395</v>
      </c>
      <c r="T1928" t="s">
        <v>2022</v>
      </c>
    </row>
    <row r="1929" spans="1:20" x14ac:dyDescent="0.3">
      <c r="A1929">
        <v>1928</v>
      </c>
      <c r="B1929" s="3" t="s">
        <v>4783</v>
      </c>
      <c r="C1929" s="3" t="s">
        <v>3582</v>
      </c>
      <c r="D1929">
        <v>6.0564611779599202</v>
      </c>
      <c r="E1929">
        <v>-97.312951311025898</v>
      </c>
      <c r="F1929">
        <v>37.676276370294097</v>
      </c>
      <c r="G1929">
        <v>1294.97</v>
      </c>
      <c r="H1929">
        <v>5</v>
      </c>
      <c r="I1929">
        <v>5</v>
      </c>
      <c r="J1929">
        <v>3</v>
      </c>
      <c r="K1929">
        <v>87</v>
      </c>
      <c r="L1929" t="s">
        <v>191</v>
      </c>
      <c r="M1929" t="s">
        <v>5432</v>
      </c>
      <c r="N1929" t="s">
        <v>5413</v>
      </c>
      <c r="O1929" t="s">
        <v>5412</v>
      </c>
      <c r="P1929">
        <v>-97.312959331530394</v>
      </c>
      <c r="Q1929">
        <v>37.676282956927203</v>
      </c>
      <c r="R1929" s="7">
        <v>44270.864016203705</v>
      </c>
      <c r="S1929" s="2" t="str">
        <f t="shared" si="30"/>
        <v>https://streetsmart.cyclomedia.com/streetsmart/?mq=1583471.5234178007;611827.9296288937;1583571.5234178007;611927.9296288937&amp;msrs=EPSG:6923&amp;pq=WE2GRA57&amp;pparams=327.2022035141613;-43.749238196319354;38.98585760722374</v>
      </c>
      <c r="T1929" t="s">
        <v>2023</v>
      </c>
    </row>
    <row r="1930" spans="1:20" x14ac:dyDescent="0.3">
      <c r="A1930">
        <v>1929</v>
      </c>
      <c r="B1930" s="3" t="s">
        <v>4784</v>
      </c>
      <c r="C1930" s="3" t="s">
        <v>3582</v>
      </c>
      <c r="D1930">
        <v>5.8737538632721096</v>
      </c>
      <c r="E1930">
        <v>-97.312929648905296</v>
      </c>
      <c r="F1930">
        <v>37.673627235283298</v>
      </c>
      <c r="G1930">
        <v>1293.93</v>
      </c>
      <c r="H1930">
        <v>5</v>
      </c>
      <c r="I1930">
        <v>5</v>
      </c>
      <c r="J1930">
        <v>3</v>
      </c>
      <c r="K1930">
        <v>87</v>
      </c>
      <c r="L1930" t="s">
        <v>191</v>
      </c>
      <c r="M1930" t="s">
        <v>5432</v>
      </c>
      <c r="N1930" t="s">
        <v>5413</v>
      </c>
      <c r="O1930" t="s">
        <v>5412</v>
      </c>
      <c r="P1930">
        <v>-97.312937669166303</v>
      </c>
      <c r="Q1930">
        <v>37.673633821472201</v>
      </c>
      <c r="R1930" s="7">
        <v>44270.86414351852</v>
      </c>
      <c r="S1930" s="2" t="str">
        <f t="shared" si="30"/>
        <v>https://streetsmart.cyclomedia.com/streetsmart/?mq=1583487.613608718;610863.4318859726;1583587.613608718;610963.4318859726&amp;msrs=EPSG:6923&amp;pq=WE2GRA6T&amp;pparams=219.26900816645946;-37.9447191195738;32.12994234029947</v>
      </c>
      <c r="T1930" t="s">
        <v>2024</v>
      </c>
    </row>
    <row r="1931" spans="1:20" x14ac:dyDescent="0.3">
      <c r="A1931">
        <v>1930</v>
      </c>
      <c r="B1931" s="3" t="s">
        <v>4785</v>
      </c>
      <c r="C1931" s="3" t="s">
        <v>3582</v>
      </c>
      <c r="D1931">
        <v>5.67049344611309</v>
      </c>
      <c r="E1931">
        <v>-97.312902397512602</v>
      </c>
      <c r="F1931">
        <v>37.670679608833098</v>
      </c>
      <c r="G1931">
        <v>1292.93</v>
      </c>
      <c r="H1931">
        <v>5</v>
      </c>
      <c r="I1931">
        <v>5</v>
      </c>
      <c r="J1931">
        <v>3</v>
      </c>
      <c r="K1931">
        <v>87</v>
      </c>
      <c r="L1931" t="s">
        <v>191</v>
      </c>
      <c r="M1931" t="s">
        <v>5432</v>
      </c>
      <c r="N1931" t="s">
        <v>5413</v>
      </c>
      <c r="O1931" t="s">
        <v>5412</v>
      </c>
      <c r="P1931">
        <v>-97.312910417501897</v>
      </c>
      <c r="Q1931">
        <v>37.670686194528201</v>
      </c>
      <c r="R1931" s="7">
        <v>44270.864293981482</v>
      </c>
      <c r="S1931" s="2" t="str">
        <f t="shared" si="30"/>
        <v>https://streetsmart.cyclomedia.com/streetsmart/?mq=1583506.4285317212;609790.2683499008;1583606.4285317212;609890.2683499008&amp;msrs=EPSG:6923&amp;pq=WE2GRA8N&amp;pparams=286.382684092231;-49.163274693535264;46.09294924117046</v>
      </c>
      <c r="T1931" t="s">
        <v>2025</v>
      </c>
    </row>
    <row r="1932" spans="1:20" x14ac:dyDescent="0.3">
      <c r="A1932">
        <v>1931</v>
      </c>
      <c r="B1932" s="3" t="s">
        <v>4786</v>
      </c>
      <c r="C1932" s="3" t="s">
        <v>3571</v>
      </c>
      <c r="D1932">
        <v>8.1051477514500707</v>
      </c>
      <c r="E1932">
        <v>-97.317945249230803</v>
      </c>
      <c r="F1932">
        <v>37.702740347026101</v>
      </c>
      <c r="G1932">
        <v>1324.92</v>
      </c>
      <c r="H1932">
        <v>5</v>
      </c>
      <c r="I1932">
        <v>5</v>
      </c>
      <c r="J1932">
        <v>3</v>
      </c>
      <c r="K1932">
        <v>87</v>
      </c>
      <c r="L1932" t="s">
        <v>191</v>
      </c>
      <c r="M1932" t="s">
        <v>5432</v>
      </c>
      <c r="N1932" t="s">
        <v>5411</v>
      </c>
      <c r="O1932" t="s">
        <v>5412</v>
      </c>
      <c r="P1932">
        <v>-97.317953273397805</v>
      </c>
      <c r="Q1932">
        <v>37.7027469378219</v>
      </c>
      <c r="R1932" s="7">
        <v>44270.874988425923</v>
      </c>
      <c r="S1932" s="2" t="str">
        <f t="shared" si="30"/>
        <v>https://streetsmart.cyclomedia.com/streetsmart/?mq=1581928.7079338878;621448.8972635567;1582028.7079338878;621548.8972635567&amp;msrs=EPSG:6923&amp;pq=WE2GJU1O&amp;pparams=60.2185952591951;-21.27790334287662;16.370998204343024</v>
      </c>
      <c r="T1932" t="s">
        <v>2026</v>
      </c>
    </row>
    <row r="1933" spans="1:20" x14ac:dyDescent="0.3">
      <c r="A1933">
        <v>1932</v>
      </c>
      <c r="B1933" s="3" t="s">
        <v>4787</v>
      </c>
      <c r="C1933" s="3" t="s">
        <v>4788</v>
      </c>
      <c r="D1933">
        <v>0.360371092473384</v>
      </c>
      <c r="E1933">
        <v>-95.530640470733303</v>
      </c>
      <c r="F1933">
        <v>37.348941422509199</v>
      </c>
      <c r="G1933">
        <v>878.62</v>
      </c>
      <c r="H1933">
        <v>4</v>
      </c>
      <c r="I1933">
        <v>3</v>
      </c>
      <c r="J1933">
        <v>2</v>
      </c>
      <c r="K1933">
        <v>63</v>
      </c>
      <c r="L1933" t="s">
        <v>1017</v>
      </c>
      <c r="M1933" t="s">
        <v>5497</v>
      </c>
      <c r="N1933" t="s">
        <v>5411</v>
      </c>
      <c r="O1933" t="s">
        <v>5436</v>
      </c>
      <c r="P1933">
        <v>-95.530647999750897</v>
      </c>
      <c r="Q1933">
        <v>37.348948052115702</v>
      </c>
      <c r="R1933" s="7">
        <v>44279.860196759262</v>
      </c>
      <c r="S1933" s="2" t="str">
        <f t="shared" si="30"/>
        <v>https://streetsmart.cyclomedia.com/streetsmart/?mq=2102704.6368523836;502933.1467627287;2102804.6368523836;503033.1467627287&amp;msrs=EPSG:6923&amp;pq=WE2J34FM&amp;pparams=182.39267481132373;-41.16449928477835;34.76187107851938</v>
      </c>
      <c r="T1933" t="s">
        <v>2027</v>
      </c>
    </row>
    <row r="1934" spans="1:20" x14ac:dyDescent="0.3">
      <c r="A1934">
        <v>1933</v>
      </c>
      <c r="B1934" s="3" t="s">
        <v>4789</v>
      </c>
      <c r="C1934" s="3" t="s">
        <v>4665</v>
      </c>
      <c r="D1934">
        <v>10.462189281445699</v>
      </c>
      <c r="E1934">
        <v>-94.945071066605095</v>
      </c>
      <c r="F1934">
        <v>39.328003350332999</v>
      </c>
      <c r="G1934">
        <v>862.17</v>
      </c>
      <c r="H1934">
        <v>1</v>
      </c>
      <c r="I1934">
        <v>3</v>
      </c>
      <c r="J1934">
        <v>3</v>
      </c>
      <c r="K1934">
        <v>52</v>
      </c>
      <c r="L1934" t="s">
        <v>1912</v>
      </c>
      <c r="M1934" t="s">
        <v>5444</v>
      </c>
      <c r="N1934" t="s">
        <v>5411</v>
      </c>
      <c r="O1934" t="s">
        <v>5412</v>
      </c>
      <c r="P1934">
        <v>-94.945078621055799</v>
      </c>
      <c r="Q1934">
        <v>39.328010350761801</v>
      </c>
      <c r="R1934" s="7">
        <v>44281.71366898148</v>
      </c>
      <c r="S1934" s="2" t="str">
        <f t="shared" si="30"/>
        <v>https://streetsmart.cyclomedia.com/streetsmart/?mq=2246968.804360226;1228706.949477315;2247068.804360226;1228806.949477315&amp;msrs=EPSG:6923&amp;pq=WE2IKXRI&amp;pparams=246.16857128144284;-37.259121796919736;31.539055595089575</v>
      </c>
      <c r="T1934" t="s">
        <v>2028</v>
      </c>
    </row>
    <row r="1935" spans="1:20" x14ac:dyDescent="0.3">
      <c r="A1935">
        <v>1934</v>
      </c>
      <c r="B1935" s="3" t="s">
        <v>4790</v>
      </c>
      <c r="C1935" s="3" t="s">
        <v>2774</v>
      </c>
      <c r="D1935">
        <v>28.317933062349098</v>
      </c>
      <c r="E1935">
        <v>-97.295530966336599</v>
      </c>
      <c r="F1935">
        <v>37.679528779348502</v>
      </c>
      <c r="G1935">
        <v>1329.17</v>
      </c>
      <c r="H1935">
        <v>5</v>
      </c>
      <c r="I1935">
        <v>5</v>
      </c>
      <c r="J1935">
        <v>3</v>
      </c>
      <c r="K1935">
        <v>87</v>
      </c>
      <c r="L1935" t="s">
        <v>191</v>
      </c>
      <c r="M1935" t="s">
        <v>5422</v>
      </c>
      <c r="N1935" t="s">
        <v>5413</v>
      </c>
      <c r="O1935" t="s">
        <v>5412</v>
      </c>
      <c r="P1935">
        <v>-97.295538982657305</v>
      </c>
      <c r="Q1935">
        <v>37.679535367516699</v>
      </c>
      <c r="R1935" s="7">
        <v>44271.656284722223</v>
      </c>
      <c r="S1935" s="2" t="str">
        <f t="shared" si="30"/>
        <v>https://streetsmart.cyclomedia.com/streetsmart/?mq=1588500.62753281;613063.9511069804;1588600.62753281;613163.9511069804&amp;msrs=EPSG:6923&amp;pq=WE2GHO65&amp;pparams=18.49149041303974;-53.97183870393537;53.18484825536268</v>
      </c>
      <c r="T1935" t="s">
        <v>2029</v>
      </c>
    </row>
    <row r="1936" spans="1:20" x14ac:dyDescent="0.3">
      <c r="A1936">
        <v>1935</v>
      </c>
      <c r="B1936" s="3" t="s">
        <v>4791</v>
      </c>
      <c r="C1936" s="3" t="s">
        <v>3571</v>
      </c>
      <c r="D1936">
        <v>17.636241477579301</v>
      </c>
      <c r="E1936">
        <v>-97.327623528713602</v>
      </c>
      <c r="F1936">
        <v>37.838335200919197</v>
      </c>
      <c r="G1936">
        <v>1422.05</v>
      </c>
      <c r="H1936">
        <v>5</v>
      </c>
      <c r="I1936">
        <v>5</v>
      </c>
      <c r="J1936">
        <v>1</v>
      </c>
      <c r="K1936">
        <v>87</v>
      </c>
      <c r="L1936" t="s">
        <v>191</v>
      </c>
      <c r="M1936" t="s">
        <v>5432</v>
      </c>
      <c r="N1936" t="s">
        <v>5411</v>
      </c>
      <c r="O1936" t="s">
        <v>5412</v>
      </c>
      <c r="P1936">
        <v>-97.327631567635194</v>
      </c>
      <c r="Q1936">
        <v>37.838341813896797</v>
      </c>
      <c r="R1936" s="7">
        <v>44270.881967592592</v>
      </c>
      <c r="S1936" s="2" t="str">
        <f t="shared" si="30"/>
        <v>https://streetsmart.cyclomedia.com/streetsmart/?mq=1578634.0449038;670791.1479883045;1578734.0449038;670891.1479883045&amp;msrs=EPSG:6923&amp;pq=WE2GJWEZ&amp;pparams=82.03912157467154;-63.91357761209924;72.59114742041434</v>
      </c>
      <c r="T1936" t="s">
        <v>2030</v>
      </c>
    </row>
    <row r="1937" spans="1:20" x14ac:dyDescent="0.3">
      <c r="A1937">
        <v>1936</v>
      </c>
      <c r="B1937" s="3" t="s">
        <v>4792</v>
      </c>
      <c r="C1937" s="3" t="s">
        <v>3119</v>
      </c>
      <c r="D1937">
        <v>25.7478670140469</v>
      </c>
      <c r="E1937">
        <v>-97.312820013479595</v>
      </c>
      <c r="F1937">
        <v>37.743464580173502</v>
      </c>
      <c r="G1937">
        <v>1351.18</v>
      </c>
      <c r="H1937">
        <v>5</v>
      </c>
      <c r="I1937">
        <v>5</v>
      </c>
      <c r="J1937">
        <v>3</v>
      </c>
      <c r="K1937">
        <v>87</v>
      </c>
      <c r="L1937" t="s">
        <v>191</v>
      </c>
      <c r="M1937" t="s">
        <v>5440</v>
      </c>
      <c r="N1937" t="s">
        <v>5411</v>
      </c>
      <c r="O1937" t="s">
        <v>5412</v>
      </c>
      <c r="P1937">
        <v>-97.312828040000596</v>
      </c>
      <c r="Q1937">
        <v>37.743471178097302</v>
      </c>
      <c r="R1937" s="7">
        <v>44271.644675925927</v>
      </c>
      <c r="S1937" s="2" t="str">
        <f t="shared" si="30"/>
        <v>https://streetsmart.cyclomedia.com/streetsmart/?mq=1583260.402448967;636291.7734176368;1583360.402448967;636391.7734176368&amp;msrs=EPSG:6923&amp;pq=WE2GHK5G&amp;pparams=230.27771022278262;-38.55583031666493;33.51700916406005</v>
      </c>
      <c r="T1937" t="s">
        <v>2031</v>
      </c>
    </row>
    <row r="1938" spans="1:20" x14ac:dyDescent="0.3">
      <c r="A1938">
        <v>1937</v>
      </c>
      <c r="B1938" s="3" t="s">
        <v>4793</v>
      </c>
      <c r="C1938" s="3" t="s">
        <v>3119</v>
      </c>
      <c r="D1938">
        <v>25.935187130690199</v>
      </c>
      <c r="E1938">
        <v>-97.309399688506005</v>
      </c>
      <c r="F1938">
        <v>37.743439605254203</v>
      </c>
      <c r="G1938">
        <v>1333.63</v>
      </c>
      <c r="H1938">
        <v>5</v>
      </c>
      <c r="I1938">
        <v>5</v>
      </c>
      <c r="J1938">
        <v>3</v>
      </c>
      <c r="K1938">
        <v>87</v>
      </c>
      <c r="L1938" t="s">
        <v>191</v>
      </c>
      <c r="M1938" t="s">
        <v>5440</v>
      </c>
      <c r="N1938" t="s">
        <v>5411</v>
      </c>
      <c r="O1938" t="s">
        <v>5412</v>
      </c>
      <c r="P1938">
        <v>-97.309407714145806</v>
      </c>
      <c r="Q1938">
        <v>37.743446203368499</v>
      </c>
      <c r="R1938" s="7">
        <v>44271.644814814812</v>
      </c>
      <c r="S1938" s="2" t="str">
        <f t="shared" si="30"/>
        <v>https://streetsmart.cyclomedia.com/streetsmart/?mq=1584249.4168751389;636292.7688224763;1584349.4168751389;636392.7688224763&amp;msrs=EPSG:6923&amp;pq=WE2GHK74&amp;pparams=197.8458484454462;-46.47148584111806;42.544142316447285</v>
      </c>
      <c r="T1938" t="s">
        <v>2032</v>
      </c>
    </row>
    <row r="1939" spans="1:20" x14ac:dyDescent="0.3">
      <c r="A1939">
        <v>1938</v>
      </c>
      <c r="B1939" s="3" t="s">
        <v>4794</v>
      </c>
      <c r="C1939" s="3" t="s">
        <v>3582</v>
      </c>
      <c r="D1939">
        <v>12.471767501195799</v>
      </c>
      <c r="E1939">
        <v>-97.323591496095702</v>
      </c>
      <c r="F1939">
        <v>37.766638547800198</v>
      </c>
      <c r="G1939">
        <v>1331.44</v>
      </c>
      <c r="H1939">
        <v>5</v>
      </c>
      <c r="I1939">
        <v>5</v>
      </c>
      <c r="J1939">
        <v>1</v>
      </c>
      <c r="K1939">
        <v>87</v>
      </c>
      <c r="L1939" t="s">
        <v>191</v>
      </c>
      <c r="M1939" t="s">
        <v>5432</v>
      </c>
      <c r="N1939" t="s">
        <v>5413</v>
      </c>
      <c r="O1939" t="s">
        <v>5412</v>
      </c>
      <c r="P1939">
        <v>-97.323599527479004</v>
      </c>
      <c r="Q1939">
        <v>37.766645148997597</v>
      </c>
      <c r="R1939" s="7">
        <v>44270.931944444441</v>
      </c>
      <c r="S1939" s="2" t="str">
        <f t="shared" si="30"/>
        <v>https://streetsmart.cyclomedia.com/streetsmart/?mq=1580061.0961835533;644697.9478782266;1580161.0961835533;644797.9478782266&amp;msrs=EPSG:6923&amp;pq=WE2GBG6O&amp;pparams=311.8914283966556;-35.89288845926673;31.151484807552492</v>
      </c>
      <c r="T1939" t="s">
        <v>2033</v>
      </c>
    </row>
    <row r="1940" spans="1:20" x14ac:dyDescent="0.3">
      <c r="A1940">
        <v>1939</v>
      </c>
      <c r="B1940" s="3" t="s">
        <v>4795</v>
      </c>
      <c r="C1940" s="3" t="s">
        <v>3571</v>
      </c>
      <c r="D1940">
        <v>8.3073090852631903</v>
      </c>
      <c r="E1940">
        <v>-97.318839620811204</v>
      </c>
      <c r="F1940">
        <v>37.705584307100203</v>
      </c>
      <c r="G1940">
        <v>1326.32</v>
      </c>
      <c r="H1940">
        <v>5</v>
      </c>
      <c r="I1940">
        <v>5</v>
      </c>
      <c r="J1940">
        <v>3</v>
      </c>
      <c r="K1940">
        <v>87</v>
      </c>
      <c r="L1940" t="s">
        <v>191</v>
      </c>
      <c r="M1940" t="s">
        <v>5432</v>
      </c>
      <c r="N1940" t="s">
        <v>5411</v>
      </c>
      <c r="O1940" t="s">
        <v>5412</v>
      </c>
      <c r="P1940">
        <v>-97.318847645464103</v>
      </c>
      <c r="Q1940">
        <v>37.705590898322697</v>
      </c>
      <c r="R1940" s="7">
        <v>44270.875150462962</v>
      </c>
      <c r="S1940" s="2" t="str">
        <f t="shared" si="30"/>
        <v>https://streetsmart.cyclomedia.com/streetsmart/?mq=1581659.4962019771;622481.7747909725;1581759.4962019771;622581.7747909725&amp;msrs=EPSG:6923&amp;pq=WE2GJU3I&amp;pparams=104.56850221603419;-19.795716119122194;15.028341754197275</v>
      </c>
      <c r="T1940" t="s">
        <v>2034</v>
      </c>
    </row>
    <row r="1941" spans="1:20" x14ac:dyDescent="0.3">
      <c r="A1941">
        <v>1940</v>
      </c>
      <c r="B1941" s="3" t="s">
        <v>4796</v>
      </c>
      <c r="C1941" s="3" t="s">
        <v>3582</v>
      </c>
      <c r="D1941">
        <v>11.9950436280432</v>
      </c>
      <c r="E1941">
        <v>-97.322706744600794</v>
      </c>
      <c r="F1941">
        <v>37.7598038388237</v>
      </c>
      <c r="G1941">
        <v>1332.41</v>
      </c>
      <c r="H1941">
        <v>5</v>
      </c>
      <c r="I1941">
        <v>5</v>
      </c>
      <c r="J1941">
        <v>1</v>
      </c>
      <c r="K1941">
        <v>87</v>
      </c>
      <c r="L1941" t="s">
        <v>191</v>
      </c>
      <c r="M1941" t="s">
        <v>5432</v>
      </c>
      <c r="N1941" t="s">
        <v>5413</v>
      </c>
      <c r="O1941" t="s">
        <v>5412</v>
      </c>
      <c r="P1941">
        <v>-97.322714775138707</v>
      </c>
      <c r="Q1941">
        <v>37.7598104389253</v>
      </c>
      <c r="R1941" s="7">
        <v>44271.643449074072</v>
      </c>
      <c r="S1941" s="2" t="str">
        <f t="shared" si="30"/>
        <v>https://streetsmart.cyclomedia.com/streetsmart/?mq=1580341.8984434754;642211.9879551381;1580441.8984434754;642311.9879551381&amp;msrs=EPSG:6923&amp;pq=WE2GHJWQ&amp;pparams=233.06191075621552;-27.408960443111784;25.135421305632992</v>
      </c>
      <c r="T1941" t="s">
        <v>2035</v>
      </c>
    </row>
    <row r="1942" spans="1:20" x14ac:dyDescent="0.3">
      <c r="A1942">
        <v>1941</v>
      </c>
      <c r="B1942" s="3" t="s">
        <v>4797</v>
      </c>
      <c r="C1942" s="3" t="s">
        <v>4798</v>
      </c>
      <c r="D1942">
        <v>12.515236847406999</v>
      </c>
      <c r="E1942">
        <v>-95.724366729556394</v>
      </c>
      <c r="F1942">
        <v>38.4304446323668</v>
      </c>
      <c r="G1942">
        <v>1092.8</v>
      </c>
      <c r="H1942">
        <v>4</v>
      </c>
      <c r="I1942">
        <v>2</v>
      </c>
      <c r="J1942">
        <v>5</v>
      </c>
      <c r="K1942">
        <v>16</v>
      </c>
      <c r="L1942" t="s">
        <v>2037</v>
      </c>
      <c r="M1942" t="s">
        <v>5451</v>
      </c>
      <c r="N1942" t="s">
        <v>5413</v>
      </c>
      <c r="O1942" t="s">
        <v>5412</v>
      </c>
      <c r="P1942">
        <v>-95.724374405592698</v>
      </c>
      <c r="Q1942">
        <v>38.430451436718798</v>
      </c>
      <c r="R1942" s="7">
        <v>44281.850578703707</v>
      </c>
      <c r="S1942" s="2" t="str">
        <f t="shared" si="30"/>
        <v>https://streetsmart.cyclomedia.com/streetsmart/?mq=2035604.5056329668;894982.5841189772;2035704.5056329668;895082.5841189772&amp;msrs=EPSG:6923&amp;pq=WE2JN67J&amp;pparams=18.15683228648217;-53.31656850720121;53.17286587305205</v>
      </c>
      <c r="T1942" t="s">
        <v>2036</v>
      </c>
    </row>
    <row r="1943" spans="1:20" x14ac:dyDescent="0.3">
      <c r="A1943">
        <v>1942</v>
      </c>
      <c r="B1943" s="3" t="s">
        <v>4799</v>
      </c>
      <c r="C1943" s="3" t="s">
        <v>2774</v>
      </c>
      <c r="D1943">
        <v>34.510591390219702</v>
      </c>
      <c r="E1943">
        <v>-97.182596463828702</v>
      </c>
      <c r="F1943">
        <v>37.679472303473403</v>
      </c>
      <c r="G1943">
        <v>1336.14</v>
      </c>
      <c r="H1943">
        <v>5</v>
      </c>
      <c r="I1943">
        <v>5</v>
      </c>
      <c r="J1943">
        <v>3</v>
      </c>
      <c r="K1943">
        <v>87</v>
      </c>
      <c r="L1943" t="s">
        <v>191</v>
      </c>
      <c r="M1943" t="s">
        <v>5422</v>
      </c>
      <c r="N1943" t="s">
        <v>5413</v>
      </c>
      <c r="O1943" t="s">
        <v>5412</v>
      </c>
      <c r="P1943">
        <v>-97.182604451102094</v>
      </c>
      <c r="Q1943">
        <v>37.679478898034397</v>
      </c>
      <c r="R1943" s="7">
        <v>44271.680289351854</v>
      </c>
      <c r="S1943" s="2" t="str">
        <f t="shared" si="30"/>
        <v>https://streetsmart.cyclomedia.com/streetsmart/?mq=1621182.0080360472;613402.3828448057;1621282.0080360472;613502.3828448057&amp;msrs=EPSG:6923&amp;pq=WE2GL7UD&amp;pparams=321.13785914922835;-41.007785499826106;35.85801892681058</v>
      </c>
      <c r="T1943" t="s">
        <v>2038</v>
      </c>
    </row>
    <row r="1944" spans="1:20" x14ac:dyDescent="0.3">
      <c r="A1944">
        <v>1943</v>
      </c>
      <c r="B1944" s="3" t="s">
        <v>4800</v>
      </c>
      <c r="C1944" s="3" t="s">
        <v>3582</v>
      </c>
      <c r="D1944">
        <v>14.3342793223604</v>
      </c>
      <c r="E1944">
        <v>-97.3283462017598</v>
      </c>
      <c r="F1944">
        <v>37.7932080436495</v>
      </c>
      <c r="G1944">
        <v>1367.46</v>
      </c>
      <c r="H1944">
        <v>5</v>
      </c>
      <c r="I1944">
        <v>5</v>
      </c>
      <c r="J1944">
        <v>1</v>
      </c>
      <c r="K1944">
        <v>87</v>
      </c>
      <c r="L1944" t="s">
        <v>191</v>
      </c>
      <c r="M1944" t="s">
        <v>5432</v>
      </c>
      <c r="N1944" t="s">
        <v>5413</v>
      </c>
      <c r="O1944" t="s">
        <v>5412</v>
      </c>
      <c r="P1944">
        <v>-97.328354236770494</v>
      </c>
      <c r="Q1944">
        <v>37.793214649029103</v>
      </c>
      <c r="R1944" s="7">
        <v>44270.857847222222</v>
      </c>
      <c r="S1944" s="2" t="str">
        <f t="shared" si="30"/>
        <v>https://streetsmart.cyclomedia.com/streetsmart/?mq=1578589.916711226;654358.170027554;1578689.916711226;654458.170027554&amp;msrs=EPSG:6923&amp;pq=WE2GR834&amp;pparams=283.43349193219615;-40.46074906627685;36.454063088659986</v>
      </c>
      <c r="T1944" t="s">
        <v>2039</v>
      </c>
    </row>
    <row r="1945" spans="1:20" x14ac:dyDescent="0.3">
      <c r="A1945">
        <v>1944</v>
      </c>
      <c r="B1945" s="3" t="s">
        <v>4801</v>
      </c>
      <c r="C1945" s="3" t="s">
        <v>3582</v>
      </c>
      <c r="D1945">
        <v>14.695924796995</v>
      </c>
      <c r="E1945">
        <v>-97.328700946959501</v>
      </c>
      <c r="F1945">
        <v>37.798438767689802</v>
      </c>
      <c r="G1945">
        <v>1364.95</v>
      </c>
      <c r="H1945">
        <v>5</v>
      </c>
      <c r="I1945">
        <v>5</v>
      </c>
      <c r="J1945">
        <v>1</v>
      </c>
      <c r="K1945">
        <v>87</v>
      </c>
      <c r="L1945" t="s">
        <v>191</v>
      </c>
      <c r="M1945" t="s">
        <v>5432</v>
      </c>
      <c r="N1945" t="s">
        <v>5413</v>
      </c>
      <c r="O1945" t="s">
        <v>5412</v>
      </c>
      <c r="P1945">
        <v>-97.328708982535503</v>
      </c>
      <c r="Q1945">
        <v>37.798445373925396</v>
      </c>
      <c r="R1945" s="7">
        <v>44270.857592592591</v>
      </c>
      <c r="S1945" s="2" t="str">
        <f t="shared" si="30"/>
        <v>https://streetsmart.cyclomedia.com/streetsmart/?mq=1578468.3529779762;656261.6622835547;1578568.3529779762;656361.6622835547&amp;msrs=EPSG:6923&amp;pq=WE2GR7ZU&amp;pparams=234.54956837316303;-42.09217496771153;38.50830387911914</v>
      </c>
      <c r="T1945" t="s">
        <v>2040</v>
      </c>
    </row>
    <row r="1946" spans="1:20" x14ac:dyDescent="0.3">
      <c r="A1946">
        <v>1945</v>
      </c>
      <c r="B1946" s="3" t="s">
        <v>4802</v>
      </c>
      <c r="C1946" s="3" t="s">
        <v>2792</v>
      </c>
      <c r="D1946">
        <v>15.203702451730599</v>
      </c>
      <c r="E1946">
        <v>-97.343142287641896</v>
      </c>
      <c r="F1946">
        <v>37.756047116693999</v>
      </c>
      <c r="G1946">
        <v>1337.45</v>
      </c>
      <c r="H1946">
        <v>5</v>
      </c>
      <c r="I1946">
        <v>5</v>
      </c>
      <c r="J1946">
        <v>1</v>
      </c>
      <c r="K1946">
        <v>87</v>
      </c>
      <c r="L1946" t="s">
        <v>191</v>
      </c>
      <c r="M1946" t="s">
        <v>5423</v>
      </c>
      <c r="N1946" t="s">
        <v>5411</v>
      </c>
      <c r="O1946" t="s">
        <v>5412</v>
      </c>
      <c r="P1946">
        <v>-97.343150323091095</v>
      </c>
      <c r="Q1946">
        <v>37.7560537150013</v>
      </c>
      <c r="R1946" s="7">
        <v>44298.837777777779</v>
      </c>
      <c r="S1946" s="2" t="str">
        <f t="shared" si="30"/>
        <v>https://streetsmart.cyclomedia.com/streetsmart/?mq=1574448.1375932246;640785.2877245545;1574548.1375932246;640885.2877245545&amp;msrs=EPSG:6923&amp;pq=WE2NYJMI&amp;pparams=150.89576347731509;-52.41871577916248;51.28128823849828</v>
      </c>
      <c r="T1946" t="s">
        <v>2041</v>
      </c>
    </row>
    <row r="1947" spans="1:20" x14ac:dyDescent="0.3">
      <c r="A1947">
        <v>1946</v>
      </c>
      <c r="B1947" s="3" t="s">
        <v>4803</v>
      </c>
      <c r="C1947" s="3" t="s">
        <v>4611</v>
      </c>
      <c r="D1947">
        <v>13.9052098666932</v>
      </c>
      <c r="E1947">
        <v>-94.852633174012396</v>
      </c>
      <c r="F1947">
        <v>38.916214777253302</v>
      </c>
      <c r="G1947">
        <v>1002.9</v>
      </c>
      <c r="H1947">
        <v>1</v>
      </c>
      <c r="I1947">
        <v>2</v>
      </c>
      <c r="J1947">
        <v>4</v>
      </c>
      <c r="K1947">
        <v>46</v>
      </c>
      <c r="L1947" t="s">
        <v>1217</v>
      </c>
      <c r="M1947" t="s">
        <v>5509</v>
      </c>
      <c r="N1947" t="s">
        <v>5411</v>
      </c>
      <c r="O1947" t="s">
        <v>5412</v>
      </c>
      <c r="P1947">
        <v>-94.852640664287307</v>
      </c>
      <c r="Q1947">
        <v>38.916221713821301</v>
      </c>
      <c r="R1947" s="7">
        <v>44285.699131944442</v>
      </c>
      <c r="S1947" s="2" t="str">
        <f t="shared" si="30"/>
        <v>https://streetsmart.cyclomedia.com/streetsmart/?mq=2278634.804348305;1079788.5455430597;2278734.804348305;1079888.5455430597&amp;msrs=EPSG:6923&amp;pq=WE2JD3HB&amp;pparams=137.60923895304725;-42.42472451791832;37.792854091764305</v>
      </c>
      <c r="T1947" t="s">
        <v>2042</v>
      </c>
    </row>
    <row r="1948" spans="1:20" x14ac:dyDescent="0.3">
      <c r="A1948">
        <v>1947</v>
      </c>
      <c r="B1948" s="3" t="s">
        <v>4804</v>
      </c>
      <c r="C1948" s="3" t="s">
        <v>3571</v>
      </c>
      <c r="D1948">
        <v>8.6476770144449695</v>
      </c>
      <c r="E1948">
        <v>-97.320347624778904</v>
      </c>
      <c r="F1948">
        <v>37.710372251872499</v>
      </c>
      <c r="G1948">
        <v>1328.71</v>
      </c>
      <c r="H1948">
        <v>5</v>
      </c>
      <c r="I1948">
        <v>5</v>
      </c>
      <c r="J1948">
        <v>3</v>
      </c>
      <c r="K1948">
        <v>87</v>
      </c>
      <c r="L1948" t="s">
        <v>191</v>
      </c>
      <c r="M1948" t="s">
        <v>5432</v>
      </c>
      <c r="N1948" t="s">
        <v>5411</v>
      </c>
      <c r="O1948" t="s">
        <v>5412</v>
      </c>
      <c r="P1948">
        <v>-97.320355650250406</v>
      </c>
      <c r="Q1948">
        <v>37.710378843813402</v>
      </c>
      <c r="R1948" s="7">
        <v>44270.875416666669</v>
      </c>
      <c r="S1948" s="2" t="str">
        <f t="shared" si="30"/>
        <v>https://streetsmart.cyclomedia.com/streetsmart/?mq=1581205.6493406445;624220.6732160598;1581305.6493406445;624320.6732160598&amp;msrs=EPSG:6923&amp;pq=WE2GJU6J&amp;pparams=77.44181700080293;-21.581662210419502;16.492373322618068</v>
      </c>
      <c r="T1948" t="s">
        <v>2043</v>
      </c>
    </row>
    <row r="1949" spans="1:20" x14ac:dyDescent="0.3">
      <c r="A1949">
        <v>1948</v>
      </c>
      <c r="B1949" s="3" t="s">
        <v>4805</v>
      </c>
      <c r="C1949" s="3" t="s">
        <v>3119</v>
      </c>
      <c r="D1949">
        <v>26.333588103001599</v>
      </c>
      <c r="E1949">
        <v>-97.302124338231394</v>
      </c>
      <c r="F1949">
        <v>37.743451006138102</v>
      </c>
      <c r="G1949">
        <v>1345.31</v>
      </c>
      <c r="H1949">
        <v>5</v>
      </c>
      <c r="I1949">
        <v>5</v>
      </c>
      <c r="J1949">
        <v>3</v>
      </c>
      <c r="K1949">
        <v>87</v>
      </c>
      <c r="L1949" t="s">
        <v>191</v>
      </c>
      <c r="M1949" t="s">
        <v>5440</v>
      </c>
      <c r="N1949" t="s">
        <v>5411</v>
      </c>
      <c r="O1949" t="s">
        <v>5412</v>
      </c>
      <c r="P1949">
        <v>-97.302132362002197</v>
      </c>
      <c r="Q1949">
        <v>37.7434576046684</v>
      </c>
      <c r="R1949" s="7">
        <v>44271.645092592589</v>
      </c>
      <c r="S1949" s="2" t="str">
        <f t="shared" si="30"/>
        <v>https://streetsmart.cyclomedia.com/streetsmart/?mq=1586352.9018413872;636318.5020387322;1586452.9018413872;636418.5020387322&amp;msrs=EPSG:6923&amp;pq=WE2GHKAO&amp;pparams=161.25265738835503;-49.97742098567863;48.07536242191502</v>
      </c>
      <c r="T1949" t="s">
        <v>2044</v>
      </c>
    </row>
    <row r="1950" spans="1:20" x14ac:dyDescent="0.3">
      <c r="A1950">
        <v>1949</v>
      </c>
      <c r="B1950" s="3" t="s">
        <v>4806</v>
      </c>
      <c r="C1950" s="3" t="s">
        <v>4733</v>
      </c>
      <c r="D1950">
        <v>3.2836246919112599</v>
      </c>
      <c r="E1950">
        <v>-97.282519517962299</v>
      </c>
      <c r="F1950">
        <v>37.790268238610302</v>
      </c>
      <c r="G1950">
        <v>1372.85</v>
      </c>
      <c r="H1950">
        <v>5</v>
      </c>
      <c r="I1950">
        <v>5</v>
      </c>
      <c r="J1950">
        <v>1</v>
      </c>
      <c r="K1950">
        <v>87</v>
      </c>
      <c r="L1950" t="s">
        <v>191</v>
      </c>
      <c r="M1950" t="s">
        <v>5449</v>
      </c>
      <c r="N1950" t="s">
        <v>5411</v>
      </c>
      <c r="O1950" t="s">
        <v>5412</v>
      </c>
      <c r="P1950">
        <v>-97.282527540925102</v>
      </c>
      <c r="Q1950">
        <v>37.790274846111302</v>
      </c>
      <c r="R1950" s="7">
        <v>44299.631076388891</v>
      </c>
      <c r="S1950" s="2" t="str">
        <f t="shared" si="30"/>
        <v>https://streetsmart.cyclomedia.com/streetsmart/?mq=1591842.050639972;653423.6840356439;1591942.050639972;653523.6840356439&amp;msrs=EPSG:6923&amp;pq=WE2NJTWL&amp;pparams=121.57790721978549;-39.87528745387358;32.50786875133154</v>
      </c>
      <c r="T1950" t="s">
        <v>2045</v>
      </c>
    </row>
    <row r="1951" spans="1:20" x14ac:dyDescent="0.3">
      <c r="A1951">
        <v>1950</v>
      </c>
      <c r="B1951" s="3" t="s">
        <v>4807</v>
      </c>
      <c r="C1951" s="3" t="s">
        <v>2783</v>
      </c>
      <c r="D1951">
        <v>32.802206614775798</v>
      </c>
      <c r="E1951">
        <v>-97.213715293870706</v>
      </c>
      <c r="F1951">
        <v>37.678945283609799</v>
      </c>
      <c r="G1951">
        <v>1354.08</v>
      </c>
      <c r="H1951">
        <v>5</v>
      </c>
      <c r="I1951">
        <v>5</v>
      </c>
      <c r="J1951">
        <v>3</v>
      </c>
      <c r="K1951">
        <v>87</v>
      </c>
      <c r="L1951" t="s">
        <v>191</v>
      </c>
      <c r="M1951" t="s">
        <v>5422</v>
      </c>
      <c r="N1951" t="s">
        <v>5411</v>
      </c>
      <c r="O1951" t="s">
        <v>5412</v>
      </c>
      <c r="P1951">
        <v>-97.213723289103697</v>
      </c>
      <c r="Q1951">
        <v>37.678951876318997</v>
      </c>
      <c r="R1951" s="7">
        <v>44271.67459490741</v>
      </c>
      <c r="S1951" s="2" t="str">
        <f t="shared" si="30"/>
        <v>https://streetsmart.cyclomedia.com/streetsmart/?mq=1612178.996186465;613107.5720827281;1612278.996186465;613207.5720827281&amp;msrs=EPSG:6923&amp;pq=WE2GL6L1&amp;pparams=141.63183803400233;-40.881551489713395;35.54943974253879</v>
      </c>
      <c r="T1951" t="s">
        <v>2046</v>
      </c>
    </row>
    <row r="1952" spans="1:20" x14ac:dyDescent="0.3">
      <c r="A1952">
        <v>1951</v>
      </c>
      <c r="B1952" s="3" t="s">
        <v>4808</v>
      </c>
      <c r="C1952" s="3" t="s">
        <v>4344</v>
      </c>
      <c r="D1952">
        <v>1.82084370991486</v>
      </c>
      <c r="E1952">
        <v>-97.296947245071806</v>
      </c>
      <c r="F1952">
        <v>37.770088400273501</v>
      </c>
      <c r="G1952">
        <v>1379.45</v>
      </c>
      <c r="H1952">
        <v>5</v>
      </c>
      <c r="I1952">
        <v>5</v>
      </c>
      <c r="J1952">
        <v>1</v>
      </c>
      <c r="K1952">
        <v>87</v>
      </c>
      <c r="L1952" t="s">
        <v>191</v>
      </c>
      <c r="M1952" t="s">
        <v>5449</v>
      </c>
      <c r="N1952" t="s">
        <v>5413</v>
      </c>
      <c r="O1952" t="s">
        <v>5412</v>
      </c>
      <c r="P1952">
        <v>-97.296955269918399</v>
      </c>
      <c r="Q1952">
        <v>37.770095003567803</v>
      </c>
      <c r="R1952" s="7">
        <v>44270.927893518521</v>
      </c>
      <c r="S1952" s="2" t="str">
        <f t="shared" si="30"/>
        <v>https://streetsmart.cyclomedia.com/streetsmart/?mq=1587749.3199803084;646032.6814292222;1587849.3199803084;646132.6814292222&amp;msrs=EPSG:6923&amp;pq=WE2GBFRO&amp;pparams=270.3194545489904;-37.345810515669676;32.026693485730824</v>
      </c>
      <c r="T1952" t="s">
        <v>2047</v>
      </c>
    </row>
    <row r="1953" spans="1:20" x14ac:dyDescent="0.3">
      <c r="A1953">
        <v>1952</v>
      </c>
      <c r="B1953" s="3" t="s">
        <v>4809</v>
      </c>
      <c r="C1953" s="3" t="s">
        <v>4611</v>
      </c>
      <c r="D1953">
        <v>14.383011216594401</v>
      </c>
      <c r="E1953">
        <v>-94.852571381292293</v>
      </c>
      <c r="F1953">
        <v>38.923142258953</v>
      </c>
      <c r="G1953">
        <v>979.12</v>
      </c>
      <c r="H1953">
        <v>1</v>
      </c>
      <c r="I1953">
        <v>2</v>
      </c>
      <c r="J1953">
        <v>4</v>
      </c>
      <c r="K1953">
        <v>46</v>
      </c>
      <c r="L1953" t="s">
        <v>1217</v>
      </c>
      <c r="M1953" t="s">
        <v>5509</v>
      </c>
      <c r="N1953" t="s">
        <v>5411</v>
      </c>
      <c r="O1953" t="s">
        <v>5412</v>
      </c>
      <c r="P1953">
        <v>-94.852578872204802</v>
      </c>
      <c r="Q1953">
        <v>38.923149196696201</v>
      </c>
      <c r="R1953" s="7">
        <v>44285.699467592596</v>
      </c>
      <c r="S1953" s="2" t="str">
        <f t="shared" si="30"/>
        <v>https://streetsmart.cyclomedia.com/streetsmart/?mq=2278559.2654573917;1082310.2750796378;2278659.2654573917;1082410.2750796378&amp;msrs=EPSG:6923&amp;pq=WE2JD3LL&amp;pparams=147.84857056391292;-36.39674205182464;30.241217971036775</v>
      </c>
      <c r="T1953" t="s">
        <v>2048</v>
      </c>
    </row>
    <row r="1954" spans="1:20" x14ac:dyDescent="0.3">
      <c r="A1954">
        <v>1953</v>
      </c>
      <c r="B1954" s="3" t="s">
        <v>4810</v>
      </c>
      <c r="C1954" s="3" t="s">
        <v>2774</v>
      </c>
      <c r="D1954">
        <v>27.967489035479701</v>
      </c>
      <c r="E1954">
        <v>-97.301924394908198</v>
      </c>
      <c r="F1954">
        <v>37.6794857620852</v>
      </c>
      <c r="G1954">
        <v>1305.8699999999999</v>
      </c>
      <c r="H1954">
        <v>5</v>
      </c>
      <c r="I1954">
        <v>5</v>
      </c>
      <c r="J1954">
        <v>3</v>
      </c>
      <c r="K1954">
        <v>87</v>
      </c>
      <c r="L1954" t="s">
        <v>191</v>
      </c>
      <c r="M1954" t="s">
        <v>5422</v>
      </c>
      <c r="N1954" t="s">
        <v>5413</v>
      </c>
      <c r="O1954" t="s">
        <v>5412</v>
      </c>
      <c r="P1954">
        <v>-97.301932412867998</v>
      </c>
      <c r="Q1954">
        <v>37.679492349883397</v>
      </c>
      <c r="R1954" s="7">
        <v>44271.656527777777</v>
      </c>
      <c r="S1954" s="2" t="str">
        <f t="shared" si="30"/>
        <v>https://streetsmart.cyclomedia.com/streetsmart/?mq=1586650.6368102133;613029.1644311398;1586750.6368102133;613129.1644311398&amp;msrs=EPSG:6923&amp;pq=WE2GHO9A&amp;pparams=51.860175633672355;-52.01198925746656;51.475298653147874</v>
      </c>
      <c r="T1954" t="s">
        <v>2049</v>
      </c>
    </row>
    <row r="1955" spans="1:20" x14ac:dyDescent="0.3">
      <c r="A1955">
        <v>1954</v>
      </c>
      <c r="B1955" s="3" t="s">
        <v>4811</v>
      </c>
      <c r="C1955" s="3" t="s">
        <v>4798</v>
      </c>
      <c r="D1955">
        <v>5.3970636383579098</v>
      </c>
      <c r="E1955">
        <v>-95.854675828275305</v>
      </c>
      <c r="F1955">
        <v>38.426904727695302</v>
      </c>
      <c r="G1955">
        <v>1110.3699999999999</v>
      </c>
      <c r="H1955">
        <v>4</v>
      </c>
      <c r="I1955">
        <v>2</v>
      </c>
      <c r="J1955">
        <v>5</v>
      </c>
      <c r="K1955">
        <v>16</v>
      </c>
      <c r="L1955" t="s">
        <v>2037</v>
      </c>
      <c r="M1955" t="s">
        <v>5451</v>
      </c>
      <c r="N1955" t="s">
        <v>5413</v>
      </c>
      <c r="O1955" t="s">
        <v>5412</v>
      </c>
      <c r="P1955">
        <v>-95.854683538273406</v>
      </c>
      <c r="Q1955">
        <v>38.426911523981097</v>
      </c>
      <c r="R1955" s="7">
        <v>44282.763333333336</v>
      </c>
      <c r="S1955" s="2" t="str">
        <f t="shared" si="30"/>
        <v>https://streetsmart.cyclomedia.com/streetsmart/?mq=1998327.2219199687;892696.3088358939;1998427.2219199687;892796.3088358939&amp;msrs=EPSG:6923&amp;pq=WE2J5SF8&amp;pparams=20.981142348192492;-46.40847753141453;42.86574204328054</v>
      </c>
      <c r="T1955" t="s">
        <v>2050</v>
      </c>
    </row>
    <row r="1956" spans="1:20" x14ac:dyDescent="0.3">
      <c r="A1956">
        <v>1955</v>
      </c>
      <c r="B1956" s="3" t="s">
        <v>4812</v>
      </c>
      <c r="C1956" s="3" t="s">
        <v>4798</v>
      </c>
      <c r="D1956">
        <v>5.05513322555234</v>
      </c>
      <c r="E1956">
        <v>-95.860972123567606</v>
      </c>
      <c r="F1956">
        <v>38.427126696837298</v>
      </c>
      <c r="G1956">
        <v>1115.06</v>
      </c>
      <c r="H1956">
        <v>4</v>
      </c>
      <c r="I1956">
        <v>2</v>
      </c>
      <c r="J1956">
        <v>5</v>
      </c>
      <c r="K1956">
        <v>16</v>
      </c>
      <c r="L1956" t="s">
        <v>2037</v>
      </c>
      <c r="M1956" t="s">
        <v>5451</v>
      </c>
      <c r="N1956" t="s">
        <v>5413</v>
      </c>
      <c r="O1956" t="s">
        <v>5412</v>
      </c>
      <c r="P1956">
        <v>-95.860979835241807</v>
      </c>
      <c r="Q1956">
        <v>38.4271334927993</v>
      </c>
      <c r="R1956" s="7">
        <v>44281.861597222225</v>
      </c>
      <c r="S1956" s="2" t="str">
        <f t="shared" si="30"/>
        <v>https://streetsmart.cyclomedia.com/streetsmart/?mq=1996522.2101100534;892730.2356053144;1996622.2101100534;892830.2356053144&amp;msrs=EPSG:6923&amp;pq=WE2JORFR&amp;pparams=144.82630077234165;-30.775690787004873;25.74438793791299</v>
      </c>
      <c r="T1956" t="s">
        <v>2051</v>
      </c>
    </row>
    <row r="1957" spans="1:20" x14ac:dyDescent="0.3">
      <c r="A1957">
        <v>1956</v>
      </c>
      <c r="B1957" s="3" t="s">
        <v>4813</v>
      </c>
      <c r="C1957" s="3" t="s">
        <v>3582</v>
      </c>
      <c r="D1957">
        <v>13.6902468937749</v>
      </c>
      <c r="E1957">
        <v>-97.3257537971772</v>
      </c>
      <c r="F1957">
        <v>37.784125825596902</v>
      </c>
      <c r="G1957">
        <v>1384.6</v>
      </c>
      <c r="H1957">
        <v>5</v>
      </c>
      <c r="I1957">
        <v>5</v>
      </c>
      <c r="J1957">
        <v>1</v>
      </c>
      <c r="K1957">
        <v>87</v>
      </c>
      <c r="L1957" t="s">
        <v>191</v>
      </c>
      <c r="M1957" t="s">
        <v>5432</v>
      </c>
      <c r="N1957" t="s">
        <v>5413</v>
      </c>
      <c r="O1957" t="s">
        <v>5412</v>
      </c>
      <c r="P1957">
        <v>-97.325761830698795</v>
      </c>
      <c r="Q1957">
        <v>37.784132429602401</v>
      </c>
      <c r="R1957" s="7">
        <v>44270.858298611114</v>
      </c>
      <c r="S1957" s="2" t="str">
        <f t="shared" si="30"/>
        <v>https://streetsmart.cyclomedia.com/streetsmart/?mq=1579372.16186589;651058.8255763948;1579472.16186589;651158.8255763948&amp;msrs=EPSG:6923&amp;pq=WE2GR88V&amp;pparams=258.35856559422587;-55.19134110534822;55.60782857995983</v>
      </c>
      <c r="T1957" t="s">
        <v>2052</v>
      </c>
    </row>
    <row r="1958" spans="1:20" x14ac:dyDescent="0.3">
      <c r="A1958">
        <v>1957</v>
      </c>
      <c r="B1958" s="3" t="s">
        <v>4814</v>
      </c>
      <c r="C1958" s="3" t="s">
        <v>4611</v>
      </c>
      <c r="D1958">
        <v>14.916197020931101</v>
      </c>
      <c r="E1958">
        <v>-94.852500836732901</v>
      </c>
      <c r="F1958">
        <v>38.930872455166899</v>
      </c>
      <c r="G1958">
        <v>1052.54</v>
      </c>
      <c r="H1958">
        <v>1</v>
      </c>
      <c r="I1958">
        <v>2</v>
      </c>
      <c r="J1958">
        <v>4</v>
      </c>
      <c r="K1958">
        <v>46</v>
      </c>
      <c r="L1958" t="s">
        <v>1217</v>
      </c>
      <c r="M1958" t="s">
        <v>5509</v>
      </c>
      <c r="N1958" t="s">
        <v>5411</v>
      </c>
      <c r="O1958" t="s">
        <v>5412</v>
      </c>
      <c r="P1958">
        <v>-94.852508328356905</v>
      </c>
      <c r="Q1958">
        <v>38.930879394221201</v>
      </c>
      <c r="R1958" s="7">
        <v>44285.699837962966</v>
      </c>
      <c r="S1958" s="2" t="str">
        <f t="shared" si="30"/>
        <v>https://streetsmart.cyclomedia.com/streetsmart/?mq=2278475.4217930585;1085124.2300816476;2278575.4217930585;1085224.2300816476&amp;msrs=EPSG:6923&amp;pq=WE2JD3QD&amp;pparams=61.86488122009116;-42.996304700626226;37.84373014086205</v>
      </c>
      <c r="T1958" t="s">
        <v>2053</v>
      </c>
    </row>
    <row r="1959" spans="1:20" x14ac:dyDescent="0.3">
      <c r="A1959">
        <v>1958</v>
      </c>
      <c r="B1959" s="3" t="s">
        <v>4815</v>
      </c>
      <c r="C1959" s="3" t="s">
        <v>4344</v>
      </c>
      <c r="D1959">
        <v>1.55907255515138</v>
      </c>
      <c r="E1959">
        <v>-97.300451370737207</v>
      </c>
      <c r="F1959">
        <v>37.767506503086601</v>
      </c>
      <c r="G1959">
        <v>1374.86</v>
      </c>
      <c r="H1959">
        <v>5</v>
      </c>
      <c r="I1959">
        <v>5</v>
      </c>
      <c r="J1959">
        <v>1</v>
      </c>
      <c r="K1959">
        <v>87</v>
      </c>
      <c r="L1959" t="s">
        <v>191</v>
      </c>
      <c r="M1959" t="s">
        <v>5449</v>
      </c>
      <c r="N1959" t="s">
        <v>5413</v>
      </c>
      <c r="O1959" t="s">
        <v>5412</v>
      </c>
      <c r="P1959">
        <v>-97.300459396251199</v>
      </c>
      <c r="Q1959">
        <v>37.767513105748201</v>
      </c>
      <c r="R1959" s="7">
        <v>44270.928078703706</v>
      </c>
      <c r="S1959" s="2" t="str">
        <f t="shared" si="30"/>
        <v>https://streetsmart.cyclomedia.com/streetsmart/?mq=1586746.2389812171;645082.1396951377;1586846.2389812171;645182.1396951377&amp;msrs=EPSG:6923&amp;pq=WE2GBFU1&amp;pparams=355.6154950565603;-41.16894090503886;36.19307057870687</v>
      </c>
      <c r="T1959" t="s">
        <v>2054</v>
      </c>
    </row>
    <row r="1960" spans="1:20" x14ac:dyDescent="0.3">
      <c r="A1960">
        <v>1959</v>
      </c>
      <c r="B1960" s="3" t="s">
        <v>4816</v>
      </c>
      <c r="C1960" s="3" t="s">
        <v>3119</v>
      </c>
      <c r="D1960">
        <v>26.6762549794853</v>
      </c>
      <c r="E1960">
        <v>-97.295867451616701</v>
      </c>
      <c r="F1960">
        <v>37.743458948167302</v>
      </c>
      <c r="G1960">
        <v>1377.13</v>
      </c>
      <c r="H1960">
        <v>5</v>
      </c>
      <c r="I1960">
        <v>5</v>
      </c>
      <c r="J1960">
        <v>3</v>
      </c>
      <c r="K1960">
        <v>87</v>
      </c>
      <c r="L1960" t="s">
        <v>191</v>
      </c>
      <c r="M1960" t="s">
        <v>5440</v>
      </c>
      <c r="N1960" t="s">
        <v>5411</v>
      </c>
      <c r="O1960" t="s">
        <v>5412</v>
      </c>
      <c r="P1960">
        <v>-97.295875473780001</v>
      </c>
      <c r="Q1960">
        <v>37.743465547055003</v>
      </c>
      <c r="R1960" s="7">
        <v>44271.645335648151</v>
      </c>
      <c r="S1960" s="2" t="str">
        <f t="shared" si="30"/>
        <v>https://streetsmart.cyclomedia.com/streetsmart/?mq=1588161.928735137;636340.0876254737;1588261.928735137;636440.0876254737&amp;msrs=EPSG:6923&amp;pq=WE2GHKDQ&amp;pparams=129.62944941753545;-36.98237139218787;31.549852620986456</v>
      </c>
      <c r="T1960" t="s">
        <v>2055</v>
      </c>
    </row>
    <row r="1961" spans="1:20" x14ac:dyDescent="0.3">
      <c r="A1961">
        <v>1960</v>
      </c>
      <c r="B1961" s="3" t="s">
        <v>4817</v>
      </c>
      <c r="C1961" s="3" t="s">
        <v>4818</v>
      </c>
      <c r="D1961">
        <v>2.2502030208090201E-2</v>
      </c>
      <c r="E1961">
        <v>-96.229404380354197</v>
      </c>
      <c r="F1961">
        <v>38.414376680756703</v>
      </c>
      <c r="G1961">
        <v>1137.19</v>
      </c>
      <c r="H1961">
        <v>1</v>
      </c>
      <c r="I1961">
        <v>4</v>
      </c>
      <c r="J1961">
        <v>5</v>
      </c>
      <c r="K1961">
        <v>56</v>
      </c>
      <c r="L1961" t="s">
        <v>1606</v>
      </c>
      <c r="M1961" t="s">
        <v>5465</v>
      </c>
      <c r="N1961" t="s">
        <v>5411</v>
      </c>
      <c r="O1961" t="s">
        <v>5481</v>
      </c>
      <c r="P1961">
        <v>-96.229412187474395</v>
      </c>
      <c r="Q1961">
        <v>38.4143834533755</v>
      </c>
      <c r="R1961" s="7">
        <v>44282.670219907406</v>
      </c>
      <c r="S1961" s="2" t="str">
        <f t="shared" si="30"/>
        <v>https://streetsmart.cyclomedia.com/streetsmart/?mq=1891120.3500480503;885560.6922016442;1891220.3500480503;885660.6922016442&amp;msrs=EPSG:6923&amp;pq=WE2J38WA&amp;pparams=297.4684794966611;-39.052726784867104;33.54112713669042</v>
      </c>
      <c r="T1961" t="s">
        <v>2056</v>
      </c>
    </row>
    <row r="1962" spans="1:20" x14ac:dyDescent="0.3">
      <c r="A1962">
        <v>1961</v>
      </c>
      <c r="B1962" s="3" t="s">
        <v>4819</v>
      </c>
      <c r="C1962" s="3" t="s">
        <v>3119</v>
      </c>
      <c r="D1962">
        <v>31.579053771219499</v>
      </c>
      <c r="E1962">
        <v>-97.213743587128306</v>
      </c>
      <c r="F1962">
        <v>37.729822741499</v>
      </c>
      <c r="G1962">
        <v>1378.4</v>
      </c>
      <c r="H1962">
        <v>5</v>
      </c>
      <c r="I1962">
        <v>5</v>
      </c>
      <c r="J1962">
        <v>3</v>
      </c>
      <c r="K1962">
        <v>87</v>
      </c>
      <c r="L1962" t="s">
        <v>191</v>
      </c>
      <c r="M1962" t="s">
        <v>5440</v>
      </c>
      <c r="N1962" t="s">
        <v>5411</v>
      </c>
      <c r="O1962" t="s">
        <v>5412</v>
      </c>
      <c r="P1962">
        <v>-97.2137515869412</v>
      </c>
      <c r="Q1962">
        <v>37.729829342765498</v>
      </c>
      <c r="R1962" s="7">
        <v>44271.648831018516</v>
      </c>
      <c r="S1962" s="2" t="str">
        <f t="shared" si="30"/>
        <v>https://streetsmart.cyclomedia.com/streetsmart/?mq=1611962.2249664664;631631.9290628135;1612062.2249664664;631731.9290628135&amp;msrs=EPSG:6923&amp;pq=WE2GHLLM&amp;pparams=210.26541255035838;-16.184583680923474;14.850846005146776</v>
      </c>
      <c r="T1962" t="s">
        <v>2057</v>
      </c>
    </row>
    <row r="1963" spans="1:20" x14ac:dyDescent="0.3">
      <c r="A1963">
        <v>1962</v>
      </c>
      <c r="B1963" s="3" t="s">
        <v>4820</v>
      </c>
      <c r="C1963" s="3" t="s">
        <v>3571</v>
      </c>
      <c r="D1963">
        <v>9.3096092424378494</v>
      </c>
      <c r="E1963">
        <v>-97.319965536518495</v>
      </c>
      <c r="F1963">
        <v>37.719449348028299</v>
      </c>
      <c r="G1963">
        <v>1317.74</v>
      </c>
      <c r="H1963">
        <v>5</v>
      </c>
      <c r="I1963">
        <v>5</v>
      </c>
      <c r="J1963">
        <v>3</v>
      </c>
      <c r="K1963">
        <v>87</v>
      </c>
      <c r="L1963" t="s">
        <v>191</v>
      </c>
      <c r="M1963" t="s">
        <v>5432</v>
      </c>
      <c r="N1963" t="s">
        <v>5411</v>
      </c>
      <c r="O1963" t="s">
        <v>5412</v>
      </c>
      <c r="P1963">
        <v>-97.319973562709606</v>
      </c>
      <c r="Q1963">
        <v>37.719455941514902</v>
      </c>
      <c r="R1963" s="7">
        <v>44270.876006944447</v>
      </c>
      <c r="S1963" s="2" t="str">
        <f t="shared" si="30"/>
        <v>https://streetsmart.cyclomedia.com/streetsmart/?mq=1581282.7738583088;627526.7929161489;1581382.7738583088;627626.7929161489&amp;msrs=EPSG:6923&amp;pq=WE2GJUCG&amp;pparams=87.22380431948785;-36.8403726450141;31.362850885715964</v>
      </c>
      <c r="T1963" t="s">
        <v>2058</v>
      </c>
    </row>
    <row r="1964" spans="1:20" x14ac:dyDescent="0.3">
      <c r="A1964">
        <v>1963</v>
      </c>
      <c r="B1964" s="3" t="s">
        <v>4821</v>
      </c>
      <c r="C1964" s="3" t="s">
        <v>3571</v>
      </c>
      <c r="D1964">
        <v>13.854122491833399</v>
      </c>
      <c r="E1964">
        <v>-97.325364286045399</v>
      </c>
      <c r="F1964">
        <v>37.783947534368203</v>
      </c>
      <c r="G1964">
        <v>1385.94</v>
      </c>
      <c r="H1964">
        <v>5</v>
      </c>
      <c r="I1964">
        <v>5</v>
      </c>
      <c r="J1964">
        <v>1</v>
      </c>
      <c r="K1964">
        <v>87</v>
      </c>
      <c r="L1964" t="s">
        <v>191</v>
      </c>
      <c r="M1964" t="s">
        <v>5432</v>
      </c>
      <c r="N1964" t="s">
        <v>5411</v>
      </c>
      <c r="O1964" t="s">
        <v>5412</v>
      </c>
      <c r="P1964">
        <v>-97.325372319450807</v>
      </c>
      <c r="Q1964">
        <v>37.783954138365999</v>
      </c>
      <c r="R1964" s="7">
        <v>44270.879282407404</v>
      </c>
      <c r="S1964" s="2" t="str">
        <f t="shared" si="30"/>
        <v>https://streetsmart.cyclomedia.com/streetsmart/?mq=1579485.3712851405;650995.0399428159;1579585.3712851405;651095.0399428159&amp;msrs=EPSG:6923&amp;pq=WE2GJVH4&amp;pparams=41.18741235966732;-36.02848725518546;31.062451477060183</v>
      </c>
      <c r="T1964" t="s">
        <v>2059</v>
      </c>
    </row>
    <row r="1965" spans="1:20" x14ac:dyDescent="0.3">
      <c r="A1965">
        <v>1964</v>
      </c>
      <c r="B1965" s="3" t="s">
        <v>4822</v>
      </c>
      <c r="C1965" s="3" t="s">
        <v>3119</v>
      </c>
      <c r="D1965">
        <v>31.846707431200201</v>
      </c>
      <c r="E1965">
        <v>-97.208853706963893</v>
      </c>
      <c r="F1965">
        <v>37.729703315849399</v>
      </c>
      <c r="G1965">
        <v>1391.91</v>
      </c>
      <c r="H1965">
        <v>5</v>
      </c>
      <c r="I1965">
        <v>5</v>
      </c>
      <c r="J1965">
        <v>3</v>
      </c>
      <c r="K1965">
        <v>87</v>
      </c>
      <c r="L1965" t="s">
        <v>191</v>
      </c>
      <c r="M1965" t="s">
        <v>5440</v>
      </c>
      <c r="N1965" t="s">
        <v>5411</v>
      </c>
      <c r="O1965" t="s">
        <v>5412</v>
      </c>
      <c r="P1965">
        <v>-97.2088617055078</v>
      </c>
      <c r="Q1965">
        <v>37.729709917373398</v>
      </c>
      <c r="R1965" s="7">
        <v>44271.649016203701</v>
      </c>
      <c r="S1965" s="2" t="str">
        <f t="shared" si="30"/>
        <v>https://streetsmart.cyclomedia.com/streetsmart/?mq=1613376.7795520574;631604.4061519802;1613476.7795520574;631704.4061519802&amp;msrs=EPSG:6923&amp;pq=WE2GHLO0&amp;pparams=198.30864455103634;-25.039688357449165;19.239836355791535</v>
      </c>
      <c r="T1965" t="s">
        <v>2060</v>
      </c>
    </row>
    <row r="1966" spans="1:20" x14ac:dyDescent="0.3">
      <c r="A1966">
        <v>1965</v>
      </c>
      <c r="B1966" s="3" t="s">
        <v>4823</v>
      </c>
      <c r="C1966" s="3" t="s">
        <v>4798</v>
      </c>
      <c r="D1966">
        <v>12.094028726874701</v>
      </c>
      <c r="E1966">
        <v>-95.731727435602494</v>
      </c>
      <c r="F1966">
        <v>38.428501335842697</v>
      </c>
      <c r="G1966">
        <v>1122.68</v>
      </c>
      <c r="H1966">
        <v>4</v>
      </c>
      <c r="I1966">
        <v>2</v>
      </c>
      <c r="J1966">
        <v>5</v>
      </c>
      <c r="K1966">
        <v>16</v>
      </c>
      <c r="L1966" t="s">
        <v>2037</v>
      </c>
      <c r="M1966" t="s">
        <v>5451</v>
      </c>
      <c r="N1966" t="s">
        <v>5413</v>
      </c>
      <c r="O1966" t="s">
        <v>5412</v>
      </c>
      <c r="P1966">
        <v>-95.731735113397406</v>
      </c>
      <c r="Q1966">
        <v>38.428508139444801</v>
      </c>
      <c r="R1966" s="7">
        <v>44281.850868055553</v>
      </c>
      <c r="S1966" s="2" t="str">
        <f t="shared" si="30"/>
        <v>https://streetsmart.cyclomedia.com/streetsmart/?mq=2033516.3447830528;894217.4658985585;2033616.3447830528;894317.4658985585&amp;msrs=EPSG:6923&amp;pq=WE2JN6BA&amp;pparams=289.0814362466848;-38.993291076918254;34.33556487384278</v>
      </c>
      <c r="T1966" t="s">
        <v>2061</v>
      </c>
    </row>
    <row r="1967" spans="1:20" x14ac:dyDescent="0.3">
      <c r="A1967">
        <v>1966</v>
      </c>
      <c r="B1967" s="3" t="s">
        <v>4824</v>
      </c>
      <c r="C1967" s="3" t="s">
        <v>3582</v>
      </c>
      <c r="D1967">
        <v>13.322821911675</v>
      </c>
      <c r="E1967">
        <v>-97.325683235009095</v>
      </c>
      <c r="F1967">
        <v>37.7787999425015</v>
      </c>
      <c r="G1967">
        <v>1372.99</v>
      </c>
      <c r="H1967">
        <v>5</v>
      </c>
      <c r="I1967">
        <v>5</v>
      </c>
      <c r="J1967">
        <v>1</v>
      </c>
      <c r="K1967">
        <v>87</v>
      </c>
      <c r="L1967" t="s">
        <v>191</v>
      </c>
      <c r="M1967" t="s">
        <v>5432</v>
      </c>
      <c r="N1967" t="s">
        <v>5413</v>
      </c>
      <c r="O1967" t="s">
        <v>5412</v>
      </c>
      <c r="P1967">
        <v>-97.325691268030297</v>
      </c>
      <c r="Q1967">
        <v>37.778806545618302</v>
      </c>
      <c r="R1967" s="7">
        <v>44270.858564814815</v>
      </c>
      <c r="S1967" s="2" t="str">
        <f t="shared" si="30"/>
        <v>https://streetsmart.cyclomedia.com/streetsmart/?mq=1579412.0282559693;649119.8635750562;1579512.0282559693;649219.8635750562&amp;msrs=EPSG:6923&amp;pq=WE2GR8C5&amp;pparams=223.9135873827393;-43.2699981817631;38.10904971960786</v>
      </c>
      <c r="T1967" t="s">
        <v>2062</v>
      </c>
    </row>
    <row r="1968" spans="1:20" x14ac:dyDescent="0.3">
      <c r="A1968">
        <v>1967</v>
      </c>
      <c r="B1968" s="3" t="s">
        <v>4825</v>
      </c>
      <c r="C1968" s="3" t="s">
        <v>2774</v>
      </c>
      <c r="D1968">
        <v>29.789688910671298</v>
      </c>
      <c r="E1968">
        <v>-97.268709130063598</v>
      </c>
      <c r="F1968">
        <v>37.679600279783898</v>
      </c>
      <c r="G1968">
        <v>1336.51</v>
      </c>
      <c r="H1968">
        <v>5</v>
      </c>
      <c r="I1968">
        <v>5</v>
      </c>
      <c r="J1968">
        <v>3</v>
      </c>
      <c r="K1968">
        <v>87</v>
      </c>
      <c r="L1968" t="s">
        <v>191</v>
      </c>
      <c r="M1968" t="s">
        <v>5422</v>
      </c>
      <c r="N1968" t="s">
        <v>5413</v>
      </c>
      <c r="O1968" t="s">
        <v>5412</v>
      </c>
      <c r="P1968">
        <v>-97.268717139497198</v>
      </c>
      <c r="Q1968">
        <v>37.679606869485703</v>
      </c>
      <c r="R1968" s="7">
        <v>44271.655219907407</v>
      </c>
      <c r="S1968" s="2" t="str">
        <f t="shared" si="30"/>
        <v>https://streetsmart.cyclomedia.com/streetsmart/?mq=1596262.1293982267;613171.614277482;1596362.1293982267;613271.614277482&amp;msrs=EPSG:6923&amp;pq=WE2GHNSZ&amp;pparams=350.83965611003225;-50.41961607951438;48.43888752223282</v>
      </c>
      <c r="T1968" t="s">
        <v>2063</v>
      </c>
    </row>
    <row r="1969" spans="1:20" x14ac:dyDescent="0.3">
      <c r="A1969">
        <v>1968</v>
      </c>
      <c r="B1969" s="3" t="s">
        <v>4826</v>
      </c>
      <c r="C1969" s="3" t="s">
        <v>4344</v>
      </c>
      <c r="D1969">
        <v>1.2709740923421899</v>
      </c>
      <c r="E1969">
        <v>-97.305219032950305</v>
      </c>
      <c r="F1969">
        <v>37.766170488671698</v>
      </c>
      <c r="G1969">
        <v>1353.51</v>
      </c>
      <c r="H1969">
        <v>5</v>
      </c>
      <c r="I1969">
        <v>5</v>
      </c>
      <c r="J1969">
        <v>1</v>
      </c>
      <c r="K1969">
        <v>87</v>
      </c>
      <c r="L1969" t="s">
        <v>191</v>
      </c>
      <c r="M1969" t="s">
        <v>5449</v>
      </c>
      <c r="N1969" t="s">
        <v>5413</v>
      </c>
      <c r="O1969" t="s">
        <v>5412</v>
      </c>
      <c r="P1969">
        <v>-97.305227059569106</v>
      </c>
      <c r="Q1969">
        <v>37.766177090837601</v>
      </c>
      <c r="R1969" s="7">
        <v>44270.928287037037</v>
      </c>
      <c r="S1969" s="2" t="str">
        <f t="shared" si="30"/>
        <v>https://streetsmart.cyclomedia.com/streetsmart/?mq=1585373.2092469633;644581.5120874792;1585473.2092469633;644681.5120874792&amp;msrs=EPSG:6923&amp;pq=WE2GBFWL&amp;pparams=324.0521844129737;-45.26930936698969;40.87409284846865</v>
      </c>
      <c r="T1969" t="s">
        <v>2064</v>
      </c>
    </row>
    <row r="1970" spans="1:20" x14ac:dyDescent="0.3">
      <c r="A1970">
        <v>1969</v>
      </c>
      <c r="B1970" s="3" t="s">
        <v>4827</v>
      </c>
      <c r="C1970" s="3" t="s">
        <v>2774</v>
      </c>
      <c r="D1970">
        <v>27.814471285292601</v>
      </c>
      <c r="E1970">
        <v>-97.304716058764299</v>
      </c>
      <c r="F1970">
        <v>37.679468349940699</v>
      </c>
      <c r="G1970">
        <v>1298</v>
      </c>
      <c r="H1970">
        <v>5</v>
      </c>
      <c r="I1970">
        <v>5</v>
      </c>
      <c r="J1970">
        <v>3</v>
      </c>
      <c r="K1970">
        <v>87</v>
      </c>
      <c r="L1970" t="s">
        <v>191</v>
      </c>
      <c r="M1970" t="s">
        <v>5422</v>
      </c>
      <c r="N1970" t="s">
        <v>5413</v>
      </c>
      <c r="O1970" t="s">
        <v>5412</v>
      </c>
      <c r="P1970">
        <v>-97.304724077439801</v>
      </c>
      <c r="Q1970">
        <v>37.679474937577602</v>
      </c>
      <c r="R1970" s="7">
        <v>44271.656643518516</v>
      </c>
      <c r="S1970" s="2" t="str">
        <f t="shared" si="30"/>
        <v>https://streetsmart.cyclomedia.com/streetsmart/?mq=1585842.83986938;613014.5145260543;1585942.83986938;613114.5145260543&amp;msrs=EPSG:6923&amp;pq=WE2GHOAN&amp;pparams=359.1762265244305;-54.778479224636094;54.64024908819153</v>
      </c>
      <c r="T1970" t="s">
        <v>2065</v>
      </c>
    </row>
    <row r="1971" spans="1:20" x14ac:dyDescent="0.3">
      <c r="A1971">
        <v>1970</v>
      </c>
      <c r="B1971" s="3" t="s">
        <v>4828</v>
      </c>
      <c r="C1971" s="3" t="s">
        <v>3119</v>
      </c>
      <c r="D1971">
        <v>27.327077882839198</v>
      </c>
      <c r="E1971">
        <v>-97.284444854903796</v>
      </c>
      <c r="F1971">
        <v>37.745429568728198</v>
      </c>
      <c r="G1971">
        <v>1363.05</v>
      </c>
      <c r="H1971">
        <v>5</v>
      </c>
      <c r="I1971">
        <v>5</v>
      </c>
      <c r="J1971">
        <v>3</v>
      </c>
      <c r="K1971">
        <v>87</v>
      </c>
      <c r="L1971" t="s">
        <v>191</v>
      </c>
      <c r="M1971" t="s">
        <v>5440</v>
      </c>
      <c r="N1971" t="s">
        <v>5411</v>
      </c>
      <c r="O1971" t="s">
        <v>5412</v>
      </c>
      <c r="P1971">
        <v>-97.2844528743084</v>
      </c>
      <c r="Q1971">
        <v>37.745436168596797</v>
      </c>
      <c r="R1971" s="7">
        <v>44271.645798611113</v>
      </c>
      <c r="S1971" s="2" t="str">
        <f t="shared" si="30"/>
        <v>https://streetsmart.cyclomedia.com/streetsmart/?mq=1591457.018601641;637092.0382213145;1591557.018601641;637192.0382213145&amp;msrs=EPSG:6923&amp;pq=WE2GHKJK&amp;pparams=195.01308643270357;-54.156216339383484;51.81650446031924</v>
      </c>
      <c r="T1971" t="s">
        <v>2066</v>
      </c>
    </row>
    <row r="1972" spans="1:20" x14ac:dyDescent="0.3">
      <c r="A1972">
        <v>1971</v>
      </c>
      <c r="B1972" s="3" t="s">
        <v>4829</v>
      </c>
      <c r="C1972" s="3" t="s">
        <v>3135</v>
      </c>
      <c r="D1972">
        <v>36.022596550033398</v>
      </c>
      <c r="E1972">
        <v>-97.185378430562906</v>
      </c>
      <c r="F1972">
        <v>37.686510068695398</v>
      </c>
      <c r="G1972">
        <v>1336.13</v>
      </c>
      <c r="H1972">
        <v>5</v>
      </c>
      <c r="I1972">
        <v>5</v>
      </c>
      <c r="J1972">
        <v>3</v>
      </c>
      <c r="K1972">
        <v>87</v>
      </c>
      <c r="L1972" t="s">
        <v>191</v>
      </c>
      <c r="M1972" t="s">
        <v>5440</v>
      </c>
      <c r="N1972" t="s">
        <v>5413</v>
      </c>
      <c r="O1972" t="s">
        <v>5412</v>
      </c>
      <c r="P1972">
        <v>-97.185386419183502</v>
      </c>
      <c r="Q1972">
        <v>37.6865166642839</v>
      </c>
      <c r="R1972" s="7">
        <v>44271.778344907405</v>
      </c>
      <c r="S1972" s="2" t="str">
        <f t="shared" si="30"/>
        <v>https://streetsmart.cyclomedia.com/streetsmart/?mq=1620347.320729047;615955.4984734803;1620447.320729047;616055.4984734803&amp;msrs=EPSG:6923&amp;pq=WE2GIVBE&amp;pparams=67.09112659849781;-43.393706131051125;38.5584584693793</v>
      </c>
      <c r="T1972" t="s">
        <v>2067</v>
      </c>
    </row>
    <row r="1973" spans="1:20" x14ac:dyDescent="0.3">
      <c r="A1973">
        <v>1972</v>
      </c>
      <c r="B1973" s="3" t="s">
        <v>4830</v>
      </c>
      <c r="C1973" s="3" t="s">
        <v>3119</v>
      </c>
      <c r="D1973">
        <v>32.372574923288802</v>
      </c>
      <c r="E1973">
        <v>-97.200466601881402</v>
      </c>
      <c r="F1973">
        <v>37.7271454566974</v>
      </c>
      <c r="G1973">
        <v>1380.13</v>
      </c>
      <c r="H1973">
        <v>5</v>
      </c>
      <c r="I1973">
        <v>5</v>
      </c>
      <c r="J1973">
        <v>3</v>
      </c>
      <c r="K1973">
        <v>87</v>
      </c>
      <c r="L1973" t="s">
        <v>191</v>
      </c>
      <c r="M1973" t="s">
        <v>5440</v>
      </c>
      <c r="N1973" t="s">
        <v>5411</v>
      </c>
      <c r="O1973" t="s">
        <v>5412</v>
      </c>
      <c r="P1973">
        <v>-97.200474598036706</v>
      </c>
      <c r="Q1973">
        <v>37.727152058267599</v>
      </c>
      <c r="R1973" s="7">
        <v>44271.649398148147</v>
      </c>
      <c r="S1973" s="2" t="str">
        <f t="shared" si="30"/>
        <v>https://streetsmart.cyclomedia.com/streetsmart/?mq=1615812.7976458818;630700.6435238123;1615912.7976458818;630800.6435238123&amp;msrs=EPSG:6923&amp;pq=WE2GHLSO&amp;pparams=193.05183228456474;-58.246989207087736;59.71309702931207</v>
      </c>
      <c r="T1973" t="s">
        <v>2068</v>
      </c>
    </row>
    <row r="1974" spans="1:20" x14ac:dyDescent="0.3">
      <c r="A1974">
        <v>1973</v>
      </c>
      <c r="B1974" s="3" t="s">
        <v>4831</v>
      </c>
      <c r="C1974" s="3" t="s">
        <v>4733</v>
      </c>
      <c r="D1974">
        <v>4.3113732848849304</v>
      </c>
      <c r="E1974">
        <v>-97.265625312427403</v>
      </c>
      <c r="F1974">
        <v>37.795872605467501</v>
      </c>
      <c r="G1974">
        <v>1392.16</v>
      </c>
      <c r="H1974">
        <v>5</v>
      </c>
      <c r="I1974">
        <v>5</v>
      </c>
      <c r="J1974">
        <v>1</v>
      </c>
      <c r="K1974">
        <v>87</v>
      </c>
      <c r="L1974" t="s">
        <v>191</v>
      </c>
      <c r="M1974" t="s">
        <v>5449</v>
      </c>
      <c r="N1974" t="s">
        <v>5411</v>
      </c>
      <c r="O1974" t="s">
        <v>5412</v>
      </c>
      <c r="P1974">
        <v>-97.265633331552607</v>
      </c>
      <c r="Q1974">
        <v>37.795879214871697</v>
      </c>
      <c r="R1974" s="7">
        <v>44299.631909722222</v>
      </c>
      <c r="S1974" s="2" t="str">
        <f t="shared" si="30"/>
        <v>https://streetsmart.cyclomedia.com/streetsmart/?mq=1596701.7121804655;655515.9974363148;1596801.7121804655;655615.9974363148&amp;msrs=EPSG:6923&amp;pq=WE2NJU5R&amp;pparams=152.42084460018424;-26.460750986575256;20.191909450912192</v>
      </c>
      <c r="T1974" t="s">
        <v>2069</v>
      </c>
    </row>
    <row r="1975" spans="1:20" x14ac:dyDescent="0.3">
      <c r="A1975">
        <v>1974</v>
      </c>
      <c r="B1975" s="3" t="s">
        <v>4832</v>
      </c>
      <c r="C1975" s="3" t="s">
        <v>2774</v>
      </c>
      <c r="D1975">
        <v>27.633776489267898</v>
      </c>
      <c r="E1975">
        <v>-97.308012077930002</v>
      </c>
      <c r="F1975">
        <v>37.679376495825899</v>
      </c>
      <c r="G1975">
        <v>1313.3</v>
      </c>
      <c r="H1975">
        <v>5</v>
      </c>
      <c r="I1975">
        <v>5</v>
      </c>
      <c r="J1975">
        <v>3</v>
      </c>
      <c r="K1975">
        <v>87</v>
      </c>
      <c r="L1975" t="s">
        <v>191</v>
      </c>
      <c r="M1975" t="s">
        <v>5422</v>
      </c>
      <c r="N1975" t="s">
        <v>5413</v>
      </c>
      <c r="O1975" t="s">
        <v>5412</v>
      </c>
      <c r="P1975">
        <v>-97.308020097444</v>
      </c>
      <c r="Q1975">
        <v>37.679383083260198</v>
      </c>
      <c r="R1975" s="7">
        <v>44271.656770833331</v>
      </c>
      <c r="S1975" s="2" t="str">
        <f t="shared" si="30"/>
        <v>https://streetsmart.cyclomedia.com/streetsmart/?mq=1584889.3673668802;612971.2902030647;1584989.3673668802;613071.2902030647&amp;msrs=EPSG:6923&amp;pq=WE2GHOC9&amp;pparams=327.8686746943298;-46.02307389185204;42.095990500729854</v>
      </c>
      <c r="T1975" t="s">
        <v>2070</v>
      </c>
    </row>
    <row r="1976" spans="1:20" x14ac:dyDescent="0.3">
      <c r="A1976">
        <v>1975</v>
      </c>
      <c r="B1976" s="3" t="s">
        <v>4833</v>
      </c>
      <c r="C1976" s="3" t="s">
        <v>2783</v>
      </c>
      <c r="D1976">
        <v>33.7266884628078</v>
      </c>
      <c r="E1976">
        <v>-97.196847242454496</v>
      </c>
      <c r="F1976">
        <v>37.6790819530652</v>
      </c>
      <c r="G1976">
        <v>1382.24</v>
      </c>
      <c r="H1976">
        <v>5</v>
      </c>
      <c r="I1976">
        <v>5</v>
      </c>
      <c r="J1976">
        <v>3</v>
      </c>
      <c r="K1976">
        <v>87</v>
      </c>
      <c r="L1976" t="s">
        <v>191</v>
      </c>
      <c r="M1976" t="s">
        <v>5422</v>
      </c>
      <c r="N1976" t="s">
        <v>5411</v>
      </c>
      <c r="O1976" t="s">
        <v>5412</v>
      </c>
      <c r="P1976">
        <v>-97.196855233360097</v>
      </c>
      <c r="Q1976">
        <v>37.679088546753199</v>
      </c>
      <c r="R1976" s="7">
        <v>44271.675439814811</v>
      </c>
      <c r="S1976" s="2" t="str">
        <f t="shared" si="30"/>
        <v>https://streetsmart.cyclomedia.com/streetsmart/?mq=1617059.7459393889;613212.7454288155;1617159.7459393889;613312.7454288155&amp;msrs=EPSG:6923&amp;pq=WE2GL6TB&amp;pparams=181.54765374157307;-15.438106018354933;11.085695057768447</v>
      </c>
      <c r="T1976" t="s">
        <v>2071</v>
      </c>
    </row>
    <row r="1977" spans="1:20" x14ac:dyDescent="0.3">
      <c r="A1977">
        <v>1976</v>
      </c>
      <c r="B1977" s="3" t="s">
        <v>4834</v>
      </c>
      <c r="C1977" s="3" t="s">
        <v>3571</v>
      </c>
      <c r="D1977">
        <v>9.6978423677237409</v>
      </c>
      <c r="E1977">
        <v>-97.317701844298398</v>
      </c>
      <c r="F1977">
        <v>37.7246803599282</v>
      </c>
      <c r="G1977">
        <v>1321.18</v>
      </c>
      <c r="H1977">
        <v>5</v>
      </c>
      <c r="I1977">
        <v>5</v>
      </c>
      <c r="J1977">
        <v>3</v>
      </c>
      <c r="K1977">
        <v>87</v>
      </c>
      <c r="L1977" t="s">
        <v>191</v>
      </c>
      <c r="M1977" t="s">
        <v>5432</v>
      </c>
      <c r="N1977" t="s">
        <v>5411</v>
      </c>
      <c r="O1977" t="s">
        <v>5412</v>
      </c>
      <c r="P1977">
        <v>-97.317709870379403</v>
      </c>
      <c r="Q1977">
        <v>37.724686954421699</v>
      </c>
      <c r="R1977" s="7">
        <v>44270.876284722224</v>
      </c>
      <c r="S1977" s="2" t="str">
        <f t="shared" si="30"/>
        <v>https://streetsmart.cyclomedia.com/streetsmart/?mq=1581918.1984404773;629438.045983389;1582018.1984404773;629538.045983389&amp;msrs=EPSG:6923&amp;pq=WE2GJUFY&amp;pparams=124.07024395977659;-47.97447658303961;44.936137006115025</v>
      </c>
      <c r="T1977" t="s">
        <v>2072</v>
      </c>
    </row>
    <row r="1978" spans="1:20" x14ac:dyDescent="0.3">
      <c r="A1978">
        <v>1977</v>
      </c>
      <c r="B1978" s="3" t="s">
        <v>4835</v>
      </c>
      <c r="C1978" s="3" t="s">
        <v>3119</v>
      </c>
      <c r="D1978">
        <v>32.857657272361401</v>
      </c>
      <c r="E1978">
        <v>-97.1996818365959</v>
      </c>
      <c r="F1978">
        <v>37.7202583848294</v>
      </c>
      <c r="G1978">
        <v>1375.67</v>
      </c>
      <c r="H1978">
        <v>5</v>
      </c>
      <c r="I1978">
        <v>5</v>
      </c>
      <c r="J1978">
        <v>3</v>
      </c>
      <c r="K1978">
        <v>87</v>
      </c>
      <c r="L1978" t="s">
        <v>191</v>
      </c>
      <c r="M1978" t="s">
        <v>5440</v>
      </c>
      <c r="N1978" t="s">
        <v>5411</v>
      </c>
      <c r="O1978" t="s">
        <v>5412</v>
      </c>
      <c r="P1978">
        <v>-97.199689831929504</v>
      </c>
      <c r="Q1978">
        <v>37.720264985286001</v>
      </c>
      <c r="R1978" s="7">
        <v>44271.649733796294</v>
      </c>
      <c r="S1978" s="2" t="str">
        <f t="shared" si="30"/>
        <v>https://streetsmart.cyclomedia.com/streetsmart/?mq=1616068.3634077162;628195.6619852334;1616168.3634077162;628295.6619852334&amp;msrs=EPSG:6923&amp;pq=WE2GHLX0&amp;pparams=263.3060842484818;-48.80729110004682;45.67558628071978</v>
      </c>
      <c r="T1978" t="s">
        <v>2073</v>
      </c>
    </row>
    <row r="1979" spans="1:20" x14ac:dyDescent="0.3">
      <c r="A1979">
        <v>1978</v>
      </c>
      <c r="B1979" s="3" t="s">
        <v>4836</v>
      </c>
      <c r="C1979" s="3" t="s">
        <v>3119</v>
      </c>
      <c r="D1979">
        <v>27.729851625175801</v>
      </c>
      <c r="E1979">
        <v>-97.2770962245433</v>
      </c>
      <c r="F1979">
        <v>37.745440514341396</v>
      </c>
      <c r="G1979">
        <v>1374.48</v>
      </c>
      <c r="H1979">
        <v>5</v>
      </c>
      <c r="I1979">
        <v>5</v>
      </c>
      <c r="J1979">
        <v>3</v>
      </c>
      <c r="K1979">
        <v>87</v>
      </c>
      <c r="L1979" t="s">
        <v>191</v>
      </c>
      <c r="M1979" t="s">
        <v>5440</v>
      </c>
      <c r="N1979" t="s">
        <v>5411</v>
      </c>
      <c r="O1979" t="s">
        <v>5412</v>
      </c>
      <c r="P1979">
        <v>-97.277104242059593</v>
      </c>
      <c r="Q1979">
        <v>37.745447114629997</v>
      </c>
      <c r="R1979" s="7">
        <v>44271.646087962959</v>
      </c>
      <c r="S1979" s="2" t="str">
        <f t="shared" si="30"/>
        <v>https://streetsmart.cyclomedia.com/streetsmart/?mq=1593581.627869472;637118.3993890584;1593681.627869472;637218.3993890584&amp;msrs=EPSG:6923&amp;pq=WE2GHKN6&amp;pparams=235.46619134787514;-39.85118331309389;34.993650186414555</v>
      </c>
      <c r="T1979" t="s">
        <v>2074</v>
      </c>
    </row>
    <row r="1980" spans="1:20" x14ac:dyDescent="0.3">
      <c r="A1980">
        <v>1979</v>
      </c>
      <c r="B1980" s="3" t="s">
        <v>4837</v>
      </c>
      <c r="C1980" s="3" t="s">
        <v>4733</v>
      </c>
      <c r="D1980">
        <v>4.6396735430032097</v>
      </c>
      <c r="E1980">
        <v>-97.259631240101697</v>
      </c>
      <c r="F1980">
        <v>37.795949949447802</v>
      </c>
      <c r="G1980">
        <v>1389.31</v>
      </c>
      <c r="H1980">
        <v>5</v>
      </c>
      <c r="I1980">
        <v>5</v>
      </c>
      <c r="J1980">
        <v>1</v>
      </c>
      <c r="K1980">
        <v>87</v>
      </c>
      <c r="L1980" t="s">
        <v>191</v>
      </c>
      <c r="M1980" t="s">
        <v>5449</v>
      </c>
      <c r="N1980" t="s">
        <v>5411</v>
      </c>
      <c r="O1980" t="s">
        <v>5412</v>
      </c>
      <c r="P1980">
        <v>-97.259639257692001</v>
      </c>
      <c r="Q1980">
        <v>37.795956559206701</v>
      </c>
      <c r="R1980" s="7">
        <v>44299.632175925923</v>
      </c>
      <c r="S1980" s="2" t="str">
        <f t="shared" si="30"/>
        <v>https://streetsmart.cyclomedia.com/streetsmart/?mq=1598433.2280743867;655562.7384845614;1598533.2280743867;655662.7384845614&amp;msrs=EPSG:6923&amp;pq=WE2NJU8P&amp;pparams=176.89798460607474;-34.4057440378249;28.42313995721833</v>
      </c>
      <c r="T1980" t="s">
        <v>2075</v>
      </c>
    </row>
    <row r="1981" spans="1:20" x14ac:dyDescent="0.3">
      <c r="A1981">
        <v>1980</v>
      </c>
      <c r="B1981" s="3" t="s">
        <v>4838</v>
      </c>
      <c r="C1981" s="3" t="s">
        <v>3119</v>
      </c>
      <c r="D1981">
        <v>28.325548920189199</v>
      </c>
      <c r="E1981">
        <v>-97.2662180901185</v>
      </c>
      <c r="F1981">
        <v>37.7453768667513</v>
      </c>
      <c r="G1981">
        <v>1365.32</v>
      </c>
      <c r="H1981">
        <v>5</v>
      </c>
      <c r="I1981">
        <v>5</v>
      </c>
      <c r="J1981">
        <v>3</v>
      </c>
      <c r="K1981">
        <v>87</v>
      </c>
      <c r="L1981" t="s">
        <v>191</v>
      </c>
      <c r="M1981" t="s">
        <v>5440</v>
      </c>
      <c r="N1981" t="s">
        <v>5411</v>
      </c>
      <c r="O1981" t="s">
        <v>5412</v>
      </c>
      <c r="P1981">
        <v>-97.266226104831802</v>
      </c>
      <c r="Q1981">
        <v>37.745383467648097</v>
      </c>
      <c r="R1981" s="7">
        <v>44271.646516203706</v>
      </c>
      <c r="S1981" s="2" t="str">
        <f t="shared" si="30"/>
        <v>https://streetsmart.cyclomedia.com/streetsmart/?mq=1596726.980830714;637128.6595391482;1596826.980830714;637228.6595391482&amp;msrs=EPSG:6923&amp;pq=WE2GHKSH&amp;pparams=142.57922604600833;-40.25025832245043;35.64391341254525</v>
      </c>
      <c r="T1981" t="s">
        <v>2076</v>
      </c>
    </row>
    <row r="1982" spans="1:20" x14ac:dyDescent="0.3">
      <c r="A1982">
        <v>1981</v>
      </c>
      <c r="B1982" s="3" t="s">
        <v>4839</v>
      </c>
      <c r="C1982" s="3" t="s">
        <v>3119</v>
      </c>
      <c r="D1982">
        <v>33.431833780957398</v>
      </c>
      <c r="E1982">
        <v>-97.200132036517104</v>
      </c>
      <c r="F1982">
        <v>37.7119494799081</v>
      </c>
      <c r="G1982">
        <v>1364.49</v>
      </c>
      <c r="H1982">
        <v>5</v>
      </c>
      <c r="I1982">
        <v>5</v>
      </c>
      <c r="J1982">
        <v>3</v>
      </c>
      <c r="K1982">
        <v>87</v>
      </c>
      <c r="L1982" t="s">
        <v>191</v>
      </c>
      <c r="M1982" t="s">
        <v>5440</v>
      </c>
      <c r="N1982" t="s">
        <v>5411</v>
      </c>
      <c r="O1982" t="s">
        <v>5412</v>
      </c>
      <c r="P1982">
        <v>-97.200140031219306</v>
      </c>
      <c r="Q1982">
        <v>37.711956078941498</v>
      </c>
      <c r="R1982" s="7">
        <v>44271.650150462963</v>
      </c>
      <c r="S1982" s="2" t="str">
        <f t="shared" si="30"/>
        <v>https://streetsmart.cyclomedia.com/streetsmart/?mq=1615972.6687172204;625168.9170544744;1616072.6687172204;625268.9170544744&amp;msrs=EPSG:6923&amp;pq=WE2GHM25&amp;pparams=304.61319535216785;-54.13043635650067;53.779712620673834</v>
      </c>
      <c r="T1982" t="s">
        <v>2077</v>
      </c>
    </row>
    <row r="1983" spans="1:20" x14ac:dyDescent="0.3">
      <c r="A1983">
        <v>1982</v>
      </c>
      <c r="B1983" s="3" t="s">
        <v>4840</v>
      </c>
      <c r="C1983" s="3" t="s">
        <v>4841</v>
      </c>
      <c r="D1983">
        <v>10.998620650885</v>
      </c>
      <c r="E1983">
        <v>-96.232449255384594</v>
      </c>
      <c r="F1983">
        <v>38.414709211399497</v>
      </c>
      <c r="G1983">
        <v>1147.1600000000001</v>
      </c>
      <c r="H1983">
        <v>1</v>
      </c>
      <c r="I1983">
        <v>4</v>
      </c>
      <c r="J1983">
        <v>5</v>
      </c>
      <c r="K1983">
        <v>56</v>
      </c>
      <c r="L1983" t="s">
        <v>1606</v>
      </c>
      <c r="M1983" t="s">
        <v>5451</v>
      </c>
      <c r="N1983" t="s">
        <v>5411</v>
      </c>
      <c r="O1983" t="s">
        <v>5412</v>
      </c>
      <c r="P1983">
        <v>-96.232457063332404</v>
      </c>
      <c r="Q1983">
        <v>38.414715983898503</v>
      </c>
      <c r="R1983" s="7">
        <v>44282.723055555558</v>
      </c>
      <c r="S1983" s="2" t="str">
        <f t="shared" si="30"/>
        <v>https://streetsmart.cyclomedia.com/streetsmart/?mq=1890245.5748947263;885662.6122733951;1890345.5748947263;885762.6122733951&amp;msrs=EPSG:6923&amp;pq=WE2J5PUH&amp;pparams=309.80212820802075;-38.90967119717708;34.48416509573961</v>
      </c>
      <c r="T1983" t="s">
        <v>2078</v>
      </c>
    </row>
    <row r="1984" spans="1:20" x14ac:dyDescent="0.3">
      <c r="A1984">
        <v>1983</v>
      </c>
      <c r="B1984" s="3" t="s">
        <v>4842</v>
      </c>
      <c r="C1984" s="3" t="s">
        <v>4841</v>
      </c>
      <c r="D1984">
        <v>18.840934565535001</v>
      </c>
      <c r="E1984">
        <v>-96.099013542420707</v>
      </c>
      <c r="F1984">
        <v>38.4104948596516</v>
      </c>
      <c r="G1984">
        <v>1132.8</v>
      </c>
      <c r="H1984">
        <v>1</v>
      </c>
      <c r="I1984">
        <v>4</v>
      </c>
      <c r="J1984">
        <v>5</v>
      </c>
      <c r="K1984">
        <v>56</v>
      </c>
      <c r="L1984" t="s">
        <v>1606</v>
      </c>
      <c r="M1984" t="s">
        <v>5451</v>
      </c>
      <c r="N1984" t="s">
        <v>5411</v>
      </c>
      <c r="O1984" t="s">
        <v>5412</v>
      </c>
      <c r="P1984">
        <v>-96.099021315034605</v>
      </c>
      <c r="Q1984">
        <v>38.410501639132299</v>
      </c>
      <c r="R1984" s="7">
        <v>44281.906805555554</v>
      </c>
      <c r="S1984" s="2" t="str">
        <f t="shared" si="30"/>
        <v>https://streetsmart.cyclomedia.com/streetsmart/?mq=1928499.656522885;884994.1126261503;1928599.656522885;885094.1126261503&amp;msrs=EPSG:6923&amp;pq=WE2J402K&amp;pparams=241.8697567045175;-39.30119140297187;33.5406995523725</v>
      </c>
      <c r="T1984" t="s">
        <v>2079</v>
      </c>
    </row>
    <row r="1985" spans="1:20" x14ac:dyDescent="0.3">
      <c r="A1985">
        <v>1984</v>
      </c>
      <c r="B1985" s="3" t="s">
        <v>4843</v>
      </c>
      <c r="C1985" s="3" t="s">
        <v>2783</v>
      </c>
      <c r="D1985">
        <v>33.346628452982003</v>
      </c>
      <c r="E1985">
        <v>-97.203782292726999</v>
      </c>
      <c r="F1985">
        <v>37.679096827421702</v>
      </c>
      <c r="G1985">
        <v>1364.83</v>
      </c>
      <c r="H1985">
        <v>5</v>
      </c>
      <c r="I1985">
        <v>5</v>
      </c>
      <c r="J1985">
        <v>3</v>
      </c>
      <c r="K1985">
        <v>87</v>
      </c>
      <c r="L1985" t="s">
        <v>191</v>
      </c>
      <c r="M1985" t="s">
        <v>5422</v>
      </c>
      <c r="N1985" t="s">
        <v>5411</v>
      </c>
      <c r="O1985" t="s">
        <v>5412</v>
      </c>
      <c r="P1985">
        <v>-97.203790285418194</v>
      </c>
      <c r="Q1985">
        <v>37.679103420719301</v>
      </c>
      <c r="R1985" s="7">
        <v>44271.675034722219</v>
      </c>
      <c r="S1985" s="2" t="str">
        <f t="shared" si="30"/>
        <v>https://streetsmart.cyclomedia.com/streetsmart/?mq=1615052.8070398867;613195.2710543126;1615152.8070398867;613295.2710543126&amp;msrs=EPSG:6923&amp;pq=WE2GL6PX&amp;pparams=198.51366357774637;-20.957592107269097;15.621187726611016</v>
      </c>
      <c r="T1985" t="s">
        <v>2080</v>
      </c>
    </row>
    <row r="1986" spans="1:20" x14ac:dyDescent="0.3">
      <c r="A1986">
        <v>1985</v>
      </c>
      <c r="B1986" s="3" t="s">
        <v>4844</v>
      </c>
      <c r="C1986" s="3" t="s">
        <v>3119</v>
      </c>
      <c r="D1986">
        <v>28.733281650257101</v>
      </c>
      <c r="E1986">
        <v>-97.2587728455253</v>
      </c>
      <c r="F1986">
        <v>37.7453320404937</v>
      </c>
      <c r="G1986">
        <v>1366.17</v>
      </c>
      <c r="H1986">
        <v>5</v>
      </c>
      <c r="I1986">
        <v>5</v>
      </c>
      <c r="J1986">
        <v>3</v>
      </c>
      <c r="K1986">
        <v>87</v>
      </c>
      <c r="L1986" t="s">
        <v>191</v>
      </c>
      <c r="M1986" t="s">
        <v>5440</v>
      </c>
      <c r="N1986" t="s">
        <v>5411</v>
      </c>
      <c r="O1986" t="s">
        <v>5412</v>
      </c>
      <c r="P1986">
        <v>-97.258780858319795</v>
      </c>
      <c r="Q1986">
        <v>37.745338641806399</v>
      </c>
      <c r="R1986" s="7">
        <v>44271.646805555552</v>
      </c>
      <c r="S1986" s="2" t="str">
        <f t="shared" si="30"/>
        <v>https://streetsmart.cyclomedia.com/streetsmart/?mq=1598879.7383362204;637135.4357723147;1598979.7383362204;637235.4357723147&amp;msrs=EPSG:6923&amp;pq=WE2GHKW5&amp;pparams=235.45257435060262;-42.44088033083567;37.75124746186958</v>
      </c>
      <c r="T1986" t="s">
        <v>2081</v>
      </c>
    </row>
    <row r="1987" spans="1:20" x14ac:dyDescent="0.3">
      <c r="A1987">
        <v>1986</v>
      </c>
      <c r="B1987" s="3" t="s">
        <v>4845</v>
      </c>
      <c r="C1987" s="3" t="s">
        <v>4846</v>
      </c>
      <c r="D1987">
        <v>0.205545721124162</v>
      </c>
      <c r="E1987">
        <v>-94.611573921455999</v>
      </c>
      <c r="F1987">
        <v>38.936008889198398</v>
      </c>
      <c r="G1987">
        <v>845.5</v>
      </c>
      <c r="H1987">
        <v>1</v>
      </c>
      <c r="I1987">
        <v>2</v>
      </c>
      <c r="J1987">
        <v>2</v>
      </c>
      <c r="K1987">
        <v>46</v>
      </c>
      <c r="L1987" t="s">
        <v>1217</v>
      </c>
      <c r="M1987" t="s">
        <v>5494</v>
      </c>
      <c r="N1987" t="s">
        <v>5411</v>
      </c>
      <c r="O1987" t="s">
        <v>5412</v>
      </c>
      <c r="P1987">
        <v>-94.611581349134994</v>
      </c>
      <c r="Q1987">
        <v>38.936015842984801</v>
      </c>
      <c r="R1987" s="7">
        <v>44282.778993055559</v>
      </c>
      <c r="S1987" s="2" t="str">
        <f t="shared" ref="S1987:S2050" si="31">HYPERLINK(T1987)</f>
        <v>https://streetsmart.cyclomedia.com/streetsmart/?mq=2346882.57270813;1089612.2483365536;2346982.57270813;1089712.2483365536&amp;msrs=EPSG:6923&amp;pq=WE2IM9SN&amp;pparams=297.05573869518355;-40.129841272538926;34.33051489009411</v>
      </c>
      <c r="T1987" t="s">
        <v>2082</v>
      </c>
    </row>
    <row r="1988" spans="1:20" x14ac:dyDescent="0.3">
      <c r="A1988">
        <v>1987</v>
      </c>
      <c r="B1988" s="3" t="s">
        <v>4847</v>
      </c>
      <c r="C1988" s="3" t="s">
        <v>4848</v>
      </c>
      <c r="D1988">
        <v>19.187822600418301</v>
      </c>
      <c r="E1988">
        <v>-94.832151695111804</v>
      </c>
      <c r="F1988">
        <v>37.276697531875698</v>
      </c>
      <c r="G1988">
        <v>895.49</v>
      </c>
      <c r="H1988">
        <v>4</v>
      </c>
      <c r="I1988">
        <v>4</v>
      </c>
      <c r="J1988">
        <v>2</v>
      </c>
      <c r="K1988">
        <v>11</v>
      </c>
      <c r="L1988" t="s">
        <v>2084</v>
      </c>
      <c r="M1988" t="s">
        <v>5509</v>
      </c>
      <c r="N1988" t="s">
        <v>5411</v>
      </c>
      <c r="O1988" t="s">
        <v>5412</v>
      </c>
      <c r="P1988">
        <v>-94.832159033965695</v>
      </c>
      <c r="Q1988">
        <v>37.2767041864969</v>
      </c>
      <c r="R1988" s="7">
        <v>44305.878692129627</v>
      </c>
      <c r="S1988" s="2" t="str">
        <f t="shared" si="31"/>
        <v>https://streetsmart.cyclomedia.com/streetsmart/?mq=2306623.4619535506;483413.3088339716;2306723.4619535506;483513.3088339716&amp;msrs=EPSG:6923&amp;pq=WE2O1RFA&amp;pparams=270.38603756026913;-46.630675619500366;43.97910849767463</v>
      </c>
      <c r="T1988" t="s">
        <v>2083</v>
      </c>
    </row>
    <row r="1989" spans="1:20" x14ac:dyDescent="0.3">
      <c r="A1989">
        <v>1988</v>
      </c>
      <c r="B1989" s="3" t="s">
        <v>4849</v>
      </c>
      <c r="C1989" s="3" t="s">
        <v>3119</v>
      </c>
      <c r="D1989">
        <v>33.932227985350899</v>
      </c>
      <c r="E1989">
        <v>-97.200062715885394</v>
      </c>
      <c r="F1989">
        <v>37.704748278258698</v>
      </c>
      <c r="G1989">
        <v>1371.83</v>
      </c>
      <c r="H1989">
        <v>5</v>
      </c>
      <c r="I1989">
        <v>5</v>
      </c>
      <c r="J1989">
        <v>3</v>
      </c>
      <c r="K1989">
        <v>87</v>
      </c>
      <c r="L1989" t="s">
        <v>191</v>
      </c>
      <c r="M1989" t="s">
        <v>5440</v>
      </c>
      <c r="N1989" t="s">
        <v>5411</v>
      </c>
      <c r="O1989" t="s">
        <v>5412</v>
      </c>
      <c r="P1989">
        <v>-97.2000707099224</v>
      </c>
      <c r="Q1989">
        <v>37.704754876084401</v>
      </c>
      <c r="R1989" s="7">
        <v>44271.650497685187</v>
      </c>
      <c r="S1989" s="2" t="str">
        <f t="shared" si="31"/>
        <v>https://streetsmart.cyclomedia.com/streetsmart/?mq=1616022.6325280517;622547.1982165575;1616122.6325280517;622647.1982165575&amp;msrs=EPSG:6923&amp;pq=WE2GHM6M&amp;pparams=242.4279863164306;-39.87138074708507;36.78676897704269</v>
      </c>
      <c r="T1989" t="s">
        <v>2085</v>
      </c>
    </row>
    <row r="1990" spans="1:20" x14ac:dyDescent="0.3">
      <c r="A1990">
        <v>1989</v>
      </c>
      <c r="B1990" s="3" t="s">
        <v>4850</v>
      </c>
      <c r="C1990" s="3" t="s">
        <v>4848</v>
      </c>
      <c r="D1990">
        <v>19.823463973313501</v>
      </c>
      <c r="E1990">
        <v>-94.8322330930595</v>
      </c>
      <c r="F1990">
        <v>37.285904178770402</v>
      </c>
      <c r="G1990">
        <v>909.91</v>
      </c>
      <c r="H1990">
        <v>4</v>
      </c>
      <c r="I1990">
        <v>4</v>
      </c>
      <c r="J1990">
        <v>2</v>
      </c>
      <c r="K1990">
        <v>11</v>
      </c>
      <c r="L1990" t="s">
        <v>2084</v>
      </c>
      <c r="M1990" t="s">
        <v>5509</v>
      </c>
      <c r="N1990" t="s">
        <v>5411</v>
      </c>
      <c r="O1990" t="s">
        <v>5412</v>
      </c>
      <c r="P1990">
        <v>-94.832240432706797</v>
      </c>
      <c r="Q1990">
        <v>37.285910835008998</v>
      </c>
      <c r="R1990" s="7">
        <v>44279.604027777779</v>
      </c>
      <c r="S1990" s="2" t="str">
        <f t="shared" si="31"/>
        <v>https://streetsmart.cyclomedia.com/streetsmart/?mq=2306475.3218298852;486762.65515364707;2306575.3218298852;486862.65515364707&amp;msrs=EPSG:6923&amp;pq=WE2JODQC&amp;pparams=72.45359873533744;-33.40879206206619;28.720704076763337</v>
      </c>
      <c r="T1990" t="s">
        <v>2086</v>
      </c>
    </row>
    <row r="1991" spans="1:20" x14ac:dyDescent="0.3">
      <c r="A1991">
        <v>1990</v>
      </c>
      <c r="B1991" s="3" t="s">
        <v>4851</v>
      </c>
      <c r="C1991" s="3" t="s">
        <v>4841</v>
      </c>
      <c r="D1991">
        <v>19.205365517211099</v>
      </c>
      <c r="E1991">
        <v>-96.092314099878195</v>
      </c>
      <c r="F1991">
        <v>38.410123503877898</v>
      </c>
      <c r="G1991">
        <v>1141.96</v>
      </c>
      <c r="H1991">
        <v>1</v>
      </c>
      <c r="I1991">
        <v>4</v>
      </c>
      <c r="J1991">
        <v>5</v>
      </c>
      <c r="K1991">
        <v>56</v>
      </c>
      <c r="L1991" t="s">
        <v>1606</v>
      </c>
      <c r="M1991" t="s">
        <v>5451</v>
      </c>
      <c r="N1991" t="s">
        <v>5411</v>
      </c>
      <c r="O1991" t="s">
        <v>5412</v>
      </c>
      <c r="P1991">
        <v>-96.092321870701696</v>
      </c>
      <c r="Q1991">
        <v>38.410130283681703</v>
      </c>
      <c r="R1991" s="7">
        <v>44281.907048611109</v>
      </c>
      <c r="S1991" s="2" t="str">
        <f t="shared" si="31"/>
        <v>https://streetsmart.cyclomedia.com/streetsmart/?mq=1930421.736996308;884903.8532922268;1930521.736996308;885003.8532922268&amp;msrs=EPSG:6923&amp;pq=WE2J405T&amp;pparams=210.84108044393278;-56.00378598091311;57.4040058464971</v>
      </c>
      <c r="T1991" t="s">
        <v>2087</v>
      </c>
    </row>
    <row r="1992" spans="1:20" x14ac:dyDescent="0.3">
      <c r="A1992">
        <v>1991</v>
      </c>
      <c r="B1992" s="3" t="s">
        <v>4852</v>
      </c>
      <c r="C1992" s="3" t="s">
        <v>4711</v>
      </c>
      <c r="D1992">
        <v>2.2670095199526599</v>
      </c>
      <c r="E1992">
        <v>-94.890593377117796</v>
      </c>
      <c r="F1992">
        <v>39.112250485466703</v>
      </c>
      <c r="G1992">
        <v>952.33</v>
      </c>
      <c r="H1992">
        <v>1</v>
      </c>
      <c r="I1992">
        <v>3</v>
      </c>
      <c r="J1992">
        <v>1</v>
      </c>
      <c r="K1992">
        <v>105</v>
      </c>
      <c r="L1992" t="s">
        <v>117</v>
      </c>
      <c r="M1992" t="s">
        <v>5444</v>
      </c>
      <c r="N1992" t="s">
        <v>5411</v>
      </c>
      <c r="O1992" t="s">
        <v>5412</v>
      </c>
      <c r="P1992">
        <v>-94.890600896173098</v>
      </c>
      <c r="Q1992">
        <v>39.112257452903101</v>
      </c>
      <c r="R1992" s="7">
        <v>44281.793449074074</v>
      </c>
      <c r="S1992" s="2" t="str">
        <f t="shared" si="31"/>
        <v>https://streetsmart.cyclomedia.com/streetsmart/?mq=2265236.797351718;1150737.6326472312;2265336.797351718;1150837.6326472312&amp;msrs=EPSG:6923&amp;pq=WE2IHWDZ&amp;pparams=75.08633558070495;-49.25606142776919;46.242159343195986</v>
      </c>
      <c r="T1992" t="s">
        <v>2088</v>
      </c>
    </row>
    <row r="1993" spans="1:20" x14ac:dyDescent="0.3">
      <c r="A1993">
        <v>1992</v>
      </c>
      <c r="B1993" s="3" t="s">
        <v>4853</v>
      </c>
      <c r="C1993" s="3" t="s">
        <v>2783</v>
      </c>
      <c r="D1993">
        <v>34.398163104005</v>
      </c>
      <c r="E1993">
        <v>-97.184597140236207</v>
      </c>
      <c r="F1993">
        <v>37.679258059156197</v>
      </c>
      <c r="G1993">
        <v>1344.81</v>
      </c>
      <c r="H1993">
        <v>5</v>
      </c>
      <c r="I1993">
        <v>5</v>
      </c>
      <c r="J1993">
        <v>3</v>
      </c>
      <c r="K1993">
        <v>87</v>
      </c>
      <c r="L1993" t="s">
        <v>191</v>
      </c>
      <c r="M1993" t="s">
        <v>5422</v>
      </c>
      <c r="N1993" t="s">
        <v>5411</v>
      </c>
      <c r="O1993" t="s">
        <v>5412</v>
      </c>
      <c r="P1993">
        <v>-97.184605128005302</v>
      </c>
      <c r="Q1993">
        <v>37.679264653567799</v>
      </c>
      <c r="R1993" s="7">
        <v>44271.742881944447</v>
      </c>
      <c r="S1993" s="2" t="str">
        <f t="shared" si="31"/>
        <v>https://streetsmart.cyclomedia.com/streetsmart/?mq=1620603.956042558;613317.6681192219;1620703.956042558;613417.6681192219&amp;msrs=EPSG:6923&amp;pq=WE2GIUPE&amp;pparams=32.88617007090866;-35.26863691851888;31.247226280632663</v>
      </c>
      <c r="T1993" t="s">
        <v>2089</v>
      </c>
    </row>
    <row r="1994" spans="1:20" x14ac:dyDescent="0.3">
      <c r="A1994">
        <v>1993</v>
      </c>
      <c r="B1994" s="3" t="s">
        <v>4854</v>
      </c>
      <c r="C1994" s="3" t="s">
        <v>3119</v>
      </c>
      <c r="D1994">
        <v>29.283960152337901</v>
      </c>
      <c r="E1994">
        <v>-97.248786630356804</v>
      </c>
      <c r="F1994">
        <v>37.744715429454097</v>
      </c>
      <c r="G1994">
        <v>1389.33</v>
      </c>
      <c r="H1994">
        <v>5</v>
      </c>
      <c r="I1994">
        <v>5</v>
      </c>
      <c r="J1994">
        <v>3</v>
      </c>
      <c r="K1994">
        <v>87</v>
      </c>
      <c r="L1994" t="s">
        <v>191</v>
      </c>
      <c r="M1994" t="s">
        <v>5440</v>
      </c>
      <c r="N1994" t="s">
        <v>5411</v>
      </c>
      <c r="O1994" t="s">
        <v>5412</v>
      </c>
      <c r="P1994">
        <v>-97.248794640527294</v>
      </c>
      <c r="Q1994">
        <v>37.744722031231298</v>
      </c>
      <c r="R1994" s="7">
        <v>44271.647199074076</v>
      </c>
      <c r="S1994" s="2" t="str">
        <f t="shared" si="31"/>
        <v>https://streetsmart.cyclomedia.com/streetsmart/?mq=1601769.4110345542;636942.1815656424;1601869.4110345542;637042.1815656424&amp;msrs=EPSG:6923&amp;pq=WE2GHL13&amp;pparams=217.4193375869271;-40.32554144390348;36.01612394462012</v>
      </c>
      <c r="T1994" t="s">
        <v>2090</v>
      </c>
    </row>
    <row r="1995" spans="1:20" x14ac:dyDescent="0.3">
      <c r="A1995">
        <v>1994</v>
      </c>
      <c r="B1995" s="3" t="s">
        <v>4855</v>
      </c>
      <c r="C1995" s="3" t="s">
        <v>2774</v>
      </c>
      <c r="D1995">
        <v>26.787594387477199</v>
      </c>
      <c r="E1995">
        <v>-97.323428287925907</v>
      </c>
      <c r="F1995">
        <v>37.678894886822597</v>
      </c>
      <c r="G1995">
        <v>1297.8900000000001</v>
      </c>
      <c r="H1995">
        <v>5</v>
      </c>
      <c r="I1995">
        <v>5</v>
      </c>
      <c r="J1995">
        <v>2</v>
      </c>
      <c r="K1995">
        <v>87</v>
      </c>
      <c r="L1995" t="s">
        <v>191</v>
      </c>
      <c r="M1995" t="s">
        <v>5422</v>
      </c>
      <c r="N1995" t="s">
        <v>5413</v>
      </c>
      <c r="O1995" t="s">
        <v>5412</v>
      </c>
      <c r="P1995">
        <v>-97.323436311357</v>
      </c>
      <c r="Q1995">
        <v>37.678901473301103</v>
      </c>
      <c r="R1995" s="7">
        <v>44271.657372685186</v>
      </c>
      <c r="S1995" s="2" t="str">
        <f t="shared" si="31"/>
        <v>https://streetsmart.cyclomedia.com/streetsmart/?mq=1580429.919920966;612750.6449750662;1580529.919920966;612850.6449750662&amp;msrs=EPSG:6923&amp;pq=WE2GHOJU&amp;pparams=46.19761281664759;-44.80971464071662;40.491813073834884</v>
      </c>
      <c r="T1995" t="s">
        <v>2091</v>
      </c>
    </row>
    <row r="1996" spans="1:20" x14ac:dyDescent="0.3">
      <c r="A1996">
        <v>1995</v>
      </c>
      <c r="B1996" s="3" t="s">
        <v>4856</v>
      </c>
      <c r="C1996" s="3" t="s">
        <v>2774</v>
      </c>
      <c r="D1996">
        <v>26.683160014492302</v>
      </c>
      <c r="E1996">
        <v>-97.325334331624404</v>
      </c>
      <c r="F1996">
        <v>37.678932318304803</v>
      </c>
      <c r="G1996">
        <v>1306.4100000000001</v>
      </c>
      <c r="H1996">
        <v>5</v>
      </c>
      <c r="I1996">
        <v>5</v>
      </c>
      <c r="J1996">
        <v>2</v>
      </c>
      <c r="K1996">
        <v>87</v>
      </c>
      <c r="L1996" t="s">
        <v>191</v>
      </c>
      <c r="M1996" t="s">
        <v>5422</v>
      </c>
      <c r="N1996" t="s">
        <v>5413</v>
      </c>
      <c r="O1996" t="s">
        <v>5412</v>
      </c>
      <c r="P1996">
        <v>-97.3253423555485</v>
      </c>
      <c r="Q1996">
        <v>37.678938904681402</v>
      </c>
      <c r="R1996" s="7">
        <v>44271.657453703701</v>
      </c>
      <c r="S1996" s="2" t="str">
        <f t="shared" si="31"/>
        <v>https://streetsmart.cyclomedia.com/streetsmart/?mq=1579878.1992396414;612758.7263237238;1579978.1992396414;612858.7263237238&amp;msrs=EPSG:6923&amp;pq=WE2GHOKR&amp;pparams=316.2281908151462;-40.924477018378006;36.71680732981766</v>
      </c>
      <c r="T1996" t="s">
        <v>2092</v>
      </c>
    </row>
    <row r="1997" spans="1:20" x14ac:dyDescent="0.3">
      <c r="A1997">
        <v>1996</v>
      </c>
      <c r="B1997" s="3" t="s">
        <v>4857</v>
      </c>
      <c r="C1997" s="3" t="s">
        <v>2774</v>
      </c>
      <c r="D1997">
        <v>26.373892139779901</v>
      </c>
      <c r="E1997">
        <v>-97.330975953294498</v>
      </c>
      <c r="F1997">
        <v>37.678971475859598</v>
      </c>
      <c r="G1997">
        <v>1327.37</v>
      </c>
      <c r="H1997">
        <v>5</v>
      </c>
      <c r="I1997">
        <v>5</v>
      </c>
      <c r="J1997">
        <v>2</v>
      </c>
      <c r="K1997">
        <v>87</v>
      </c>
      <c r="L1997" t="s">
        <v>191</v>
      </c>
      <c r="M1997" t="s">
        <v>5422</v>
      </c>
      <c r="N1997" t="s">
        <v>5413</v>
      </c>
      <c r="O1997" t="s">
        <v>5412</v>
      </c>
      <c r="P1997">
        <v>-97.330983978671199</v>
      </c>
      <c r="Q1997">
        <v>37.6789780619225</v>
      </c>
      <c r="R1997" s="7">
        <v>44271.657685185186</v>
      </c>
      <c r="S1997" s="2" t="str">
        <f t="shared" si="31"/>
        <v>https://streetsmart.cyclomedia.com/streetsmart/?mq=1578245.4465996325;612756.630527392;1578345.4465996325;612856.630527392&amp;msrs=EPSG:6923&amp;pq=WE2GHONJ&amp;pparams=15.150812749635293;-48.3770096763386;45.822649171695105</v>
      </c>
      <c r="T1997" t="s">
        <v>2093</v>
      </c>
    </row>
    <row r="1998" spans="1:20" x14ac:dyDescent="0.3">
      <c r="A1998">
        <v>1997</v>
      </c>
      <c r="B1998" s="3" t="s">
        <v>4858</v>
      </c>
      <c r="C1998" s="3" t="s">
        <v>4846</v>
      </c>
      <c r="D1998">
        <v>1.4157468003953699</v>
      </c>
      <c r="E1998">
        <v>-94.633364915123195</v>
      </c>
      <c r="F1998">
        <v>38.933133569716396</v>
      </c>
      <c r="G1998">
        <v>860.15</v>
      </c>
      <c r="H1998">
        <v>1</v>
      </c>
      <c r="I1998">
        <v>2</v>
      </c>
      <c r="J1998">
        <v>2</v>
      </c>
      <c r="K1998">
        <v>46</v>
      </c>
      <c r="L1998" t="s">
        <v>1217</v>
      </c>
      <c r="M1998" t="s">
        <v>5494</v>
      </c>
      <c r="N1998" t="s">
        <v>5411</v>
      </c>
      <c r="O1998" t="s">
        <v>5412</v>
      </c>
      <c r="P1998">
        <v>-94.633372348366706</v>
      </c>
      <c r="Q1998">
        <v>38.933140521763697</v>
      </c>
      <c r="R1998" s="7">
        <v>44283.6171412037</v>
      </c>
      <c r="S1998" s="2" t="str">
        <f t="shared" si="31"/>
        <v>https://streetsmart.cyclomedia.com/streetsmart/?mq=2340730.5640148073;1088321.710563317;2340830.5640148073;1088421.710563317&amp;msrs=EPSG:6923&amp;pq=WE2IS82T&amp;pparams=176.52014736266423;-47.880711688801256;44.658077072852045</v>
      </c>
      <c r="T1998" t="s">
        <v>2094</v>
      </c>
    </row>
    <row r="1999" spans="1:20" x14ac:dyDescent="0.3">
      <c r="A1999">
        <v>1998</v>
      </c>
      <c r="B1999" s="3" t="s">
        <v>4859</v>
      </c>
      <c r="C1999" s="3" t="s">
        <v>3135</v>
      </c>
      <c r="D1999">
        <v>35.5617282133815</v>
      </c>
      <c r="E1999">
        <v>-97.186895590046703</v>
      </c>
      <c r="F1999">
        <v>37.693014544950202</v>
      </c>
      <c r="G1999">
        <v>1343.24</v>
      </c>
      <c r="H1999">
        <v>5</v>
      </c>
      <c r="I1999">
        <v>5</v>
      </c>
      <c r="J1999">
        <v>3</v>
      </c>
      <c r="K1999">
        <v>87</v>
      </c>
      <c r="L1999" t="s">
        <v>191</v>
      </c>
      <c r="M1999" t="s">
        <v>5440</v>
      </c>
      <c r="N1999" t="s">
        <v>5413</v>
      </c>
      <c r="O1999" t="s">
        <v>5412</v>
      </c>
      <c r="P1999">
        <v>-97.186903579641495</v>
      </c>
      <c r="Q1999">
        <v>37.693021141547803</v>
      </c>
      <c r="R1999" s="7">
        <v>44271.778680555559</v>
      </c>
      <c r="S1999" s="2" t="str">
        <f t="shared" si="31"/>
        <v>https://streetsmart.cyclomedia.com/streetsmart/?mq=1619880.9702838063;618318.6938783079;1619980.9702838063;618418.6938783079&amp;msrs=EPSG:6923&amp;pq=WE2GIVFJ&amp;pparams=103.36690342733104;-37.869930116792304;33.954529810884345</v>
      </c>
      <c r="T1999" t="s">
        <v>2095</v>
      </c>
    </row>
    <row r="2000" spans="1:20" x14ac:dyDescent="0.3">
      <c r="A2000">
        <v>1999</v>
      </c>
      <c r="B2000" s="3" t="s">
        <v>4860</v>
      </c>
      <c r="C2000" s="3" t="s">
        <v>4711</v>
      </c>
      <c r="D2000">
        <v>2.6774741506278299</v>
      </c>
      <c r="E2000">
        <v>-94.895579739682901</v>
      </c>
      <c r="F2000">
        <v>39.116757872223403</v>
      </c>
      <c r="G2000">
        <v>973.72</v>
      </c>
      <c r="H2000">
        <v>1</v>
      </c>
      <c r="I2000">
        <v>3</v>
      </c>
      <c r="J2000">
        <v>1</v>
      </c>
      <c r="K2000">
        <v>105</v>
      </c>
      <c r="L2000" t="s">
        <v>117</v>
      </c>
      <c r="M2000" t="s">
        <v>5444</v>
      </c>
      <c r="N2000" t="s">
        <v>5411</v>
      </c>
      <c r="O2000" t="s">
        <v>5412</v>
      </c>
      <c r="P2000">
        <v>-94.895587260502296</v>
      </c>
      <c r="Q2000">
        <v>39.1167648401279</v>
      </c>
      <c r="R2000" s="7">
        <v>44281.793738425928</v>
      </c>
      <c r="S2000" s="2" t="str">
        <f t="shared" si="31"/>
        <v>https://streetsmart.cyclomedia.com/streetsmart/?mq=2263763.138881713;1152326.5225140601;2263863.138881713;1152426.5225140601&amp;msrs=EPSG:6923&amp;pq=WE2IHWHN&amp;pparams=58.898683098857475;-50.43306062354204;47.40105268578089</v>
      </c>
      <c r="T2000" t="s">
        <v>2096</v>
      </c>
    </row>
    <row r="2001" spans="1:20" x14ac:dyDescent="0.3">
      <c r="A2001">
        <v>2000</v>
      </c>
      <c r="B2001" s="3" t="s">
        <v>4861</v>
      </c>
      <c r="C2001" s="3" t="s">
        <v>3571</v>
      </c>
      <c r="D2001">
        <v>10.7663469017011</v>
      </c>
      <c r="E2001">
        <v>-97.318814192650294</v>
      </c>
      <c r="F2001">
        <v>37.739860987968498</v>
      </c>
      <c r="G2001">
        <v>1343.45</v>
      </c>
      <c r="H2001">
        <v>5</v>
      </c>
      <c r="I2001">
        <v>5</v>
      </c>
      <c r="J2001">
        <v>3</v>
      </c>
      <c r="K2001">
        <v>87</v>
      </c>
      <c r="L2001" t="s">
        <v>191</v>
      </c>
      <c r="M2001" t="s">
        <v>5432</v>
      </c>
      <c r="N2001" t="s">
        <v>5411</v>
      </c>
      <c r="O2001" t="s">
        <v>5412</v>
      </c>
      <c r="P2001">
        <v>-97.318822220386394</v>
      </c>
      <c r="Q2001">
        <v>37.739867584946403</v>
      </c>
      <c r="R2001" s="7">
        <v>44270.87703703704</v>
      </c>
      <c r="S2001" s="2" t="str">
        <f t="shared" si="31"/>
        <v>https://streetsmart.cyclomedia.com/streetsmart/?mq=1581540.5751799643;634962.102848649;1581640.5751799643;635062.102848649&amp;msrs=EPSG:6923&amp;pq=WE2GJUPJ&amp;pparams=118.05137336672496;-53.45574461900062;51.606736708656854</v>
      </c>
      <c r="T2001" t="s">
        <v>2097</v>
      </c>
    </row>
    <row r="2002" spans="1:20" x14ac:dyDescent="0.3">
      <c r="A2002">
        <v>2001</v>
      </c>
      <c r="B2002" s="3" t="s">
        <v>4862</v>
      </c>
      <c r="C2002" s="3" t="s">
        <v>4733</v>
      </c>
      <c r="D2002">
        <v>0.22756446649338</v>
      </c>
      <c r="E2002">
        <v>-97.319455991342394</v>
      </c>
      <c r="F2002">
        <v>37.762153088962101</v>
      </c>
      <c r="G2002">
        <v>1353.94</v>
      </c>
      <c r="H2002">
        <v>5</v>
      </c>
      <c r="I2002">
        <v>5</v>
      </c>
      <c r="J2002">
        <v>1</v>
      </c>
      <c r="K2002">
        <v>87</v>
      </c>
      <c r="L2002" t="s">
        <v>191</v>
      </c>
      <c r="M2002" t="s">
        <v>5449</v>
      </c>
      <c r="N2002" t="s">
        <v>5411</v>
      </c>
      <c r="O2002" t="s">
        <v>5412</v>
      </c>
      <c r="P2002">
        <v>-97.319464021257204</v>
      </c>
      <c r="Q2002">
        <v>37.7621596896429</v>
      </c>
      <c r="R2002" s="7">
        <v>44271.623703703706</v>
      </c>
      <c r="S2002" s="2" t="str">
        <f t="shared" si="31"/>
        <v>https://streetsmart.cyclomedia.com/streetsmart/?mq=1581272.9336548895;643076.8405561447;1581372.9336548895;643176.8405561447&amp;msrs=EPSG:6923&amp;pq=WE2GHJR7&amp;pparams=157.30333278323786;-22.446244898055692;16.70504958700946</v>
      </c>
      <c r="T2002" t="s">
        <v>2098</v>
      </c>
    </row>
    <row r="2003" spans="1:20" x14ac:dyDescent="0.3">
      <c r="A2003">
        <v>2002</v>
      </c>
      <c r="B2003" s="3" t="s">
        <v>4863</v>
      </c>
      <c r="C2003" s="3" t="s">
        <v>3119</v>
      </c>
      <c r="D2003">
        <v>29.703804843806601</v>
      </c>
      <c r="E2003">
        <v>-97.241145972832598</v>
      </c>
      <c r="F2003">
        <v>37.744294309839901</v>
      </c>
      <c r="G2003">
        <v>1400.22</v>
      </c>
      <c r="H2003">
        <v>5</v>
      </c>
      <c r="I2003">
        <v>5</v>
      </c>
      <c r="J2003">
        <v>3</v>
      </c>
      <c r="K2003">
        <v>87</v>
      </c>
      <c r="L2003" t="s">
        <v>191</v>
      </c>
      <c r="M2003" t="s">
        <v>5440</v>
      </c>
      <c r="N2003" t="s">
        <v>5411</v>
      </c>
      <c r="O2003" t="s">
        <v>5412</v>
      </c>
      <c r="P2003">
        <v>-97.241153980999698</v>
      </c>
      <c r="Q2003">
        <v>37.744300911981</v>
      </c>
      <c r="R2003" s="7">
        <v>44271.647499999999</v>
      </c>
      <c r="S2003" s="2" t="str">
        <f t="shared" si="31"/>
        <v>https://streetsmart.cyclomedia.com/streetsmart/?mq=1603980.1871248037;636812.9767715633;1604080.1871248037;636912.9767715633&amp;msrs=EPSG:6923&amp;pq=WE2GHL4U&amp;pparams=168.40682200617334;-51.08056943824801;49.16096489256469</v>
      </c>
      <c r="T2003" t="s">
        <v>2099</v>
      </c>
    </row>
    <row r="2004" spans="1:20" x14ac:dyDescent="0.3">
      <c r="A2004">
        <v>2003</v>
      </c>
      <c r="B2004" s="3" t="s">
        <v>4864</v>
      </c>
      <c r="C2004" s="3" t="s">
        <v>3135</v>
      </c>
      <c r="D2004">
        <v>34.469495786995402</v>
      </c>
      <c r="E2004">
        <v>-97.199763509350205</v>
      </c>
      <c r="F2004">
        <v>37.704794530671599</v>
      </c>
      <c r="G2004">
        <v>1369.43</v>
      </c>
      <c r="H2004">
        <v>5</v>
      </c>
      <c r="I2004">
        <v>5</v>
      </c>
      <c r="J2004">
        <v>3</v>
      </c>
      <c r="K2004">
        <v>87</v>
      </c>
      <c r="L2004" t="s">
        <v>191</v>
      </c>
      <c r="M2004" t="s">
        <v>5440</v>
      </c>
      <c r="N2004" t="s">
        <v>5413</v>
      </c>
      <c r="O2004" t="s">
        <v>5412</v>
      </c>
      <c r="P2004">
        <v>-97.199771503314494</v>
      </c>
      <c r="Q2004">
        <v>37.704801128522099</v>
      </c>
      <c r="R2004" s="7">
        <v>44271.779456018521</v>
      </c>
      <c r="S2004" s="2" t="str">
        <f t="shared" si="31"/>
        <v>https://streetsmart.cyclomedia.com/streetsmart/?mq=1616108.9948881418;622565.026264891;1616208.9948881418;622665.026264891&amp;msrs=EPSG:6923&amp;pq=WE2GIVI4&amp;pparams=31.796301953501427;-51.967187863763726;49.950428563928824</v>
      </c>
      <c r="T2004" t="s">
        <v>2100</v>
      </c>
    </row>
    <row r="2005" spans="1:20" x14ac:dyDescent="0.3">
      <c r="A2005">
        <v>2004</v>
      </c>
      <c r="B2005" s="3" t="s">
        <v>4865</v>
      </c>
      <c r="C2005" s="3" t="s">
        <v>4841</v>
      </c>
      <c r="D2005">
        <v>21.7219980574861</v>
      </c>
      <c r="E2005">
        <v>-96.0460872878717</v>
      </c>
      <c r="F2005">
        <v>38.4101476123666</v>
      </c>
      <c r="G2005">
        <v>1146.04</v>
      </c>
      <c r="H2005">
        <v>1</v>
      </c>
      <c r="I2005">
        <v>4</v>
      </c>
      <c r="J2005">
        <v>5</v>
      </c>
      <c r="K2005">
        <v>56</v>
      </c>
      <c r="L2005" t="s">
        <v>1606</v>
      </c>
      <c r="M2005" t="s">
        <v>5451</v>
      </c>
      <c r="N2005" t="s">
        <v>5411</v>
      </c>
      <c r="O2005" t="s">
        <v>5412</v>
      </c>
      <c r="P2005">
        <v>-96.046095046577605</v>
      </c>
      <c r="Q2005">
        <v>38.410154394834002</v>
      </c>
      <c r="R2005" s="7">
        <v>44281.908819444441</v>
      </c>
      <c r="S2005" s="2" t="str">
        <f t="shared" si="31"/>
        <v>https://streetsmart.cyclomedia.com/streetsmart/?mq=1943662.1763946414;885226.4313872308;1943762.1763946414;885326.4313872308&amp;msrs=EPSG:6923&amp;pq=WE2J40SB&amp;pparams=134.25286155525865;-47.02268260264241;43.41249996501088</v>
      </c>
      <c r="T2005" t="s">
        <v>2101</v>
      </c>
    </row>
    <row r="2006" spans="1:20" x14ac:dyDescent="0.3">
      <c r="A2006">
        <v>2005</v>
      </c>
      <c r="B2006" s="3" t="s">
        <v>4866</v>
      </c>
      <c r="C2006" s="3" t="s">
        <v>3119</v>
      </c>
      <c r="D2006">
        <v>35.504480009773303</v>
      </c>
      <c r="E2006">
        <v>-97.185682781984298</v>
      </c>
      <c r="F2006">
        <v>37.6861993710978</v>
      </c>
      <c r="G2006">
        <v>1336.9</v>
      </c>
      <c r="H2006">
        <v>5</v>
      </c>
      <c r="I2006">
        <v>5</v>
      </c>
      <c r="J2006">
        <v>3</v>
      </c>
      <c r="K2006">
        <v>87</v>
      </c>
      <c r="L2006" t="s">
        <v>191</v>
      </c>
      <c r="M2006" t="s">
        <v>5440</v>
      </c>
      <c r="N2006" t="s">
        <v>5411</v>
      </c>
      <c r="O2006" t="s">
        <v>5412</v>
      </c>
      <c r="P2006">
        <v>-97.185690770655398</v>
      </c>
      <c r="Q2006">
        <v>37.686205966616697</v>
      </c>
      <c r="R2006" s="7">
        <v>44271.651620370372</v>
      </c>
      <c r="S2006" s="2" t="str">
        <f t="shared" si="31"/>
        <v>https://streetsmart.cyclomedia.com/streetsmart/?mq=1620260.5643408895;615841.3553290665;1620360.5643408895;615941.3553290665&amp;msrs=EPSG:6923&amp;pq=WE2GHMKP&amp;pparams=249.92876233920967;-39.821132481583305;34.11902928135008</v>
      </c>
      <c r="T2006" t="s">
        <v>2102</v>
      </c>
    </row>
    <row r="2007" spans="1:20" x14ac:dyDescent="0.3">
      <c r="A2007">
        <v>2006</v>
      </c>
      <c r="B2007" s="3" t="s">
        <v>4867</v>
      </c>
      <c r="C2007" s="3" t="s">
        <v>4868</v>
      </c>
      <c r="D2007">
        <v>2.9282488905830801</v>
      </c>
      <c r="E2007">
        <v>-94.822748043424994</v>
      </c>
      <c r="F2007">
        <v>37.7155261215933</v>
      </c>
      <c r="G2007">
        <v>937.54</v>
      </c>
      <c r="H2007">
        <v>4</v>
      </c>
      <c r="I2007">
        <v>1</v>
      </c>
      <c r="J2007">
        <v>2</v>
      </c>
      <c r="K2007">
        <v>6</v>
      </c>
      <c r="L2007" t="s">
        <v>1965</v>
      </c>
      <c r="M2007" t="s">
        <v>5509</v>
      </c>
      <c r="N2007" t="s">
        <v>5411</v>
      </c>
      <c r="O2007" t="s">
        <v>5412</v>
      </c>
      <c r="P2007">
        <v>-94.822755417165993</v>
      </c>
      <c r="Q2007">
        <v>37.715532853628801</v>
      </c>
      <c r="R2007" s="7">
        <v>44279.849490740744</v>
      </c>
      <c r="S2007" s="2" t="str">
        <f t="shared" si="31"/>
        <v>https://streetsmart.cyclomedia.com/streetsmart/?mq=2303408.9135926366;643195.3744398057;2303508.9135926366;643295.3744398057&amp;msrs=EPSG:6923&amp;pq=WE2ICO6J&amp;pparams=111.69192797238489;-20.426388142549836;16.78824591117713</v>
      </c>
      <c r="T2007" t="s">
        <v>2103</v>
      </c>
    </row>
    <row r="2008" spans="1:20" x14ac:dyDescent="0.3">
      <c r="A2008">
        <v>2007</v>
      </c>
      <c r="B2008" s="3" t="s">
        <v>4869</v>
      </c>
      <c r="C2008" s="3" t="s">
        <v>4870</v>
      </c>
      <c r="D2008">
        <v>19.379465026880698</v>
      </c>
      <c r="E2008">
        <v>-94.705415731724798</v>
      </c>
      <c r="F2008">
        <v>37.177789159526398</v>
      </c>
      <c r="G2008">
        <v>864.82</v>
      </c>
      <c r="H2008">
        <v>4</v>
      </c>
      <c r="I2008">
        <v>4</v>
      </c>
      <c r="J2008">
        <v>2</v>
      </c>
      <c r="K2008">
        <v>11</v>
      </c>
      <c r="L2008" t="s">
        <v>2084</v>
      </c>
      <c r="M2008" t="s">
        <v>5457</v>
      </c>
      <c r="N2008" t="s">
        <v>5411</v>
      </c>
      <c r="O2008" t="s">
        <v>5412</v>
      </c>
      <c r="P2008">
        <v>-94.705423028777204</v>
      </c>
      <c r="Q2008">
        <v>37.177795803447601</v>
      </c>
      <c r="R2008" s="7">
        <v>44305.864432870374</v>
      </c>
      <c r="S2008" s="2" t="str">
        <f t="shared" si="31"/>
        <v>https://streetsmart.cyclomedia.com/streetsmart/?mq=2344863.1243192255;448817.4374090582;2344963.1243192255;448917.4374090582&amp;msrs=EPSG:6923&amp;pq=WE2O1RCE&amp;pparams=187.60052202702482;-37.828375989895;31.283823961010494</v>
      </c>
      <c r="T2008" t="s">
        <v>2104</v>
      </c>
    </row>
    <row r="2009" spans="1:20" x14ac:dyDescent="0.3">
      <c r="A2009">
        <v>2008</v>
      </c>
      <c r="B2009" s="3" t="s">
        <v>4871</v>
      </c>
      <c r="C2009" s="3" t="s">
        <v>4841</v>
      </c>
      <c r="D2009">
        <v>22.095719676104299</v>
      </c>
      <c r="E2009">
        <v>-96.039199781091398</v>
      </c>
      <c r="F2009">
        <v>38.410201239117498</v>
      </c>
      <c r="G2009">
        <v>1151.48</v>
      </c>
      <c r="H2009">
        <v>1</v>
      </c>
      <c r="I2009">
        <v>4</v>
      </c>
      <c r="J2009">
        <v>5</v>
      </c>
      <c r="K2009">
        <v>56</v>
      </c>
      <c r="L2009" t="s">
        <v>1606</v>
      </c>
      <c r="M2009" t="s">
        <v>5451</v>
      </c>
      <c r="N2009" t="s">
        <v>5411</v>
      </c>
      <c r="O2009" t="s">
        <v>5412</v>
      </c>
      <c r="P2009">
        <v>-96.039207537995907</v>
      </c>
      <c r="Q2009">
        <v>38.410208021989902</v>
      </c>
      <c r="R2009" s="7">
        <v>44281.909074074072</v>
      </c>
      <c r="S2009" s="2" t="str">
        <f t="shared" si="31"/>
        <v>https://streetsmart.cyclomedia.com/streetsmart/?mq=1945634.4673975557;885293.2767259777;1945734.4673975557;885393.2767259777&amp;msrs=EPSG:6923&amp;pq=WE2J40VO&amp;pparams=222.03033192615476;-41.26566063164873;36.18993322307259</v>
      </c>
      <c r="T2009" t="s">
        <v>2105</v>
      </c>
    </row>
    <row r="2010" spans="1:20" x14ac:dyDescent="0.3">
      <c r="A2010">
        <v>2009</v>
      </c>
      <c r="B2010" s="3" t="s">
        <v>4872</v>
      </c>
      <c r="C2010" s="3" t="s">
        <v>2774</v>
      </c>
      <c r="D2010">
        <v>25.8158488085502</v>
      </c>
      <c r="E2010">
        <v>-97.341156240027004</v>
      </c>
      <c r="F2010">
        <v>37.679026457091197</v>
      </c>
      <c r="G2010">
        <v>1323.65</v>
      </c>
      <c r="H2010">
        <v>5</v>
      </c>
      <c r="I2010">
        <v>5</v>
      </c>
      <c r="J2010">
        <v>2</v>
      </c>
      <c r="K2010">
        <v>87</v>
      </c>
      <c r="L2010" t="s">
        <v>191</v>
      </c>
      <c r="M2010" t="s">
        <v>5422</v>
      </c>
      <c r="N2010" t="s">
        <v>5413</v>
      </c>
      <c r="O2010" t="s">
        <v>5412</v>
      </c>
      <c r="P2010">
        <v>-97.341164268023206</v>
      </c>
      <c r="Q2010">
        <v>37.679033042585303</v>
      </c>
      <c r="R2010" s="7">
        <v>44271.658090277779</v>
      </c>
      <c r="S2010" s="2" t="str">
        <f t="shared" si="31"/>
        <v>https://streetsmart.cyclomedia.com/streetsmart/?mq=1575299.2083976418;612747.393341139;1575399.2083976418;612847.393341139&amp;msrs=EPSG:6923&amp;pq=WE2GHOSK&amp;pparams=49.32972747535399;-44.50434240915043;40.28546053900645</v>
      </c>
      <c r="T2010" t="s">
        <v>2106</v>
      </c>
    </row>
    <row r="2011" spans="1:20" x14ac:dyDescent="0.3">
      <c r="A2011">
        <v>2010</v>
      </c>
      <c r="B2011" s="3" t="s">
        <v>4873</v>
      </c>
      <c r="C2011" s="3" t="s">
        <v>4874</v>
      </c>
      <c r="D2011">
        <v>0.41399117893674198</v>
      </c>
      <c r="E2011">
        <v>-96.235959689419701</v>
      </c>
      <c r="F2011">
        <v>38.414720383584601</v>
      </c>
      <c r="G2011">
        <v>1163.8699999999999</v>
      </c>
      <c r="H2011">
        <v>1</v>
      </c>
      <c r="I2011">
        <v>4</v>
      </c>
      <c r="J2011">
        <v>5</v>
      </c>
      <c r="K2011">
        <v>56</v>
      </c>
      <c r="L2011" t="s">
        <v>1606</v>
      </c>
      <c r="M2011" t="s">
        <v>5524</v>
      </c>
      <c r="N2011" t="s">
        <v>5411</v>
      </c>
      <c r="O2011" t="s">
        <v>5496</v>
      </c>
      <c r="P2011">
        <v>-96.235967498286996</v>
      </c>
      <c r="Q2011">
        <v>38.4147271558829</v>
      </c>
      <c r="R2011" s="7">
        <v>44281.900613425925</v>
      </c>
      <c r="S2011" s="2" t="str">
        <f t="shared" si="31"/>
        <v>https://streetsmart.cyclomedia.com/streetsmart/?mq=1889240.0221157968;885644.6536478996;1889340.0221157968;885744.6536478996&amp;msrs=EPSG:6923&amp;pq=WE2J3Y2P&amp;pparams=335.15314411461816;-28.506773872860048;24.711118926612354</v>
      </c>
      <c r="T2011" t="s">
        <v>2107</v>
      </c>
    </row>
    <row r="2012" spans="1:20" x14ac:dyDescent="0.3">
      <c r="A2012">
        <v>2011</v>
      </c>
      <c r="B2012" s="3" t="s">
        <v>4875</v>
      </c>
      <c r="C2012" s="3" t="s">
        <v>4846</v>
      </c>
      <c r="D2012">
        <v>2.5418679647697799</v>
      </c>
      <c r="E2012">
        <v>-94.654134732669803</v>
      </c>
      <c r="F2012">
        <v>38.931308182381898</v>
      </c>
      <c r="G2012">
        <v>933.6</v>
      </c>
      <c r="H2012">
        <v>1</v>
      </c>
      <c r="I2012">
        <v>2</v>
      </c>
      <c r="J2012">
        <v>2</v>
      </c>
      <c r="K2012">
        <v>46</v>
      </c>
      <c r="L2012" t="s">
        <v>1217</v>
      </c>
      <c r="M2012" t="s">
        <v>5494</v>
      </c>
      <c r="N2012" t="s">
        <v>5411</v>
      </c>
      <c r="O2012" t="s">
        <v>5412</v>
      </c>
      <c r="P2012">
        <v>-94.6541421713017</v>
      </c>
      <c r="Q2012">
        <v>38.931315132926599</v>
      </c>
      <c r="R2012" s="7">
        <v>44283.617939814816</v>
      </c>
      <c r="S2012" s="2" t="str">
        <f t="shared" si="31"/>
        <v>https://streetsmart.cyclomedia.com/streetsmart/?mq=2334853.3192076385;1087426.0312523097;2334953.3192076385;1087526.0312523097&amp;msrs=EPSG:6923&amp;pq=WE2IS8CW&amp;pparams=195.84924810027945;-49.62944595640956;49.25684089311218</v>
      </c>
      <c r="T2012" t="s">
        <v>2108</v>
      </c>
    </row>
    <row r="2013" spans="1:20" x14ac:dyDescent="0.3">
      <c r="A2013">
        <v>2012</v>
      </c>
      <c r="B2013" s="3" t="s">
        <v>4876</v>
      </c>
      <c r="C2013" s="3" t="s">
        <v>3571</v>
      </c>
      <c r="D2013">
        <v>10.9248266247037</v>
      </c>
      <c r="E2013">
        <v>-97.318928651962395</v>
      </c>
      <c r="F2013">
        <v>37.742127284621603</v>
      </c>
      <c r="G2013">
        <v>1326.42</v>
      </c>
      <c r="H2013">
        <v>5</v>
      </c>
      <c r="I2013">
        <v>5</v>
      </c>
      <c r="J2013">
        <v>3</v>
      </c>
      <c r="K2013">
        <v>87</v>
      </c>
      <c r="L2013" t="s">
        <v>191</v>
      </c>
      <c r="M2013" t="s">
        <v>5432</v>
      </c>
      <c r="N2013" t="s">
        <v>5411</v>
      </c>
      <c r="O2013" t="s">
        <v>5412</v>
      </c>
      <c r="P2013">
        <v>-97.318936679932605</v>
      </c>
      <c r="Q2013">
        <v>37.742133881973302</v>
      </c>
      <c r="R2013" s="7">
        <v>44270.877152777779</v>
      </c>
      <c r="S2013" s="2" t="str">
        <f t="shared" si="31"/>
        <v>https://streetsmart.cyclomedia.com/streetsmart/?mq=1581499.1316933036;635786.9332199842;1581599.1316933036;635886.9332199842&amp;msrs=EPSG:6923&amp;pq=WE2GJUQX&amp;pparams=42.196108357800085;-39.604245374151745;33.70615563280887</v>
      </c>
      <c r="T2013" t="s">
        <v>2109</v>
      </c>
    </row>
    <row r="2014" spans="1:20" x14ac:dyDescent="0.3">
      <c r="A2014">
        <v>2013</v>
      </c>
      <c r="B2014" s="3" t="s">
        <v>4877</v>
      </c>
      <c r="C2014" s="3" t="s">
        <v>4878</v>
      </c>
      <c r="D2014">
        <v>4.21492159308791E-2</v>
      </c>
      <c r="E2014">
        <v>-94.899429223343901</v>
      </c>
      <c r="F2014">
        <v>39.119843617685703</v>
      </c>
      <c r="G2014">
        <v>990.33</v>
      </c>
      <c r="H2014">
        <v>1</v>
      </c>
      <c r="I2014">
        <v>3</v>
      </c>
      <c r="J2014">
        <v>1</v>
      </c>
      <c r="K2014">
        <v>105</v>
      </c>
      <c r="L2014" t="s">
        <v>117</v>
      </c>
      <c r="M2014" t="s">
        <v>5510</v>
      </c>
      <c r="N2014" t="s">
        <v>5411</v>
      </c>
      <c r="O2014" t="s">
        <v>5460</v>
      </c>
      <c r="P2014">
        <v>-94.899436745487705</v>
      </c>
      <c r="Q2014">
        <v>39.119850585885303</v>
      </c>
      <c r="R2014" s="7">
        <v>44281.787256944444</v>
      </c>
      <c r="S2014" s="2" t="str">
        <f t="shared" si="31"/>
        <v>https://streetsmart.cyclomedia.com/streetsmart/?mq=2262630.8130623847;1153409.821200475;2262730.8130623847;1153509.821200475&amp;msrs=EPSG:6923&amp;pq=WE2IHVG8&amp;pparams=267.4234583047555;-37.45325482899417;33.44924792750486</v>
      </c>
      <c r="T2014" t="s">
        <v>2110</v>
      </c>
    </row>
    <row r="2015" spans="1:20" x14ac:dyDescent="0.3">
      <c r="A2015">
        <v>2014</v>
      </c>
      <c r="B2015" s="3" t="s">
        <v>4879</v>
      </c>
      <c r="C2015" s="3" t="s">
        <v>2774</v>
      </c>
      <c r="D2015">
        <v>25.439117844520698</v>
      </c>
      <c r="E2015">
        <v>-97.3478255919362</v>
      </c>
      <c r="F2015">
        <v>37.677839717352001</v>
      </c>
      <c r="G2015">
        <v>1313.32</v>
      </c>
      <c r="H2015">
        <v>5</v>
      </c>
      <c r="I2015">
        <v>5</v>
      </c>
      <c r="J2015">
        <v>2</v>
      </c>
      <c r="K2015">
        <v>87</v>
      </c>
      <c r="L2015" t="s">
        <v>191</v>
      </c>
      <c r="M2015" t="s">
        <v>5422</v>
      </c>
      <c r="N2015" t="s">
        <v>5413</v>
      </c>
      <c r="O2015" t="s">
        <v>5412</v>
      </c>
      <c r="P2015">
        <v>-97.347833621538399</v>
      </c>
      <c r="Q2015">
        <v>37.677846302268101</v>
      </c>
      <c r="R2015" s="7">
        <v>44271.658356481479</v>
      </c>
      <c r="S2015" s="2" t="str">
        <f t="shared" si="31"/>
        <v>https://streetsmart.cyclomedia.com/streetsmart/?mq=1573373.4215667993;612296.3050044775;1573473.4215667993;612396.3050044775&amp;msrs=EPSG:6923&amp;pq=WE2GHOVX&amp;pparams=334.43953551213326;-50.97825288704144;48.97414634198549</v>
      </c>
      <c r="T2015" t="s">
        <v>2111</v>
      </c>
    </row>
    <row r="2016" spans="1:20" x14ac:dyDescent="0.3">
      <c r="A2016">
        <v>2015</v>
      </c>
      <c r="B2016" s="3" t="s">
        <v>4880</v>
      </c>
      <c r="C2016" s="3" t="s">
        <v>4878</v>
      </c>
      <c r="D2016">
        <v>0.36361569577547698</v>
      </c>
      <c r="E2016">
        <v>-94.899453940012506</v>
      </c>
      <c r="F2016">
        <v>39.116121482243202</v>
      </c>
      <c r="G2016">
        <v>968.75</v>
      </c>
      <c r="H2016">
        <v>1</v>
      </c>
      <c r="I2016">
        <v>3</v>
      </c>
      <c r="J2016">
        <v>1</v>
      </c>
      <c r="K2016">
        <v>105</v>
      </c>
      <c r="L2016" t="s">
        <v>117</v>
      </c>
      <c r="M2016" t="s">
        <v>5510</v>
      </c>
      <c r="N2016" t="s">
        <v>5411</v>
      </c>
      <c r="O2016" t="s">
        <v>5460</v>
      </c>
      <c r="P2016">
        <v>-94.899461461806098</v>
      </c>
      <c r="Q2016">
        <v>39.116128449815498</v>
      </c>
      <c r="R2016" s="7">
        <v>44281.804143518515</v>
      </c>
      <c r="S2016" s="2" t="str">
        <f t="shared" si="31"/>
        <v>https://streetsmart.cyclomedia.com/streetsmart/?mq=2262673.145326808;1152054.8757476509;2262773.145326808;1152154.8757476509&amp;msrs=EPSG:6923&amp;pq=WE2IHWQ4&amp;pparams=345.8162128214308;-52.19616869263322;50.53020788970925</v>
      </c>
      <c r="T2016" t="s">
        <v>2112</v>
      </c>
    </row>
    <row r="2017" spans="1:20" x14ac:dyDescent="0.3">
      <c r="A2017">
        <v>2016</v>
      </c>
      <c r="B2017" s="3" t="s">
        <v>4881</v>
      </c>
      <c r="C2017" s="3" t="s">
        <v>4846</v>
      </c>
      <c r="D2017">
        <v>3.0537293365282601</v>
      </c>
      <c r="E2017">
        <v>-94.6635486598245</v>
      </c>
      <c r="F2017">
        <v>38.931386912815498</v>
      </c>
      <c r="G2017">
        <v>915.67</v>
      </c>
      <c r="H2017">
        <v>1</v>
      </c>
      <c r="I2017">
        <v>2</v>
      </c>
      <c r="J2017">
        <v>2</v>
      </c>
      <c r="K2017">
        <v>46</v>
      </c>
      <c r="L2017" t="s">
        <v>1217</v>
      </c>
      <c r="M2017" t="s">
        <v>5494</v>
      </c>
      <c r="N2017" t="s">
        <v>5411</v>
      </c>
      <c r="O2017" t="s">
        <v>5412</v>
      </c>
      <c r="P2017">
        <v>-94.663556100983499</v>
      </c>
      <c r="Q2017">
        <v>38.9313938628326</v>
      </c>
      <c r="R2017" s="7">
        <v>44282.781284722223</v>
      </c>
      <c r="S2017" s="2" t="str">
        <f t="shared" si="31"/>
        <v>https://streetsmart.cyclomedia.com/streetsmart/?mq=2332176.484666303;1087350.2223488092;2332276.484666303;1087450.2223488092&amp;msrs=EPSG:6923&amp;pq=WE2IMAI5&amp;pparams=353.5620436629555;-52.34609553806239;51.22908911797989</v>
      </c>
      <c r="T2017" t="s">
        <v>2113</v>
      </c>
    </row>
    <row r="2018" spans="1:20" x14ac:dyDescent="0.3">
      <c r="A2018">
        <v>2017</v>
      </c>
      <c r="B2018" s="3" t="s">
        <v>4882</v>
      </c>
      <c r="C2018" s="3" t="s">
        <v>3135</v>
      </c>
      <c r="D2018">
        <v>33.979538584223903</v>
      </c>
      <c r="E2018">
        <v>-97.199846760619295</v>
      </c>
      <c r="F2018">
        <v>37.711818155408103</v>
      </c>
      <c r="G2018">
        <v>1364.11</v>
      </c>
      <c r="H2018">
        <v>5</v>
      </c>
      <c r="I2018">
        <v>5</v>
      </c>
      <c r="J2018">
        <v>3</v>
      </c>
      <c r="K2018">
        <v>87</v>
      </c>
      <c r="L2018" t="s">
        <v>191</v>
      </c>
      <c r="M2018" t="s">
        <v>5440</v>
      </c>
      <c r="N2018" t="s">
        <v>5413</v>
      </c>
      <c r="O2018" t="s">
        <v>5412</v>
      </c>
      <c r="P2018">
        <v>-97.199854755236302</v>
      </c>
      <c r="Q2018">
        <v>37.711824754435597</v>
      </c>
      <c r="R2018" s="7">
        <v>44271.779803240737</v>
      </c>
      <c r="S2018" s="2" t="str">
        <f t="shared" si="31"/>
        <v>https://streetsmart.cyclomedia.com/streetsmart/?mq=1616055.7308870554;625122.0434605628;1616155.7308870554;625222.0434605628&amp;msrs=EPSG:6923&amp;pq=WE2GIVMI&amp;pparams=125.84178830386969;-49.7182824868313;46.749932681199425</v>
      </c>
      <c r="T2018" t="s">
        <v>2114</v>
      </c>
    </row>
    <row r="2019" spans="1:20" x14ac:dyDescent="0.3">
      <c r="A2019">
        <v>2018</v>
      </c>
      <c r="B2019" s="3" t="s">
        <v>4883</v>
      </c>
      <c r="C2019" s="3" t="s">
        <v>3119</v>
      </c>
      <c r="D2019">
        <v>35.8040772731811</v>
      </c>
      <c r="E2019">
        <v>-97.185656845163507</v>
      </c>
      <c r="F2019">
        <v>37.681854970255401</v>
      </c>
      <c r="G2019">
        <v>1372.75</v>
      </c>
      <c r="H2019">
        <v>5</v>
      </c>
      <c r="I2019">
        <v>5</v>
      </c>
      <c r="J2019">
        <v>3</v>
      </c>
      <c r="K2019">
        <v>87</v>
      </c>
      <c r="L2019" t="s">
        <v>191</v>
      </c>
      <c r="M2019" t="s">
        <v>5440</v>
      </c>
      <c r="N2019" t="s">
        <v>5411</v>
      </c>
      <c r="O2019" t="s">
        <v>5412</v>
      </c>
      <c r="P2019">
        <v>-97.185664833438196</v>
      </c>
      <c r="Q2019">
        <v>37.681861565044201</v>
      </c>
      <c r="R2019" s="7">
        <v>44271.738645833335</v>
      </c>
      <c r="S2019" s="2" t="str">
        <f t="shared" si="31"/>
        <v>https://streetsmart.cyclomedia.com/streetsmart/?mq=1620286.3628457189;614259.6517995596;1620386.3628457189;614359.6517995596&amp;msrs=EPSG:6923&amp;pq=WE2GIUOM&amp;pparams=332.4191242461351;-39.968498543703404;34.90429378271403</v>
      </c>
      <c r="T2019" t="s">
        <v>2115</v>
      </c>
    </row>
    <row r="2020" spans="1:20" x14ac:dyDescent="0.3">
      <c r="A2020">
        <v>2019</v>
      </c>
      <c r="B2020" s="3" t="s">
        <v>4884</v>
      </c>
      <c r="C2020" s="3" t="s">
        <v>3571</v>
      </c>
      <c r="D2020">
        <v>11.196135092844299</v>
      </c>
      <c r="E2020">
        <v>-97.318895838183593</v>
      </c>
      <c r="F2020">
        <v>37.746065870767801</v>
      </c>
      <c r="G2020">
        <v>1324.67</v>
      </c>
      <c r="H2020">
        <v>5</v>
      </c>
      <c r="I2020">
        <v>5</v>
      </c>
      <c r="J2020">
        <v>1</v>
      </c>
      <c r="K2020">
        <v>87</v>
      </c>
      <c r="L2020" t="s">
        <v>191</v>
      </c>
      <c r="M2020" t="s">
        <v>5432</v>
      </c>
      <c r="N2020" t="s">
        <v>5411</v>
      </c>
      <c r="O2020" t="s">
        <v>5412</v>
      </c>
      <c r="P2020">
        <v>-97.318903866501003</v>
      </c>
      <c r="Q2020">
        <v>37.746072468782202</v>
      </c>
      <c r="R2020" s="7">
        <v>44270.877349537041</v>
      </c>
      <c r="S2020" s="2" t="str">
        <f t="shared" si="31"/>
        <v>https://streetsmart.cyclomedia.com/streetsmart/?mq=1581494.1107059717;637221.0796298981;1581594.1107059717;637321.0796298981&amp;msrs=EPSG:6923&amp;pq=WE2GJUTD&amp;pparams=101.97379340142164;-46.720566208177544;43.21849553707101</v>
      </c>
      <c r="T2020" t="s">
        <v>2116</v>
      </c>
    </row>
    <row r="2021" spans="1:20" x14ac:dyDescent="0.3">
      <c r="A2021">
        <v>2020</v>
      </c>
      <c r="B2021" s="3" t="s">
        <v>4885</v>
      </c>
      <c r="C2021" s="3" t="s">
        <v>4333</v>
      </c>
      <c r="D2021">
        <v>19.365745673785099</v>
      </c>
      <c r="E2021">
        <v>-96.091510152324304</v>
      </c>
      <c r="F2021">
        <v>38.410380603277503</v>
      </c>
      <c r="G2021">
        <v>1139.3499999999999</v>
      </c>
      <c r="H2021">
        <v>1</v>
      </c>
      <c r="I2021">
        <v>4</v>
      </c>
      <c r="J2021">
        <v>5</v>
      </c>
      <c r="K2021">
        <v>56</v>
      </c>
      <c r="L2021" t="s">
        <v>1606</v>
      </c>
      <c r="M2021" t="s">
        <v>5451</v>
      </c>
      <c r="N2021" t="s">
        <v>5413</v>
      </c>
      <c r="O2021" t="s">
        <v>5412</v>
      </c>
      <c r="P2021">
        <v>-96.091517922960904</v>
      </c>
      <c r="Q2021">
        <v>38.4103873831708</v>
      </c>
      <c r="R2021" s="7">
        <v>44281.870532407411</v>
      </c>
      <c r="S2021" s="2" t="str">
        <f t="shared" si="31"/>
        <v>https://streetsmart.cyclomedia.com/streetsmart/?mq=1930649.815936476;885002.8462044746;1930749.815936476;885102.8462044746&amp;msrs=EPSG:6923&amp;pq=WE2JOXRL&amp;pparams=38.40721554498492;-42.53789476709486;37.39184333282877</v>
      </c>
      <c r="T2021" t="s">
        <v>2117</v>
      </c>
    </row>
    <row r="2022" spans="1:20" x14ac:dyDescent="0.3">
      <c r="A2022">
        <v>2021</v>
      </c>
      <c r="B2022" s="3" t="s">
        <v>4886</v>
      </c>
      <c r="C2022" s="3" t="s">
        <v>4887</v>
      </c>
      <c r="D2022">
        <v>2.4400429516457399E-2</v>
      </c>
      <c r="E2022">
        <v>-94.642893212795499</v>
      </c>
      <c r="F2022">
        <v>38.931999185830399</v>
      </c>
      <c r="G2022">
        <v>896.89</v>
      </c>
      <c r="H2022">
        <v>1</v>
      </c>
      <c r="I2022">
        <v>2</v>
      </c>
      <c r="J2022">
        <v>2</v>
      </c>
      <c r="K2022">
        <v>46</v>
      </c>
      <c r="L2022" t="s">
        <v>1217</v>
      </c>
      <c r="M2022" t="s">
        <v>5487</v>
      </c>
      <c r="N2022" t="s">
        <v>5411</v>
      </c>
      <c r="O2022" t="s">
        <v>5464</v>
      </c>
      <c r="P2022">
        <v>-94.642900648483206</v>
      </c>
      <c r="Q2022">
        <v>38.932006137138103</v>
      </c>
      <c r="R2022" s="7">
        <v>44283.614178240743</v>
      </c>
      <c r="S2022" s="2" t="str">
        <f t="shared" si="31"/>
        <v>https://streetsmart.cyclomedia.com/streetsmart/?mq=2338038.618611306;1087802.5800398886;2338138.618611306;1087902.5800398886&amp;msrs=EPSG:6923&amp;pq=WE2IS7YE&amp;pparams=202.26860775861724;-50.89026013752206;49.69738087860201</v>
      </c>
      <c r="T2022" t="s">
        <v>2118</v>
      </c>
    </row>
    <row r="2023" spans="1:20" x14ac:dyDescent="0.3">
      <c r="A2023">
        <v>2022</v>
      </c>
      <c r="B2023" s="3" t="s">
        <v>4888</v>
      </c>
      <c r="C2023" s="3" t="s">
        <v>4887</v>
      </c>
      <c r="D2023">
        <v>0.48812319025411199</v>
      </c>
      <c r="E2023">
        <v>-94.634344083254703</v>
      </c>
      <c r="F2023">
        <v>38.932738240439598</v>
      </c>
      <c r="G2023">
        <v>855.39</v>
      </c>
      <c r="H2023">
        <v>1</v>
      </c>
      <c r="I2023">
        <v>2</v>
      </c>
      <c r="J2023">
        <v>2</v>
      </c>
      <c r="K2023">
        <v>46</v>
      </c>
      <c r="L2023" t="s">
        <v>1217</v>
      </c>
      <c r="M2023" t="s">
        <v>5487</v>
      </c>
      <c r="N2023" t="s">
        <v>5411</v>
      </c>
      <c r="O2023" t="s">
        <v>5464</v>
      </c>
      <c r="P2023">
        <v>-94.6343515167232</v>
      </c>
      <c r="Q2023">
        <v>38.932745192363598</v>
      </c>
      <c r="R2023" s="7">
        <v>44283.614502314813</v>
      </c>
      <c r="S2023" s="2" t="str">
        <f t="shared" si="31"/>
        <v>https://streetsmart.cyclomedia.com/streetsmart/?mq=2340457.9198750556;1088166.912644565;2340557.9198750556;1088266.912644565&amp;msrs=EPSG:6923&amp;pq=WE2IS82J&amp;pparams=156.94289251640512;-38.598642312780385;32.98632292608012</v>
      </c>
      <c r="T2023" t="s">
        <v>2119</v>
      </c>
    </row>
    <row r="2024" spans="1:20" x14ac:dyDescent="0.3">
      <c r="A2024">
        <v>2023</v>
      </c>
      <c r="B2024" s="3" t="s">
        <v>4889</v>
      </c>
      <c r="C2024" s="3" t="s">
        <v>2774</v>
      </c>
      <c r="D2024">
        <v>24.952457064015601</v>
      </c>
      <c r="E2024">
        <v>-97.356548454128301</v>
      </c>
      <c r="F2024">
        <v>37.676722819019801</v>
      </c>
      <c r="G2024">
        <v>1300.6199999999999</v>
      </c>
      <c r="H2024">
        <v>5</v>
      </c>
      <c r="I2024">
        <v>5</v>
      </c>
      <c r="J2024">
        <v>2</v>
      </c>
      <c r="K2024">
        <v>87</v>
      </c>
      <c r="L2024" t="s">
        <v>191</v>
      </c>
      <c r="M2024" t="s">
        <v>5422</v>
      </c>
      <c r="N2024" t="s">
        <v>5413</v>
      </c>
      <c r="O2024" t="s">
        <v>5412</v>
      </c>
      <c r="P2024">
        <v>-97.356556485869902</v>
      </c>
      <c r="Q2024">
        <v>37.676729403252999</v>
      </c>
      <c r="R2024" s="7">
        <v>44271.658692129633</v>
      </c>
      <c r="S2024" s="2" t="str">
        <f t="shared" si="31"/>
        <v>https://streetsmart.cyclomedia.com/streetsmart/?mq=1570853.0450458825;611865.0096072257;1570953.0450458825;611965.0096072257&amp;msrs=EPSG:6923&amp;pq=WE2GHP09&amp;pparams=304.0412565340158;-37.27821780044574;31.3513939306024</v>
      </c>
      <c r="T2024" t="s">
        <v>2120</v>
      </c>
    </row>
    <row r="2025" spans="1:20" x14ac:dyDescent="0.3">
      <c r="A2025">
        <v>2024</v>
      </c>
      <c r="B2025" s="3" t="s">
        <v>4890</v>
      </c>
      <c r="C2025" s="3" t="s">
        <v>4841</v>
      </c>
      <c r="D2025">
        <v>11.747213066753201</v>
      </c>
      <c r="E2025">
        <v>-96.220313619460597</v>
      </c>
      <c r="F2025">
        <v>38.419031215764903</v>
      </c>
      <c r="G2025">
        <v>1176.04</v>
      </c>
      <c r="H2025">
        <v>1</v>
      </c>
      <c r="I2025">
        <v>4</v>
      </c>
      <c r="J2025">
        <v>5</v>
      </c>
      <c r="K2025">
        <v>56</v>
      </c>
      <c r="L2025" t="s">
        <v>1606</v>
      </c>
      <c r="M2025" t="s">
        <v>5451</v>
      </c>
      <c r="N2025" t="s">
        <v>5411</v>
      </c>
      <c r="O2025" t="s">
        <v>5412</v>
      </c>
      <c r="P2025">
        <v>-96.220321424635898</v>
      </c>
      <c r="Q2025">
        <v>38.4190379896894</v>
      </c>
      <c r="R2025" s="7">
        <v>44281.90184027778</v>
      </c>
      <c r="S2025" s="2" t="str">
        <f t="shared" si="31"/>
        <v>https://streetsmart.cyclomedia.com/streetsmart/?mq=1893686.7707682252;887312.4488687217;1893786.7707682252;887412.4488687217&amp;msrs=EPSG:6923&amp;pq=WE2J3YB3&amp;pparams=106.21892443758105;-44.39638486916528;39.98225799174605</v>
      </c>
      <c r="T2025" t="s">
        <v>2121</v>
      </c>
    </row>
    <row r="2026" spans="1:20" x14ac:dyDescent="0.3">
      <c r="A2026">
        <v>2025</v>
      </c>
      <c r="B2026" s="3" t="s">
        <v>4891</v>
      </c>
      <c r="C2026" s="3" t="s">
        <v>4846</v>
      </c>
      <c r="D2026">
        <v>3.49076235295666</v>
      </c>
      <c r="E2026">
        <v>-94.671415450256404</v>
      </c>
      <c r="F2026">
        <v>38.93292635065</v>
      </c>
      <c r="G2026">
        <v>963.36</v>
      </c>
      <c r="H2026">
        <v>1</v>
      </c>
      <c r="I2026">
        <v>2</v>
      </c>
      <c r="J2026">
        <v>2</v>
      </c>
      <c r="K2026">
        <v>46</v>
      </c>
      <c r="L2026" t="s">
        <v>1217</v>
      </c>
      <c r="M2026" t="s">
        <v>5494</v>
      </c>
      <c r="N2026" t="s">
        <v>5411</v>
      </c>
      <c r="O2026" t="s">
        <v>5412</v>
      </c>
      <c r="P2026">
        <v>-94.671422893665806</v>
      </c>
      <c r="Q2026">
        <v>38.932933300475902</v>
      </c>
      <c r="R2026" s="7">
        <v>44282.781666666669</v>
      </c>
      <c r="S2026" s="2" t="str">
        <f t="shared" si="31"/>
        <v>https://streetsmart.cyclomedia.com/streetsmart/?mq=2329918.710310474;1087823.3404970616;2330018.710310474;1087923.3404970616&amp;msrs=EPSG:6923&amp;pq=WE2IMAM2&amp;pparams=48.85320296654396;-51.793581395166434;50.23709674102712</v>
      </c>
      <c r="T2026" t="s">
        <v>2122</v>
      </c>
    </row>
    <row r="2027" spans="1:20" x14ac:dyDescent="0.3">
      <c r="A2027">
        <v>2026</v>
      </c>
      <c r="B2027" s="3" t="s">
        <v>4892</v>
      </c>
      <c r="C2027" s="3" t="s">
        <v>4893</v>
      </c>
      <c r="D2027">
        <v>0.30341149599769102</v>
      </c>
      <c r="E2027">
        <v>-94.703069582638904</v>
      </c>
      <c r="F2027">
        <v>37.677653061768602</v>
      </c>
      <c r="G2027">
        <v>835.07</v>
      </c>
      <c r="H2027">
        <v>4</v>
      </c>
      <c r="I2027">
        <v>1</v>
      </c>
      <c r="J2027">
        <v>2</v>
      </c>
      <c r="K2027">
        <v>6</v>
      </c>
      <c r="L2027" t="s">
        <v>1965</v>
      </c>
      <c r="M2027" t="s">
        <v>5457</v>
      </c>
      <c r="N2027" t="s">
        <v>5411</v>
      </c>
      <c r="O2027" t="s">
        <v>5412</v>
      </c>
      <c r="P2027">
        <v>-94.703076921346394</v>
      </c>
      <c r="Q2027">
        <v>37.677659793716799</v>
      </c>
      <c r="R2027" s="7">
        <v>44308.906493055554</v>
      </c>
      <c r="S2027" s="2" t="str">
        <f t="shared" si="31"/>
        <v>https://streetsmart.cyclomedia.com/streetsmart/?mq=2338533.1710998863;630726.493537724;2338633.1710998863;630826.493537724&amp;msrs=EPSG:6923&amp;pq=WE2OJR06&amp;pparams=58.748574682339466;-34.484004721227265;30.366017155417506</v>
      </c>
      <c r="T2027" t="s">
        <v>2123</v>
      </c>
    </row>
    <row r="2028" spans="1:20" x14ac:dyDescent="0.3">
      <c r="A2028">
        <v>2027</v>
      </c>
      <c r="B2028" s="3" t="s">
        <v>4894</v>
      </c>
      <c r="C2028" s="3" t="s">
        <v>3135</v>
      </c>
      <c r="D2028">
        <v>33.401841938333099</v>
      </c>
      <c r="E2028">
        <v>-97.199379614457399</v>
      </c>
      <c r="F2028">
        <v>37.720184518402597</v>
      </c>
      <c r="G2028">
        <v>1375.89</v>
      </c>
      <c r="H2028">
        <v>5</v>
      </c>
      <c r="I2028">
        <v>5</v>
      </c>
      <c r="J2028">
        <v>3</v>
      </c>
      <c r="K2028">
        <v>87</v>
      </c>
      <c r="L2028" t="s">
        <v>191</v>
      </c>
      <c r="M2028" t="s">
        <v>5440</v>
      </c>
      <c r="N2028" t="s">
        <v>5413</v>
      </c>
      <c r="O2028" t="s">
        <v>5412</v>
      </c>
      <c r="P2028">
        <v>-97.199387609706505</v>
      </c>
      <c r="Q2028">
        <v>37.720191118863902</v>
      </c>
      <c r="R2028" s="7">
        <v>44271.78020833333</v>
      </c>
      <c r="S2028" s="2" t="str">
        <f t="shared" si="31"/>
        <v>https://streetsmart.cyclomedia.com/streetsmart/?mq=1616156.0787834674;628169.7650553882;1616256.0787834674;628269.7650553882&amp;msrs=EPSG:6923&amp;pq=WE2GIVRO&amp;pparams=108.80626476572108;-57.31568308493797;59.87657832037938</v>
      </c>
      <c r="T2028" t="s">
        <v>2124</v>
      </c>
    </row>
    <row r="2029" spans="1:20" x14ac:dyDescent="0.3">
      <c r="A2029">
        <v>2028</v>
      </c>
      <c r="B2029" s="3" t="s">
        <v>4895</v>
      </c>
      <c r="C2029" s="3" t="s">
        <v>4841</v>
      </c>
      <c r="D2029">
        <v>12.1095503144677</v>
      </c>
      <c r="E2029">
        <v>-96.215108535940402</v>
      </c>
      <c r="F2029">
        <v>38.422323077757</v>
      </c>
      <c r="G2029">
        <v>1185.18</v>
      </c>
      <c r="H2029">
        <v>1</v>
      </c>
      <c r="I2029">
        <v>4</v>
      </c>
      <c r="J2029">
        <v>5</v>
      </c>
      <c r="K2029">
        <v>56</v>
      </c>
      <c r="L2029" t="s">
        <v>1606</v>
      </c>
      <c r="M2029" t="s">
        <v>5451</v>
      </c>
      <c r="N2029" t="s">
        <v>5411</v>
      </c>
      <c r="O2029" t="s">
        <v>5412</v>
      </c>
      <c r="P2029">
        <v>-96.215116340060405</v>
      </c>
      <c r="Q2029">
        <v>38.422329852534197</v>
      </c>
      <c r="R2029" s="7">
        <v>44281.902094907404</v>
      </c>
      <c r="S2029" s="2" t="str">
        <f t="shared" si="31"/>
        <v>https://streetsmart.cyclomedia.com/streetsmart/?mq=1895151.0230890512;888543.7528365552;1895251.0230890512;888643.7528365552&amp;msrs=EPSG:6923&amp;pq=WE2J3YEC&amp;pparams=153.85177635936273;-41.96457908419714;36.8907449173999</v>
      </c>
      <c r="T2029" t="s">
        <v>2125</v>
      </c>
    </row>
    <row r="2030" spans="1:20" x14ac:dyDescent="0.3">
      <c r="A2030">
        <v>2029</v>
      </c>
      <c r="B2030" s="3" t="s">
        <v>4896</v>
      </c>
      <c r="C2030" s="3" t="s">
        <v>4672</v>
      </c>
      <c r="D2030">
        <v>0.204208679213322</v>
      </c>
      <c r="E2030">
        <v>-94.813224348193003</v>
      </c>
      <c r="F2030">
        <v>39.109109635581497</v>
      </c>
      <c r="G2030">
        <v>933.26</v>
      </c>
      <c r="H2030">
        <v>1</v>
      </c>
      <c r="I2030">
        <v>3</v>
      </c>
      <c r="J2030">
        <v>1</v>
      </c>
      <c r="K2030">
        <v>105</v>
      </c>
      <c r="L2030" t="s">
        <v>117</v>
      </c>
      <c r="M2030" t="s">
        <v>5507</v>
      </c>
      <c r="N2030" t="s">
        <v>5411</v>
      </c>
      <c r="O2030" t="s">
        <v>5483</v>
      </c>
      <c r="P2030">
        <v>-94.813231846264898</v>
      </c>
      <c r="Q2030">
        <v>39.109116606983797</v>
      </c>
      <c r="R2030" s="7">
        <v>44276.731782407405</v>
      </c>
      <c r="S2030" s="2" t="str">
        <f t="shared" si="31"/>
        <v>https://streetsmart.cyclomedia.com/streetsmart/?mq=2287216.470911965;1150404.8701893985;2287316.470911965;1150504.8701893985&amp;msrs=EPSG:6923&amp;pq=WE2IGG3M&amp;pparams=320.74087701596125;-30.665861899511164;25.241370479783427</v>
      </c>
      <c r="T2030" t="s">
        <v>2126</v>
      </c>
    </row>
    <row r="2031" spans="1:20" x14ac:dyDescent="0.3">
      <c r="A2031">
        <v>2030</v>
      </c>
      <c r="B2031" s="3" t="s">
        <v>4897</v>
      </c>
      <c r="C2031" s="3" t="s">
        <v>4846</v>
      </c>
      <c r="D2031">
        <v>4.03549089378118</v>
      </c>
      <c r="E2031">
        <v>-94.681326276652399</v>
      </c>
      <c r="F2031">
        <v>38.934498845771301</v>
      </c>
      <c r="G2031">
        <v>927.97</v>
      </c>
      <c r="H2031">
        <v>1</v>
      </c>
      <c r="I2031">
        <v>2</v>
      </c>
      <c r="J2031">
        <v>2</v>
      </c>
      <c r="K2031">
        <v>46</v>
      </c>
      <c r="L2031" t="s">
        <v>1217</v>
      </c>
      <c r="M2031" t="s">
        <v>5494</v>
      </c>
      <c r="N2031" t="s">
        <v>5411</v>
      </c>
      <c r="O2031" t="s">
        <v>5412</v>
      </c>
      <c r="P2031">
        <v>-94.681333722862206</v>
      </c>
      <c r="Q2031">
        <v>38.9345057952941</v>
      </c>
      <c r="R2031" s="7">
        <v>44282.782129629632</v>
      </c>
      <c r="S2031" s="2" t="str">
        <f t="shared" si="31"/>
        <v>https://streetsmart.cyclomedia.com/streetsmart/?mq=2327079.602143556;1088286.1387840658;2327179.602143556;1088386.1387840658&amp;msrs=EPSG:6923&amp;pq=WE2IMAQX&amp;pparams=348.5396187723122;-17.603412398421323;14.93094172285591</v>
      </c>
      <c r="T2031" t="s">
        <v>2127</v>
      </c>
    </row>
    <row r="2032" spans="1:20" x14ac:dyDescent="0.3">
      <c r="A2032">
        <v>2031</v>
      </c>
      <c r="B2032" s="3" t="s">
        <v>4898</v>
      </c>
      <c r="C2032" s="3" t="s">
        <v>4841</v>
      </c>
      <c r="D2032">
        <v>24.756974537465702</v>
      </c>
      <c r="E2032">
        <v>-95.9902907809835</v>
      </c>
      <c r="F2032">
        <v>38.408105188316902</v>
      </c>
      <c r="G2032">
        <v>1111.43</v>
      </c>
      <c r="H2032">
        <v>1</v>
      </c>
      <c r="I2032">
        <v>4</v>
      </c>
      <c r="J2032">
        <v>5</v>
      </c>
      <c r="K2032">
        <v>56</v>
      </c>
      <c r="L2032" t="s">
        <v>1606</v>
      </c>
      <c r="M2032" t="s">
        <v>5451</v>
      </c>
      <c r="N2032" t="s">
        <v>5411</v>
      </c>
      <c r="O2032" t="s">
        <v>5412</v>
      </c>
      <c r="P2032">
        <v>-95.990298524861601</v>
      </c>
      <c r="Q2032">
        <v>38.4081119736475</v>
      </c>
      <c r="R2032" s="7">
        <v>44281.910937499997</v>
      </c>
      <c r="S2032" s="2" t="str">
        <f t="shared" si="31"/>
        <v>https://streetsmart.cyclomedia.com/streetsmart/?mq=1959661.8943951428;884870.5662853122;1959761.8943951428;884970.5662853122&amp;msrs=EPSG:6923&amp;pq=WE2J41JG&amp;pparams=137.16984531802586;-44.07018038134606;40.3757529105924</v>
      </c>
      <c r="T2032" t="s">
        <v>2128</v>
      </c>
    </row>
    <row r="2033" spans="1:20" x14ac:dyDescent="0.3">
      <c r="A2033">
        <v>2032</v>
      </c>
      <c r="B2033" s="3" t="s">
        <v>4899</v>
      </c>
      <c r="C2033" s="3" t="s">
        <v>2774</v>
      </c>
      <c r="D2033">
        <v>24.3394306877098</v>
      </c>
      <c r="E2033">
        <v>-97.367647047624899</v>
      </c>
      <c r="F2033">
        <v>37.675625146662703</v>
      </c>
      <c r="G2033">
        <v>1303.42</v>
      </c>
      <c r="H2033">
        <v>5</v>
      </c>
      <c r="I2033">
        <v>5</v>
      </c>
      <c r="J2033">
        <v>2</v>
      </c>
      <c r="K2033">
        <v>87</v>
      </c>
      <c r="L2033" t="s">
        <v>191</v>
      </c>
      <c r="M2033" t="s">
        <v>5422</v>
      </c>
      <c r="N2033" t="s">
        <v>5413</v>
      </c>
      <c r="O2033" t="s">
        <v>5412</v>
      </c>
      <c r="P2033">
        <v>-97.367655082117196</v>
      </c>
      <c r="Q2033">
        <v>37.6756317300813</v>
      </c>
      <c r="R2033" s="7">
        <v>44271.659131944441</v>
      </c>
      <c r="S2033" s="2" t="str">
        <f t="shared" si="31"/>
        <v>https://streetsmart.cyclomedia.com/streetsmart/?mq=1567644.9828924686;611434.3523320556;1567744.9828924686;611534.3523320556&amp;msrs=EPSG:6923&amp;pq=WE2GHP5R&amp;pparams=21.071701592926416;-50.96441086174076;49.24418656793607</v>
      </c>
      <c r="T2033" t="s">
        <v>2129</v>
      </c>
    </row>
    <row r="2034" spans="1:20" x14ac:dyDescent="0.3">
      <c r="A2034">
        <v>2033</v>
      </c>
      <c r="B2034" s="3" t="s">
        <v>4900</v>
      </c>
      <c r="C2034" s="3" t="s">
        <v>3582</v>
      </c>
      <c r="D2034">
        <v>12.2607764975837</v>
      </c>
      <c r="E2034">
        <v>-97.323518327640798</v>
      </c>
      <c r="F2034">
        <v>37.763581865725598</v>
      </c>
      <c r="G2034">
        <v>1331.24</v>
      </c>
      <c r="H2034">
        <v>5</v>
      </c>
      <c r="I2034">
        <v>5</v>
      </c>
      <c r="J2034">
        <v>1</v>
      </c>
      <c r="K2034">
        <v>87</v>
      </c>
      <c r="L2034" t="s">
        <v>191</v>
      </c>
      <c r="M2034" t="s">
        <v>5432</v>
      </c>
      <c r="N2034" t="s">
        <v>5413</v>
      </c>
      <c r="O2034" t="s">
        <v>5412</v>
      </c>
      <c r="P2034">
        <v>-97.323526358728799</v>
      </c>
      <c r="Q2034">
        <v>37.763588466414603</v>
      </c>
      <c r="R2034" s="7">
        <v>44270.859317129631</v>
      </c>
      <c r="S2034" s="2" t="str">
        <f t="shared" si="31"/>
        <v>https://streetsmart.cyclomedia.com/streetsmart/?mq=1580093.448809132;643585.2148674726;1580193.448809132;643685.2148674726&amp;msrs=EPSG:6923&amp;pq=WE2GR8LN&amp;pparams=238.99940910924133;-45.03119065487336;41.2053789268817</v>
      </c>
      <c r="T2034" t="s">
        <v>2130</v>
      </c>
    </row>
    <row r="2035" spans="1:20" x14ac:dyDescent="0.3">
      <c r="A2035">
        <v>2034</v>
      </c>
      <c r="B2035" s="3" t="s">
        <v>4901</v>
      </c>
      <c r="C2035" s="3" t="s">
        <v>4846</v>
      </c>
      <c r="D2035">
        <v>4.4447407988004004</v>
      </c>
      <c r="E2035">
        <v>-94.688912351534896</v>
      </c>
      <c r="F2035">
        <v>38.934684752259798</v>
      </c>
      <c r="G2035">
        <v>897.58</v>
      </c>
      <c r="H2035">
        <v>1</v>
      </c>
      <c r="I2035">
        <v>2</v>
      </c>
      <c r="J2035">
        <v>2</v>
      </c>
      <c r="K2035">
        <v>46</v>
      </c>
      <c r="L2035" t="s">
        <v>1217</v>
      </c>
      <c r="M2035" t="s">
        <v>5494</v>
      </c>
      <c r="N2035" t="s">
        <v>5411</v>
      </c>
      <c r="O2035" t="s">
        <v>5412</v>
      </c>
      <c r="P2035">
        <v>-94.688919799792103</v>
      </c>
      <c r="Q2035">
        <v>38.934691701377901</v>
      </c>
      <c r="R2035" s="7">
        <v>44282.782430555555</v>
      </c>
      <c r="S2035" s="2" t="str">
        <f t="shared" si="31"/>
        <v>https://streetsmart.cyclomedia.com/streetsmart/?mq=2324920.8672877997;1088270.2333040535;2325020.8672877997;1088370.2333040535&amp;msrs=EPSG:6923&amp;pq=WE2IMAUM&amp;pparams=353.0220888043224;-48.251881440886244;45.596248781636255</v>
      </c>
      <c r="T2035" t="s">
        <v>2131</v>
      </c>
    </row>
    <row r="2036" spans="1:20" x14ac:dyDescent="0.3">
      <c r="A2036">
        <v>2035</v>
      </c>
      <c r="B2036" s="3" t="s">
        <v>4902</v>
      </c>
      <c r="C2036" s="3" t="s">
        <v>4333</v>
      </c>
      <c r="D2036">
        <v>18.964699645449599</v>
      </c>
      <c r="E2036">
        <v>-96.098882292364706</v>
      </c>
      <c r="F2036">
        <v>38.410787320375903</v>
      </c>
      <c r="G2036">
        <v>1131.56</v>
      </c>
      <c r="H2036">
        <v>1</v>
      </c>
      <c r="I2036">
        <v>4</v>
      </c>
      <c r="J2036">
        <v>5</v>
      </c>
      <c r="K2036">
        <v>56</v>
      </c>
      <c r="L2036" t="s">
        <v>1606</v>
      </c>
      <c r="M2036" t="s">
        <v>5451</v>
      </c>
      <c r="N2036" t="s">
        <v>5413</v>
      </c>
      <c r="O2036" t="s">
        <v>5412</v>
      </c>
      <c r="P2036">
        <v>-96.0988900649713</v>
      </c>
      <c r="Q2036">
        <v>38.410794099913304</v>
      </c>
      <c r="R2036" s="7">
        <v>44281.870821759258</v>
      </c>
      <c r="S2036" s="2" t="str">
        <f t="shared" si="31"/>
        <v>https://streetsmart.cyclomedia.com/streetsmart/?mq=1928534.761439547;885101.4565715641;1928634.761439547;885201.4565715641&amp;msrs=EPSG:6923&amp;pq=WE2JOXZ2&amp;pparams=34.84439044414515;-52.3465481397118;51.09927586608008</v>
      </c>
      <c r="T2036" t="s">
        <v>2132</v>
      </c>
    </row>
    <row r="2037" spans="1:20" x14ac:dyDescent="0.3">
      <c r="A2037">
        <v>2036</v>
      </c>
      <c r="B2037" s="3" t="s">
        <v>4903</v>
      </c>
      <c r="C2037" s="3" t="s">
        <v>4841</v>
      </c>
      <c r="D2037">
        <v>25.091954404787401</v>
      </c>
      <c r="E2037">
        <v>-95.984116414757096</v>
      </c>
      <c r="F2037">
        <v>38.408049016481698</v>
      </c>
      <c r="G2037">
        <v>1137.05</v>
      </c>
      <c r="H2037">
        <v>1</v>
      </c>
      <c r="I2037">
        <v>4</v>
      </c>
      <c r="J2037">
        <v>5</v>
      </c>
      <c r="K2037">
        <v>56</v>
      </c>
      <c r="L2037" t="s">
        <v>1606</v>
      </c>
      <c r="M2037" t="s">
        <v>5451</v>
      </c>
      <c r="N2037" t="s">
        <v>5411</v>
      </c>
      <c r="O2037" t="s">
        <v>5412</v>
      </c>
      <c r="P2037">
        <v>-95.984124157009504</v>
      </c>
      <c r="Q2037">
        <v>38.408055802157499</v>
      </c>
      <c r="R2037" s="7">
        <v>44281.911168981482</v>
      </c>
      <c r="S2037" s="2" t="str">
        <f t="shared" si="31"/>
        <v>https://streetsmart.cyclomedia.com/streetsmart/?mq=1961430.9200565517;884893.608890146;1961530.9200565517;884993.608890146&amp;msrs=EPSG:6923&amp;pq=WE2J41MG&amp;pparams=146.0737368782102;-46.24288353567906;42.49923207722189</v>
      </c>
      <c r="T2037" t="s">
        <v>2133</v>
      </c>
    </row>
    <row r="2038" spans="1:20" x14ac:dyDescent="0.3">
      <c r="A2038">
        <v>2037</v>
      </c>
      <c r="B2038" s="3" t="s">
        <v>4904</v>
      </c>
      <c r="C2038" s="3" t="s">
        <v>3135</v>
      </c>
      <c r="D2038">
        <v>32.968793194380098</v>
      </c>
      <c r="E2038">
        <v>-97.199706884186398</v>
      </c>
      <c r="F2038">
        <v>37.726434783973197</v>
      </c>
      <c r="G2038">
        <v>1385.98</v>
      </c>
      <c r="H2038">
        <v>5</v>
      </c>
      <c r="I2038">
        <v>5</v>
      </c>
      <c r="J2038">
        <v>3</v>
      </c>
      <c r="K2038">
        <v>87</v>
      </c>
      <c r="L2038" t="s">
        <v>191</v>
      </c>
      <c r="M2038" t="s">
        <v>5440</v>
      </c>
      <c r="N2038" t="s">
        <v>5413</v>
      </c>
      <c r="O2038" t="s">
        <v>5412</v>
      </c>
      <c r="P2038">
        <v>-97.199714880082098</v>
      </c>
      <c r="Q2038">
        <v>37.726441385467098</v>
      </c>
      <c r="R2038" s="7">
        <v>44271.78052083333</v>
      </c>
      <c r="S2038" s="2" t="str">
        <f t="shared" si="31"/>
        <v>https://streetsmart.cyclomedia.com/streetsmart/?mq=1616035.4546808898;630444.3953486383;1616135.4546808898;630544.3953486383&amp;msrs=EPSG:6923&amp;pq=WE2GIVVJ&amp;pparams=27.47192432861158;-31.283429804288243;27.48267812937294</v>
      </c>
      <c r="T2038" t="s">
        <v>2134</v>
      </c>
    </row>
    <row r="2039" spans="1:20" x14ac:dyDescent="0.3">
      <c r="A2039">
        <v>2038</v>
      </c>
      <c r="B2039" s="3" t="s">
        <v>4905</v>
      </c>
      <c r="C2039" s="3" t="s">
        <v>4846</v>
      </c>
      <c r="D2039">
        <v>4.7963407596817298</v>
      </c>
      <c r="E2039">
        <v>-94.695419700148307</v>
      </c>
      <c r="F2039">
        <v>38.935078622516897</v>
      </c>
      <c r="G2039">
        <v>908.98</v>
      </c>
      <c r="H2039">
        <v>1</v>
      </c>
      <c r="I2039">
        <v>2</v>
      </c>
      <c r="J2039">
        <v>2</v>
      </c>
      <c r="K2039">
        <v>46</v>
      </c>
      <c r="L2039" t="s">
        <v>1217</v>
      </c>
      <c r="M2039" t="s">
        <v>5494</v>
      </c>
      <c r="N2039" t="s">
        <v>5411</v>
      </c>
      <c r="O2039" t="s">
        <v>5412</v>
      </c>
      <c r="P2039">
        <v>-94.695427150183704</v>
      </c>
      <c r="Q2039">
        <v>38.935085571327598</v>
      </c>
      <c r="R2039" s="7">
        <v>44282.782673611109</v>
      </c>
      <c r="S2039" s="2" t="str">
        <f t="shared" si="31"/>
        <v>https://streetsmart.cyclomedia.com/streetsmart/?mq=2323065.80800581;1088342.030076474;2323165.80800581;1088442.030076474&amp;msrs=EPSG:6923&amp;pq=WE2IMAXR&amp;pparams=331.65327128217024;-41.590229724918686;37.08872939400599</v>
      </c>
      <c r="T2039" t="s">
        <v>2135</v>
      </c>
    </row>
    <row r="2040" spans="1:20" x14ac:dyDescent="0.3">
      <c r="A2040">
        <v>2039</v>
      </c>
      <c r="B2040" s="3" t="s">
        <v>4906</v>
      </c>
      <c r="C2040" s="3" t="s">
        <v>4333</v>
      </c>
      <c r="D2040">
        <v>22.219922615710701</v>
      </c>
      <c r="E2040">
        <v>-96.039067459730902</v>
      </c>
      <c r="F2040">
        <v>38.410500604462698</v>
      </c>
      <c r="G2040">
        <v>1152.68</v>
      </c>
      <c r="H2040">
        <v>1</v>
      </c>
      <c r="I2040">
        <v>4</v>
      </c>
      <c r="J2040">
        <v>5</v>
      </c>
      <c r="K2040">
        <v>56</v>
      </c>
      <c r="L2040" t="s">
        <v>1606</v>
      </c>
      <c r="M2040" t="s">
        <v>5451</v>
      </c>
      <c r="N2040" t="s">
        <v>5413</v>
      </c>
      <c r="O2040" t="s">
        <v>5412</v>
      </c>
      <c r="P2040">
        <v>-96.039075216628603</v>
      </c>
      <c r="Q2040">
        <v>38.410507387393103</v>
      </c>
      <c r="R2040" s="7">
        <v>44281.868541666663</v>
      </c>
      <c r="S2040" s="2" t="str">
        <f t="shared" si="31"/>
        <v>https://streetsmart.cyclomedia.com/streetsmart/?mq=1945669.7491511405;885403.1643014699;1945769.7491511405;885503.1643014699&amp;msrs=EPSG:6923&amp;pq=WE2JOWD2&amp;pparams=41.73434252953726;-49.420312620236125;46.77998307396518</v>
      </c>
      <c r="T2040" t="s">
        <v>2136</v>
      </c>
    </row>
    <row r="2041" spans="1:20" x14ac:dyDescent="0.3">
      <c r="A2041">
        <v>2040</v>
      </c>
      <c r="B2041" s="3" t="s">
        <v>4907</v>
      </c>
      <c r="C2041" s="3" t="s">
        <v>3582</v>
      </c>
      <c r="D2041">
        <v>11.839299568563099</v>
      </c>
      <c r="E2041">
        <v>-97.321605742441605</v>
      </c>
      <c r="F2041">
        <v>37.757724781463402</v>
      </c>
      <c r="G2041">
        <v>1338.62</v>
      </c>
      <c r="H2041">
        <v>5</v>
      </c>
      <c r="I2041">
        <v>5</v>
      </c>
      <c r="J2041">
        <v>1</v>
      </c>
      <c r="K2041">
        <v>87</v>
      </c>
      <c r="L2041" t="s">
        <v>191</v>
      </c>
      <c r="M2041" t="s">
        <v>5432</v>
      </c>
      <c r="N2041" t="s">
        <v>5413</v>
      </c>
      <c r="O2041" t="s">
        <v>5412</v>
      </c>
      <c r="P2041">
        <v>-97.321613772508599</v>
      </c>
      <c r="Q2041">
        <v>37.7577313812792</v>
      </c>
      <c r="R2041" s="7">
        <v>44270.859618055554</v>
      </c>
      <c r="S2041" s="2" t="str">
        <f t="shared" si="31"/>
        <v>https://streetsmart.cyclomedia.com/streetsmart/?mq=1580667.79772605;641458.2063262314;1580767.79772605;641558.2063262314&amp;msrs=EPSG:6923&amp;pq=WE2GR8PF&amp;pparams=216.62364747366564;-55.354902316812655;56.3156508561696</v>
      </c>
      <c r="T2041" t="s">
        <v>2137</v>
      </c>
    </row>
    <row r="2042" spans="1:20" x14ac:dyDescent="0.3">
      <c r="A2042">
        <v>2041</v>
      </c>
      <c r="B2042" s="3" t="s">
        <v>4908</v>
      </c>
      <c r="C2042" s="3" t="s">
        <v>3119</v>
      </c>
      <c r="D2042">
        <v>30.769877450084302</v>
      </c>
      <c r="E2042">
        <v>-97.225330884872093</v>
      </c>
      <c r="F2042">
        <v>37.736781288614402</v>
      </c>
      <c r="G2042">
        <v>1425.88</v>
      </c>
      <c r="H2042">
        <v>5</v>
      </c>
      <c r="I2042">
        <v>5</v>
      </c>
      <c r="J2042">
        <v>3</v>
      </c>
      <c r="K2042">
        <v>87</v>
      </c>
      <c r="L2042" t="s">
        <v>191</v>
      </c>
      <c r="M2042" t="s">
        <v>5440</v>
      </c>
      <c r="N2042" t="s">
        <v>5411</v>
      </c>
      <c r="O2042" t="s">
        <v>5412</v>
      </c>
      <c r="P2042">
        <v>-97.225338888293294</v>
      </c>
      <c r="Q2042">
        <v>37.736787890392101</v>
      </c>
      <c r="R2042" s="7">
        <v>44271.648252314815</v>
      </c>
      <c r="S2042" s="2" t="str">
        <f t="shared" si="31"/>
        <v>https://streetsmart.cyclomedia.com/streetsmart/?mq=1608583.1808715612;634128.0110128969;1608683.1808715612;634228.0110128969&amp;msrs=EPSG:6923&amp;pq=WE2GHLED&amp;pparams=210.95178840015836;-53.101279807772144;51.936348779999406</v>
      </c>
      <c r="T2042" t="s">
        <v>2138</v>
      </c>
    </row>
    <row r="2043" spans="1:20" x14ac:dyDescent="0.3">
      <c r="A2043">
        <v>2042</v>
      </c>
      <c r="B2043" s="3" t="s">
        <v>4909</v>
      </c>
      <c r="C2043" s="3" t="s">
        <v>4846</v>
      </c>
      <c r="D2043">
        <v>5.3493839749309204</v>
      </c>
      <c r="E2043">
        <v>-94.705681124660003</v>
      </c>
      <c r="F2043">
        <v>38.9353778964268</v>
      </c>
      <c r="G2043">
        <v>940.78</v>
      </c>
      <c r="H2043">
        <v>1</v>
      </c>
      <c r="I2043">
        <v>2</v>
      </c>
      <c r="J2043">
        <v>2</v>
      </c>
      <c r="K2043">
        <v>46</v>
      </c>
      <c r="L2043" t="s">
        <v>1217</v>
      </c>
      <c r="M2043" t="s">
        <v>5494</v>
      </c>
      <c r="N2043" t="s">
        <v>5411</v>
      </c>
      <c r="O2043" t="s">
        <v>5412</v>
      </c>
      <c r="P2043">
        <v>-94.705688577468905</v>
      </c>
      <c r="Q2043">
        <v>38.935384844698099</v>
      </c>
      <c r="R2043" s="7">
        <v>44282.783055555556</v>
      </c>
      <c r="S2043" s="2" t="str">
        <f t="shared" si="31"/>
        <v>https://streetsmart.cyclomedia.com/streetsmart/?mq=2320145.1120755523;1088338.4021309763;2320245.1120755523;1088438.4021309763&amp;msrs=EPSG:6923&amp;pq=WE2IMB2P&amp;pparams=316.4019175784775;-36.00250675848813;30.507327580633824</v>
      </c>
      <c r="T2043" t="s">
        <v>2139</v>
      </c>
    </row>
    <row r="2044" spans="1:20" x14ac:dyDescent="0.3">
      <c r="A2044">
        <v>2043</v>
      </c>
      <c r="B2044" s="3" t="s">
        <v>4910</v>
      </c>
      <c r="C2044" s="3" t="s">
        <v>2783</v>
      </c>
      <c r="D2044">
        <v>34.6379331614012</v>
      </c>
      <c r="E2044">
        <v>-97.180222647741104</v>
      </c>
      <c r="F2044">
        <v>37.679271273024</v>
      </c>
      <c r="G2044">
        <v>1326.37</v>
      </c>
      <c r="H2044">
        <v>5</v>
      </c>
      <c r="I2044">
        <v>5</v>
      </c>
      <c r="J2044">
        <v>3</v>
      </c>
      <c r="K2044">
        <v>87</v>
      </c>
      <c r="L2044" t="s">
        <v>191</v>
      </c>
      <c r="M2044" t="s">
        <v>5422</v>
      </c>
      <c r="N2044" t="s">
        <v>5411</v>
      </c>
      <c r="O2044" t="s">
        <v>5412</v>
      </c>
      <c r="P2044">
        <v>-97.180230634385595</v>
      </c>
      <c r="Q2044">
        <v>37.679277867685599</v>
      </c>
      <c r="R2044" s="7">
        <v>44271.676377314812</v>
      </c>
      <c r="S2044" s="2" t="str">
        <f t="shared" si="31"/>
        <v>https://streetsmart.cyclomedia.com/streetsmart/?mq=1621869.7927497178;613337.1641432345;1621969.7927497178;613437.1641432345&amp;msrs=EPSG:6923&amp;pq=WE2GL71H&amp;pparams=226.61202855037436;-33.63743345168071;28.07938813434092</v>
      </c>
      <c r="T2044" t="s">
        <v>2140</v>
      </c>
    </row>
    <row r="2045" spans="1:20" x14ac:dyDescent="0.3">
      <c r="A2045">
        <v>2044</v>
      </c>
      <c r="B2045" s="3" t="s">
        <v>4911</v>
      </c>
      <c r="C2045" s="3" t="s">
        <v>3119</v>
      </c>
      <c r="D2045">
        <v>30.967456453558398</v>
      </c>
      <c r="E2045">
        <v>-97.222771429618902</v>
      </c>
      <c r="F2045">
        <v>37.7347633271755</v>
      </c>
      <c r="G2045">
        <v>1397.54</v>
      </c>
      <c r="H2045">
        <v>5</v>
      </c>
      <c r="I2045">
        <v>5</v>
      </c>
      <c r="J2045">
        <v>3</v>
      </c>
      <c r="K2045">
        <v>87</v>
      </c>
      <c r="L2045" t="s">
        <v>191</v>
      </c>
      <c r="M2045" t="s">
        <v>5440</v>
      </c>
      <c r="N2045" t="s">
        <v>5411</v>
      </c>
      <c r="O2045" t="s">
        <v>5412</v>
      </c>
      <c r="P2045">
        <v>-97.2227794321998</v>
      </c>
      <c r="Q2045">
        <v>37.734769928759597</v>
      </c>
      <c r="R2045" s="7">
        <v>44271.6483912037</v>
      </c>
      <c r="S2045" s="2" t="str">
        <f t="shared" si="31"/>
        <v>https://streetsmart.cyclomedia.com/streetsmart/?mq=1609331.4595587254;633401.5236207247;1609431.4595587254;633501.5236207247&amp;msrs=EPSG:6923&amp;pq=WE2GHLG5&amp;pparams=273.683587515786;-48.5395728199018;45.648187052585186</v>
      </c>
      <c r="T2045" t="s">
        <v>2141</v>
      </c>
    </row>
    <row r="2046" spans="1:20" x14ac:dyDescent="0.3">
      <c r="A2046">
        <v>2045</v>
      </c>
      <c r="B2046" s="3" t="s">
        <v>4912</v>
      </c>
      <c r="C2046" s="3" t="s">
        <v>4846</v>
      </c>
      <c r="D2046">
        <v>6.1230262771043602</v>
      </c>
      <c r="E2046">
        <v>-94.720039745807497</v>
      </c>
      <c r="F2046">
        <v>38.935382511678398</v>
      </c>
      <c r="G2046">
        <v>931.7</v>
      </c>
      <c r="H2046">
        <v>1</v>
      </c>
      <c r="I2046">
        <v>2</v>
      </c>
      <c r="J2046">
        <v>2</v>
      </c>
      <c r="K2046">
        <v>46</v>
      </c>
      <c r="L2046" t="s">
        <v>1217</v>
      </c>
      <c r="M2046" t="s">
        <v>5494</v>
      </c>
      <c r="N2046" t="s">
        <v>5411</v>
      </c>
      <c r="O2046" t="s">
        <v>5412</v>
      </c>
      <c r="P2046">
        <v>-94.720047202457494</v>
      </c>
      <c r="Q2046">
        <v>38.935389459124501</v>
      </c>
      <c r="R2046" s="7">
        <v>44282.783599537041</v>
      </c>
      <c r="S2046" s="2" t="str">
        <f t="shared" si="31"/>
        <v>https://streetsmart.cyclomedia.com/streetsmart/?mq=2316064.0395290554;1088183.15998739;2316164.0395290554;1088283.15998739&amp;msrs=EPSG:6923&amp;pq=WE2IMB9M&amp;pparams=313.4742733010528;-37.561981623569935;32.140668968294996</v>
      </c>
      <c r="T2046" t="s">
        <v>2142</v>
      </c>
    </row>
    <row r="2047" spans="1:20" x14ac:dyDescent="0.3">
      <c r="A2047">
        <v>2046</v>
      </c>
      <c r="B2047" s="3" t="s">
        <v>4913</v>
      </c>
      <c r="C2047" s="3" t="s">
        <v>4841</v>
      </c>
      <c r="D2047">
        <v>13.777041407332201</v>
      </c>
      <c r="E2047">
        <v>-96.186673526225604</v>
      </c>
      <c r="F2047">
        <v>38.424977418580902</v>
      </c>
      <c r="G2047">
        <v>1119.8599999999999</v>
      </c>
      <c r="H2047">
        <v>1</v>
      </c>
      <c r="I2047">
        <v>4</v>
      </c>
      <c r="J2047">
        <v>5</v>
      </c>
      <c r="K2047">
        <v>56</v>
      </c>
      <c r="L2047" t="s">
        <v>1606</v>
      </c>
      <c r="M2047" t="s">
        <v>5451</v>
      </c>
      <c r="N2047" t="s">
        <v>5411</v>
      </c>
      <c r="O2047" t="s">
        <v>5412</v>
      </c>
      <c r="P2047">
        <v>-96.186681323149799</v>
      </c>
      <c r="Q2047">
        <v>38.424984195444097</v>
      </c>
      <c r="R2047" s="7">
        <v>44281.903252314813</v>
      </c>
      <c r="S2047" s="2" t="str">
        <f t="shared" si="31"/>
        <v>https://streetsmart.cyclomedia.com/streetsmart/?mq=1903272.8326328099;889691.3824310601;1903372.8326328099;889791.3824310601&amp;msrs=EPSG:6923&amp;pq=WE2J3YT8&amp;pparams=173.1729873441795;-50.91390888242651;48.704634790322224</v>
      </c>
      <c r="T2047" t="s">
        <v>2143</v>
      </c>
    </row>
    <row r="2048" spans="1:20" x14ac:dyDescent="0.3">
      <c r="A2048">
        <v>2047</v>
      </c>
      <c r="B2048" s="3" t="s">
        <v>4914</v>
      </c>
      <c r="C2048" s="3" t="s">
        <v>4333</v>
      </c>
      <c r="D2048">
        <v>25.230977211559601</v>
      </c>
      <c r="E2048">
        <v>-95.983712665414998</v>
      </c>
      <c r="F2048">
        <v>38.408355968535702</v>
      </c>
      <c r="G2048">
        <v>1138.1099999999999</v>
      </c>
      <c r="H2048">
        <v>1</v>
      </c>
      <c r="I2048">
        <v>4</v>
      </c>
      <c r="J2048">
        <v>5</v>
      </c>
      <c r="K2048">
        <v>56</v>
      </c>
      <c r="L2048" t="s">
        <v>1606</v>
      </c>
      <c r="M2048" t="s">
        <v>5451</v>
      </c>
      <c r="N2048" t="s">
        <v>5413</v>
      </c>
      <c r="O2048" t="s">
        <v>5412</v>
      </c>
      <c r="P2048">
        <v>-95.9837204075899</v>
      </c>
      <c r="Q2048">
        <v>38.4083627542865</v>
      </c>
      <c r="R2048" s="7">
        <v>44281.866435185184</v>
      </c>
      <c r="S2048" s="2" t="str">
        <f t="shared" si="31"/>
        <v>https://streetsmart.cyclomedia.com/streetsmart/?mq=1961543.8138596416;885008.1939628124;1961643.8138596416;885108.1939628124&amp;msrs=EPSG:6923&amp;pq=WE2JOUVC&amp;pparams=312.6656007590907;-42.97605701439877;37.712352688589164</v>
      </c>
      <c r="T2048" t="s">
        <v>2144</v>
      </c>
    </row>
    <row r="2049" spans="1:20" x14ac:dyDescent="0.3">
      <c r="A2049">
        <v>2048</v>
      </c>
      <c r="B2049" s="3" t="s">
        <v>4915</v>
      </c>
      <c r="C2049" s="3" t="s">
        <v>3135</v>
      </c>
      <c r="D2049">
        <v>32.131419272429802</v>
      </c>
      <c r="E2049">
        <v>-97.213163187670602</v>
      </c>
      <c r="F2049">
        <v>37.730009320797201</v>
      </c>
      <c r="G2049">
        <v>1375.36</v>
      </c>
      <c r="H2049">
        <v>5</v>
      </c>
      <c r="I2049">
        <v>5</v>
      </c>
      <c r="J2049">
        <v>3</v>
      </c>
      <c r="K2049">
        <v>87</v>
      </c>
      <c r="L2049" t="s">
        <v>191</v>
      </c>
      <c r="M2049" t="s">
        <v>5440</v>
      </c>
      <c r="N2049" t="s">
        <v>5413</v>
      </c>
      <c r="O2049" t="s">
        <v>5412</v>
      </c>
      <c r="P2049">
        <v>-97.213171187350994</v>
      </c>
      <c r="Q2049">
        <v>37.730015922127897</v>
      </c>
      <c r="R2049" s="7">
        <v>44271.781111111108</v>
      </c>
      <c r="S2049" s="2" t="str">
        <f t="shared" si="31"/>
        <v>https://streetsmart.cyclomedia.com/streetsmart/?mq=1612129.300419718;631701.752742067;1612229.300419718;631801.752742067&amp;msrs=EPSG:6923&amp;pq=WE2GIW32&amp;pparams=322.188062484051;-55.29252254160978;54.91571897708819</v>
      </c>
      <c r="T2049" t="s">
        <v>2145</v>
      </c>
    </row>
    <row r="2050" spans="1:20" x14ac:dyDescent="0.3">
      <c r="A2050">
        <v>2049</v>
      </c>
      <c r="B2050" s="3" t="s">
        <v>4916</v>
      </c>
      <c r="C2050" s="3" t="s">
        <v>4846</v>
      </c>
      <c r="D2050">
        <v>6.5619807232286602</v>
      </c>
      <c r="E2050">
        <v>-94.728189503728998</v>
      </c>
      <c r="F2050">
        <v>38.935277311952802</v>
      </c>
      <c r="G2050">
        <v>954.4</v>
      </c>
      <c r="H2050">
        <v>1</v>
      </c>
      <c r="I2050">
        <v>2</v>
      </c>
      <c r="J2050">
        <v>2</v>
      </c>
      <c r="K2050">
        <v>46</v>
      </c>
      <c r="L2050" t="s">
        <v>1217</v>
      </c>
      <c r="M2050" t="s">
        <v>5494</v>
      </c>
      <c r="N2050" t="s">
        <v>5411</v>
      </c>
      <c r="O2050" t="s">
        <v>5412</v>
      </c>
      <c r="P2050">
        <v>-94.728196962548793</v>
      </c>
      <c r="Q2050">
        <v>38.935284258912198</v>
      </c>
      <c r="R2050" s="7">
        <v>44282.783912037034</v>
      </c>
      <c r="S2050" s="2" t="str">
        <f t="shared" si="31"/>
        <v>https://streetsmart.cyclomedia.com/streetsmart/?mq=2313749.169814974;1088056.0936404765;2313849.169814974;1088156.0936404765&amp;msrs=EPSG:6923&amp;pq=WE2IMBDK&amp;pparams=14.41586990024149;-22.08421875651585;16.754858571632123</v>
      </c>
      <c r="T2050" t="s">
        <v>2146</v>
      </c>
    </row>
    <row r="2051" spans="1:20" x14ac:dyDescent="0.3">
      <c r="A2051">
        <v>2050</v>
      </c>
      <c r="B2051" s="3" t="s">
        <v>4917</v>
      </c>
      <c r="C2051" s="3" t="s">
        <v>4333</v>
      </c>
      <c r="D2051">
        <v>17.1278486178294</v>
      </c>
      <c r="E2051">
        <v>-96.132705162771899</v>
      </c>
      <c r="F2051">
        <v>38.411077308200497</v>
      </c>
      <c r="G2051">
        <v>1107.06</v>
      </c>
      <c r="H2051">
        <v>1</v>
      </c>
      <c r="I2051">
        <v>4</v>
      </c>
      <c r="J2051">
        <v>5</v>
      </c>
      <c r="K2051">
        <v>56</v>
      </c>
      <c r="L2051" t="s">
        <v>1606</v>
      </c>
      <c r="M2051" t="s">
        <v>5451</v>
      </c>
      <c r="N2051" t="s">
        <v>5413</v>
      </c>
      <c r="O2051" t="s">
        <v>5412</v>
      </c>
      <c r="P2051">
        <v>-96.132712944267993</v>
      </c>
      <c r="Q2051">
        <v>38.4110840858392</v>
      </c>
      <c r="R2051" s="7">
        <v>44281.872106481482</v>
      </c>
      <c r="S2051" s="2" t="str">
        <f t="shared" ref="S2051:S2114" si="32">HYPERLINK(T2051)</f>
        <v>https://streetsmart.cyclomedia.com/streetsmart/?mq=1918844.4917781353;884982.3288570642;1918944.4917781353;885082.3288570642&amp;msrs=EPSG:6923&amp;pq=WE2JOYVX&amp;pparams=334.01516346279186;-41.55370740559138;36.49271904453405</v>
      </c>
      <c r="T2051" t="s">
        <v>2147</v>
      </c>
    </row>
    <row r="2052" spans="1:20" x14ac:dyDescent="0.3">
      <c r="A2052">
        <v>2051</v>
      </c>
      <c r="B2052" s="3" t="s">
        <v>4918</v>
      </c>
      <c r="C2052" s="3" t="s">
        <v>4919</v>
      </c>
      <c r="D2052">
        <v>12.024113209402801</v>
      </c>
      <c r="E2052">
        <v>-95.732918100759406</v>
      </c>
      <c r="F2052">
        <v>38.427876956846497</v>
      </c>
      <c r="G2052">
        <v>1125.92</v>
      </c>
      <c r="H2052">
        <v>4</v>
      </c>
      <c r="I2052">
        <v>2</v>
      </c>
      <c r="J2052">
        <v>5</v>
      </c>
      <c r="K2052">
        <v>16</v>
      </c>
      <c r="L2052" t="s">
        <v>2037</v>
      </c>
      <c r="M2052" t="s">
        <v>5451</v>
      </c>
      <c r="N2052" t="s">
        <v>5411</v>
      </c>
      <c r="O2052" t="s">
        <v>5412</v>
      </c>
      <c r="P2052">
        <v>-95.732925778809999</v>
      </c>
      <c r="Q2052">
        <v>38.427883760274803</v>
      </c>
      <c r="R2052" s="7">
        <v>44281.920868055553</v>
      </c>
      <c r="S2052" s="2" t="str">
        <f t="shared" si="32"/>
        <v>https://streetsmart.cyclomedia.com/streetsmart/?mq=2033181.6407280564;893980.8656499833;2033281.6407280564;894080.8656499833&amp;msrs=EPSG:6923&amp;pq=WE2J452N&amp;pparams=142.74483641947648;-51.06679359087874;49.71342558258732</v>
      </c>
      <c r="T2052" t="s">
        <v>2148</v>
      </c>
    </row>
    <row r="2053" spans="1:20" x14ac:dyDescent="0.3">
      <c r="A2053">
        <v>2052</v>
      </c>
      <c r="B2053" s="3" t="s">
        <v>4920</v>
      </c>
      <c r="C2053" s="3" t="s">
        <v>4846</v>
      </c>
      <c r="D2053">
        <v>7.0132691384467201</v>
      </c>
      <c r="E2053">
        <v>-94.736556763608704</v>
      </c>
      <c r="F2053">
        <v>38.9350686315072</v>
      </c>
      <c r="G2053">
        <v>1019.5</v>
      </c>
      <c r="H2053">
        <v>1</v>
      </c>
      <c r="I2053">
        <v>2</v>
      </c>
      <c r="J2053">
        <v>2</v>
      </c>
      <c r="K2053">
        <v>46</v>
      </c>
      <c r="L2053" t="s">
        <v>1217</v>
      </c>
      <c r="M2053" t="s">
        <v>5494</v>
      </c>
      <c r="N2053" t="s">
        <v>5411</v>
      </c>
      <c r="O2053" t="s">
        <v>5412</v>
      </c>
      <c r="P2053">
        <v>-94.736564224646401</v>
      </c>
      <c r="Q2053">
        <v>38.935075577949803</v>
      </c>
      <c r="R2053" s="7">
        <v>44282.784224537034</v>
      </c>
      <c r="S2053" s="2" t="str">
        <f t="shared" si="32"/>
        <v>https://streetsmart.cyclomedia.com/streetsmart/?mq=2311373.904552385;1087889.2133968174;2311473.904552385;1087989.2133968174&amp;msrs=EPSG:6923&amp;pq=WE2IMBHL&amp;pparams=356.841454589464;-53.90602757889765;53.71580048348614</v>
      </c>
      <c r="T2053" t="s">
        <v>2149</v>
      </c>
    </row>
    <row r="2054" spans="1:20" x14ac:dyDescent="0.3">
      <c r="A2054">
        <v>2053</v>
      </c>
      <c r="B2054" s="3" t="s">
        <v>4921</v>
      </c>
      <c r="C2054" s="3" t="s">
        <v>4919</v>
      </c>
      <c r="D2054">
        <v>12.442552257486099</v>
      </c>
      <c r="E2054">
        <v>-95.7256063874554</v>
      </c>
      <c r="F2054">
        <v>38.429806749602001</v>
      </c>
      <c r="G2054">
        <v>1102.26</v>
      </c>
      <c r="H2054">
        <v>4</v>
      </c>
      <c r="I2054">
        <v>2</v>
      </c>
      <c r="J2054">
        <v>5</v>
      </c>
      <c r="K2054">
        <v>16</v>
      </c>
      <c r="L2054" t="s">
        <v>2037</v>
      </c>
      <c r="M2054" t="s">
        <v>5451</v>
      </c>
      <c r="N2054" t="s">
        <v>5411</v>
      </c>
      <c r="O2054" t="s">
        <v>5412</v>
      </c>
      <c r="P2054">
        <v>-95.725614063759096</v>
      </c>
      <c r="Q2054">
        <v>38.429813553775197</v>
      </c>
      <c r="R2054" s="7">
        <v>44281.921168981484</v>
      </c>
      <c r="S2054" s="2" t="str">
        <f t="shared" si="32"/>
        <v>https://streetsmart.cyclomedia.com/streetsmart/?mq=2035255.9367763102;894740.6571093947;2035355.9367763102;894840.6571093947&amp;msrs=EPSG:6923&amp;pq=WE2J456E&amp;pparams=190.57370228154218;-44.2198540279109;40.05393495944077</v>
      </c>
      <c r="T2054" t="s">
        <v>2150</v>
      </c>
    </row>
    <row r="2055" spans="1:20" x14ac:dyDescent="0.3">
      <c r="A2055">
        <v>2054</v>
      </c>
      <c r="B2055" s="3" t="s">
        <v>4922</v>
      </c>
      <c r="C2055" s="3" t="s">
        <v>4333</v>
      </c>
      <c r="D2055">
        <v>16.640873155318602</v>
      </c>
      <c r="E2055">
        <v>-96.141628353150494</v>
      </c>
      <c r="F2055">
        <v>38.411535364027699</v>
      </c>
      <c r="G2055">
        <v>1119.29</v>
      </c>
      <c r="H2055">
        <v>1</v>
      </c>
      <c r="I2055">
        <v>4</v>
      </c>
      <c r="J2055">
        <v>5</v>
      </c>
      <c r="K2055">
        <v>56</v>
      </c>
      <c r="L2055" t="s">
        <v>1606</v>
      </c>
      <c r="M2055" t="s">
        <v>5451</v>
      </c>
      <c r="N2055" t="s">
        <v>5413</v>
      </c>
      <c r="O2055" t="s">
        <v>5412</v>
      </c>
      <c r="P2055">
        <v>-96.141636137026694</v>
      </c>
      <c r="Q2055">
        <v>38.411542141229503</v>
      </c>
      <c r="R2055" s="7">
        <v>44281.872442129628</v>
      </c>
      <c r="S2055" s="2" t="str">
        <f t="shared" si="32"/>
        <v>https://streetsmart.cyclomedia.com/streetsmart/?mq=1916284.8098896444;885090.392617315;1916384.8098896444;885190.392617315&amp;msrs=EPSG:6923&amp;pq=WE2JOZ4K&amp;pparams=33.758688982412;-59.08285405085556;62.76983398565192</v>
      </c>
      <c r="T2055" t="s">
        <v>2151</v>
      </c>
    </row>
    <row r="2056" spans="1:20" x14ac:dyDescent="0.3">
      <c r="A2056">
        <v>2055</v>
      </c>
      <c r="B2056" s="3" t="s">
        <v>4923</v>
      </c>
      <c r="C2056" s="3" t="s">
        <v>4841</v>
      </c>
      <c r="D2056">
        <v>14.344462807972301</v>
      </c>
      <c r="E2056">
        <v>-96.177538532228198</v>
      </c>
      <c r="F2056">
        <v>38.421200048453997</v>
      </c>
      <c r="G2056">
        <v>1121.8800000000001</v>
      </c>
      <c r="H2056">
        <v>1</v>
      </c>
      <c r="I2056">
        <v>4</v>
      </c>
      <c r="J2056">
        <v>5</v>
      </c>
      <c r="K2056">
        <v>56</v>
      </c>
      <c r="L2056" t="s">
        <v>1606</v>
      </c>
      <c r="M2056" t="s">
        <v>5451</v>
      </c>
      <c r="N2056" t="s">
        <v>5411</v>
      </c>
      <c r="O2056" t="s">
        <v>5412</v>
      </c>
      <c r="P2056">
        <v>-96.177546326408702</v>
      </c>
      <c r="Q2056">
        <v>38.421206825209801</v>
      </c>
      <c r="R2056" s="7">
        <v>44281.903657407405</v>
      </c>
      <c r="S2056" s="2" t="str">
        <f t="shared" si="32"/>
        <v>https://streetsmart.cyclomedia.com/streetsmart/?mq=1905919.8578505516;888375.0576358885;1906019.8578505516;888475.0576358885&amp;msrs=EPSG:6923&amp;pq=WE2J3YYB&amp;pparams=287.56199786252904;-48.4543516105442;44.5988451958667</v>
      </c>
      <c r="T2056" t="s">
        <v>2152</v>
      </c>
    </row>
    <row r="2057" spans="1:20" x14ac:dyDescent="0.3">
      <c r="A2057">
        <v>2056</v>
      </c>
      <c r="B2057" s="3" t="s">
        <v>4924</v>
      </c>
      <c r="C2057" s="3" t="s">
        <v>3135</v>
      </c>
      <c r="D2057">
        <v>32.377655577217197</v>
      </c>
      <c r="E2057">
        <v>-97.208672272126407</v>
      </c>
      <c r="F2057">
        <v>37.729944035617898</v>
      </c>
      <c r="G2057">
        <v>1392.26</v>
      </c>
      <c r="H2057">
        <v>5</v>
      </c>
      <c r="I2057">
        <v>5</v>
      </c>
      <c r="J2057">
        <v>3</v>
      </c>
      <c r="K2057">
        <v>87</v>
      </c>
      <c r="L2057" t="s">
        <v>191</v>
      </c>
      <c r="M2057" t="s">
        <v>5440</v>
      </c>
      <c r="N2057" t="s">
        <v>5413</v>
      </c>
      <c r="O2057" t="s">
        <v>5412</v>
      </c>
      <c r="P2057">
        <v>-97.208680270645303</v>
      </c>
      <c r="Q2057">
        <v>37.729950637192701</v>
      </c>
      <c r="R2057" s="7">
        <v>44271.7809375</v>
      </c>
      <c r="S2057" s="2" t="str">
        <f t="shared" si="32"/>
        <v>https://streetsmart.cyclomedia.com/streetsmart/?mq=1613428.2554989755;631692.6454768032;1613528.2554989755;631792.6454768032&amp;msrs=EPSG:6923&amp;pq=WE2GIW0U&amp;pparams=364.86721323522556;-52.133042652579554;50.61858659659569</v>
      </c>
      <c r="T2057" t="s">
        <v>2153</v>
      </c>
    </row>
    <row r="2058" spans="1:20" x14ac:dyDescent="0.3">
      <c r="A2058">
        <v>2057</v>
      </c>
      <c r="B2058" s="3" t="s">
        <v>4925</v>
      </c>
      <c r="C2058" s="3" t="s">
        <v>4926</v>
      </c>
      <c r="D2058">
        <v>12.180194339636101</v>
      </c>
      <c r="E2058">
        <v>-96.135160801326094</v>
      </c>
      <c r="F2058">
        <v>38.410734814227297</v>
      </c>
      <c r="G2058">
        <v>1111.1400000000001</v>
      </c>
      <c r="H2058">
        <v>1</v>
      </c>
      <c r="I2058">
        <v>4</v>
      </c>
      <c r="J2058">
        <v>5</v>
      </c>
      <c r="K2058">
        <v>56</v>
      </c>
      <c r="L2058" t="s">
        <v>1606</v>
      </c>
      <c r="M2058" t="s">
        <v>5426</v>
      </c>
      <c r="N2058" t="s">
        <v>5411</v>
      </c>
      <c r="O2058" t="s">
        <v>5412</v>
      </c>
      <c r="P2058">
        <v>-96.135168583433696</v>
      </c>
      <c r="Q2058">
        <v>38.410741591666998</v>
      </c>
      <c r="R2058" s="7">
        <v>44281.905428240738</v>
      </c>
      <c r="S2058" s="2" t="str">
        <f t="shared" si="32"/>
        <v>https://streetsmart.cyclomedia.com/streetsmart/?mq=1918143.9915387183;884841.4741518945;1918243.9915387183;884941.4741518945&amp;msrs=EPSG:6923&amp;pq=WE2J3ZKX&amp;pparams=131.27053232716656;-38.58638272188281;32.49308187177795</v>
      </c>
      <c r="T2058" t="s">
        <v>2154</v>
      </c>
    </row>
    <row r="2059" spans="1:20" x14ac:dyDescent="0.3">
      <c r="A2059">
        <v>2058</v>
      </c>
      <c r="B2059" s="3" t="s">
        <v>4927</v>
      </c>
      <c r="C2059" s="3" t="s">
        <v>4928</v>
      </c>
      <c r="D2059">
        <v>4.3330972311742997</v>
      </c>
      <c r="E2059">
        <v>-95.632634407216301</v>
      </c>
      <c r="F2059">
        <v>38.449649755666996</v>
      </c>
      <c r="G2059">
        <v>1111.1099999999999</v>
      </c>
      <c r="H2059">
        <v>4</v>
      </c>
      <c r="I2059">
        <v>2</v>
      </c>
      <c r="J2059">
        <v>5</v>
      </c>
      <c r="K2059">
        <v>70</v>
      </c>
      <c r="L2059" t="s">
        <v>1182</v>
      </c>
      <c r="M2059" t="s">
        <v>5451</v>
      </c>
      <c r="N2059" t="s">
        <v>5413</v>
      </c>
      <c r="O2059" t="s">
        <v>5412</v>
      </c>
      <c r="P2059">
        <v>-95.632642060855503</v>
      </c>
      <c r="Q2059">
        <v>38.449656568517298</v>
      </c>
      <c r="R2059" s="7">
        <v>44281.846967592595</v>
      </c>
      <c r="S2059" s="2" t="str">
        <f t="shared" si="32"/>
        <v>https://streetsmart.cyclomedia.com/streetsmart/?mq=2061670.097202465;902707.0165047199;2061770.097202465;902807.0165047199&amp;msrs=EPSG:6923&amp;pq=WE2JN4XE&amp;pparams=37.22446587385804;-50.02316511655086;48.9234668202217</v>
      </c>
      <c r="T2059" t="s">
        <v>2155</v>
      </c>
    </row>
    <row r="2060" spans="1:20" x14ac:dyDescent="0.3">
      <c r="A2060">
        <v>2059</v>
      </c>
      <c r="B2060" s="3" t="s">
        <v>4929</v>
      </c>
      <c r="C2060" s="3" t="s">
        <v>4846</v>
      </c>
      <c r="D2060">
        <v>7.6401000957862699</v>
      </c>
      <c r="E2060">
        <v>-94.746798513771097</v>
      </c>
      <c r="F2060">
        <v>38.939006659885798</v>
      </c>
      <c r="G2060">
        <v>1060.6600000000001</v>
      </c>
      <c r="H2060">
        <v>1</v>
      </c>
      <c r="I2060">
        <v>2</v>
      </c>
      <c r="J2060">
        <v>2</v>
      </c>
      <c r="K2060">
        <v>46</v>
      </c>
      <c r="L2060" t="s">
        <v>1217</v>
      </c>
      <c r="M2060" t="s">
        <v>5494</v>
      </c>
      <c r="N2060" t="s">
        <v>5411</v>
      </c>
      <c r="O2060" t="s">
        <v>5412</v>
      </c>
      <c r="P2060">
        <v>-94.746805977918996</v>
      </c>
      <c r="Q2060">
        <v>38.939013606405801</v>
      </c>
      <c r="R2060" s="7">
        <v>44282.784687500003</v>
      </c>
      <c r="S2060" s="2" t="str">
        <f t="shared" si="32"/>
        <v>https://streetsmart.cyclomedia.com/streetsmart/?mq=2308408.370785311;1089211.2858838886;2308508.370785311;1089311.2858838886&amp;msrs=EPSG:6923&amp;pq=WE2IMBN6&amp;pparams=362.27804675547384;-37.02600479279286;32.261936114352416</v>
      </c>
      <c r="T2060" t="s">
        <v>2156</v>
      </c>
    </row>
    <row r="2061" spans="1:20" x14ac:dyDescent="0.3">
      <c r="A2061">
        <v>2060</v>
      </c>
      <c r="B2061" s="3" t="s">
        <v>4930</v>
      </c>
      <c r="C2061" s="3" t="s">
        <v>4333</v>
      </c>
      <c r="D2061">
        <v>15.7696195642168</v>
      </c>
      <c r="E2061">
        <v>-96.157559118929299</v>
      </c>
      <c r="F2061">
        <v>38.412951919335299</v>
      </c>
      <c r="G2061">
        <v>1144.3499999999999</v>
      </c>
      <c r="H2061">
        <v>1</v>
      </c>
      <c r="I2061">
        <v>4</v>
      </c>
      <c r="J2061">
        <v>5</v>
      </c>
      <c r="K2061">
        <v>56</v>
      </c>
      <c r="L2061" t="s">
        <v>1606</v>
      </c>
      <c r="M2061" t="s">
        <v>5451</v>
      </c>
      <c r="N2061" t="s">
        <v>5413</v>
      </c>
      <c r="O2061" t="s">
        <v>5412</v>
      </c>
      <c r="P2061">
        <v>-96.157566907109896</v>
      </c>
      <c r="Q2061">
        <v>38.412958695857299</v>
      </c>
      <c r="R2061" s="7">
        <v>44281.873055555552</v>
      </c>
      <c r="S2061" s="2" t="str">
        <f t="shared" si="32"/>
        <v>https://streetsmart.cyclomedia.com/streetsmart/?mq=1911710.0637897998;885501.9170567244;1911810.0637897998;885601.9170567244&amp;msrs=EPSG:6923&amp;pq=WE2JOZK2&amp;pparams=315.1946586735851;-39.68437684277358;33.817775962947934</v>
      </c>
      <c r="T2061" t="s">
        <v>2157</v>
      </c>
    </row>
    <row r="2062" spans="1:20" x14ac:dyDescent="0.3">
      <c r="A2062">
        <v>2061</v>
      </c>
      <c r="B2062" s="3" t="s">
        <v>4931</v>
      </c>
      <c r="C2062" s="3" t="s">
        <v>4841</v>
      </c>
      <c r="D2062">
        <v>15.174769014357199</v>
      </c>
      <c r="E2062">
        <v>-96.166268699121702</v>
      </c>
      <c r="F2062">
        <v>38.413709421098602</v>
      </c>
      <c r="G2062">
        <v>1123.49</v>
      </c>
      <c r="H2062">
        <v>1</v>
      </c>
      <c r="I2062">
        <v>4</v>
      </c>
      <c r="J2062">
        <v>5</v>
      </c>
      <c r="K2062">
        <v>56</v>
      </c>
      <c r="L2062" t="s">
        <v>1606</v>
      </c>
      <c r="M2062" t="s">
        <v>5451</v>
      </c>
      <c r="N2062" t="s">
        <v>5411</v>
      </c>
      <c r="O2062" t="s">
        <v>5412</v>
      </c>
      <c r="P2062">
        <v>-96.166276489653598</v>
      </c>
      <c r="Q2062">
        <v>38.413716197246004</v>
      </c>
      <c r="R2062" s="7">
        <v>44281.904236111113</v>
      </c>
      <c r="S2062" s="2" t="str">
        <f t="shared" si="32"/>
        <v>https://streetsmart.cyclomedia.com/streetsmart/?mq=1909209.1914949715;885721.0688493997;1909309.1914949715;885821.0688493997&amp;msrs=EPSG:6923&amp;pq=WE2J3Z5Q&amp;pparams=172.19351006406316;-44.60150211879216;39.95500572940057</v>
      </c>
      <c r="T2062" t="s">
        <v>2158</v>
      </c>
    </row>
    <row r="2063" spans="1:20" x14ac:dyDescent="0.3">
      <c r="A2063">
        <v>2062</v>
      </c>
      <c r="B2063" s="3" t="s">
        <v>4932</v>
      </c>
      <c r="C2063" s="3" t="s">
        <v>4333</v>
      </c>
      <c r="D2063">
        <v>15.3138951782829</v>
      </c>
      <c r="E2063">
        <v>-96.165869311777797</v>
      </c>
      <c r="F2063">
        <v>38.413908019158498</v>
      </c>
      <c r="G2063">
        <v>1122.49</v>
      </c>
      <c r="H2063">
        <v>1</v>
      </c>
      <c r="I2063">
        <v>4</v>
      </c>
      <c r="J2063">
        <v>5</v>
      </c>
      <c r="K2063">
        <v>56</v>
      </c>
      <c r="L2063" t="s">
        <v>1606</v>
      </c>
      <c r="M2063" t="s">
        <v>5451</v>
      </c>
      <c r="N2063" t="s">
        <v>5413</v>
      </c>
      <c r="O2063" t="s">
        <v>5412</v>
      </c>
      <c r="P2063">
        <v>-96.165877102223604</v>
      </c>
      <c r="Q2063">
        <v>38.413914795362302</v>
      </c>
      <c r="R2063" s="7">
        <v>44281.873368055552</v>
      </c>
      <c r="S2063" s="2" t="str">
        <f t="shared" si="32"/>
        <v>https://streetsmart.cyclomedia.com/streetsmart/?mq=1909321.9468468875;885795.9568229765;1909421.9468468875;885895.9568229765&amp;msrs=EPSG:6923&amp;pq=WE2JOZS2&amp;pparams=352.14590653330976;-52.536307926784616;50.81590823185985</v>
      </c>
      <c r="T2063" t="s">
        <v>2159</v>
      </c>
    </row>
    <row r="2064" spans="1:20" x14ac:dyDescent="0.3">
      <c r="A2064">
        <v>2063</v>
      </c>
      <c r="B2064" s="3" t="s">
        <v>4933</v>
      </c>
      <c r="C2064" s="3" t="s">
        <v>4934</v>
      </c>
      <c r="D2064">
        <v>17.097271799826</v>
      </c>
      <c r="E2064">
        <v>-94.8418097341021</v>
      </c>
      <c r="F2064">
        <v>37.585407523224802</v>
      </c>
      <c r="G2064">
        <v>999.25</v>
      </c>
      <c r="H2064">
        <v>4</v>
      </c>
      <c r="I2064">
        <v>4</v>
      </c>
      <c r="J2064">
        <v>4</v>
      </c>
      <c r="K2064">
        <v>19</v>
      </c>
      <c r="L2064" t="s">
        <v>1683</v>
      </c>
      <c r="M2064" t="s">
        <v>5509</v>
      </c>
      <c r="N2064" t="s">
        <v>5411</v>
      </c>
      <c r="O2064" t="s">
        <v>5412</v>
      </c>
      <c r="P2064">
        <v>-94.841817101686999</v>
      </c>
      <c r="Q2064">
        <v>37.585414231504998</v>
      </c>
      <c r="R2064" s="7">
        <v>44279.729548611111</v>
      </c>
      <c r="S2064" s="2" t="str">
        <f t="shared" si="32"/>
        <v>https://streetsmart.cyclomedia.com/streetsmart/?mq=2299653.1317341328;595643.8415903151;2299753.1317341328;595743.8415903151&amp;msrs=EPSG:6923&amp;pq=WE2JFBX1&amp;pparams=307.3170048076022;-15.771129788017713;15.284496881940814</v>
      </c>
      <c r="T2064" t="s">
        <v>2160</v>
      </c>
    </row>
    <row r="2065" spans="1:20" x14ac:dyDescent="0.3">
      <c r="A2065">
        <v>2064</v>
      </c>
      <c r="B2065" s="3" t="s">
        <v>4935</v>
      </c>
      <c r="C2065" s="3" t="s">
        <v>4928</v>
      </c>
      <c r="D2065">
        <v>3.9119657100230998</v>
      </c>
      <c r="E2065">
        <v>-95.640122699345497</v>
      </c>
      <c r="F2065">
        <v>38.448034815407198</v>
      </c>
      <c r="G2065">
        <v>1130.27</v>
      </c>
      <c r="H2065">
        <v>4</v>
      </c>
      <c r="I2065">
        <v>2</v>
      </c>
      <c r="J2065">
        <v>5</v>
      </c>
      <c r="K2065">
        <v>70</v>
      </c>
      <c r="L2065" t="s">
        <v>1182</v>
      </c>
      <c r="M2065" t="s">
        <v>5451</v>
      </c>
      <c r="N2065" t="s">
        <v>5413</v>
      </c>
      <c r="O2065" t="s">
        <v>5412</v>
      </c>
      <c r="P2065">
        <v>-95.640130354809799</v>
      </c>
      <c r="Q2065">
        <v>38.448041627555803</v>
      </c>
      <c r="R2065" s="7">
        <v>44281.847256944442</v>
      </c>
      <c r="S2065" s="2" t="str">
        <f t="shared" si="32"/>
        <v>https://streetsmart.cyclomedia.com/streetsmart/?mq=2059543.3481751382;902058.3127496392;2059643.3481751382;902158.3127496392&amp;msrs=EPSG:6923&amp;pq=WE2JN515&amp;pparams=301.28707203626914;-46.25677726287414;42.65681833741507</v>
      </c>
      <c r="T2065" t="s">
        <v>2161</v>
      </c>
    </row>
    <row r="2066" spans="1:20" x14ac:dyDescent="0.3">
      <c r="A2066">
        <v>2065</v>
      </c>
      <c r="B2066" s="3" t="s">
        <v>4936</v>
      </c>
      <c r="C2066" s="3" t="s">
        <v>4841</v>
      </c>
      <c r="D2066">
        <v>15.553367041574401</v>
      </c>
      <c r="E2066">
        <v>-96.159364789388803</v>
      </c>
      <c r="F2066">
        <v>38.412914801524401</v>
      </c>
      <c r="G2066">
        <v>1142.29</v>
      </c>
      <c r="H2066">
        <v>1</v>
      </c>
      <c r="I2066">
        <v>4</v>
      </c>
      <c r="J2066">
        <v>5</v>
      </c>
      <c r="K2066">
        <v>56</v>
      </c>
      <c r="L2066" t="s">
        <v>1606</v>
      </c>
      <c r="M2066" t="s">
        <v>5451</v>
      </c>
      <c r="N2066" t="s">
        <v>5411</v>
      </c>
      <c r="O2066" t="s">
        <v>5412</v>
      </c>
      <c r="P2066">
        <v>-96.159372578038798</v>
      </c>
      <c r="Q2066">
        <v>38.412921577936103</v>
      </c>
      <c r="R2066" s="7">
        <v>44281.904502314814</v>
      </c>
      <c r="S2066" s="2" t="str">
        <f t="shared" si="32"/>
        <v>https://streetsmart.cyclomedia.com/streetsmart/?mq=1911193.1849023104;885476.6493907273;1911293.1849023104;885576.6493907273&amp;msrs=EPSG:6923&amp;pq=WE2J3Z93&amp;pparams=195.23171647457178;-47.23283671779071;43.43830793640887</v>
      </c>
      <c r="T2066" t="s">
        <v>2162</v>
      </c>
    </row>
    <row r="2067" spans="1:20" x14ac:dyDescent="0.3">
      <c r="A2067">
        <v>2066</v>
      </c>
      <c r="B2067" s="3" t="s">
        <v>4937</v>
      </c>
      <c r="C2067" s="3" t="s">
        <v>4934</v>
      </c>
      <c r="D2067">
        <v>17.541635945720799</v>
      </c>
      <c r="E2067">
        <v>-94.834363124795004</v>
      </c>
      <c r="F2067">
        <v>37.586630820452697</v>
      </c>
      <c r="G2067">
        <v>992.47</v>
      </c>
      <c r="H2067">
        <v>4</v>
      </c>
      <c r="I2067">
        <v>4</v>
      </c>
      <c r="J2067">
        <v>4</v>
      </c>
      <c r="K2067">
        <v>19</v>
      </c>
      <c r="L2067" t="s">
        <v>1683</v>
      </c>
      <c r="M2067" t="s">
        <v>5509</v>
      </c>
      <c r="N2067" t="s">
        <v>5411</v>
      </c>
      <c r="O2067" t="s">
        <v>5412</v>
      </c>
      <c r="P2067">
        <v>-94.834370490511503</v>
      </c>
      <c r="Q2067">
        <v>37.5866375293513</v>
      </c>
      <c r="R2067" s="7">
        <v>44279.729895833334</v>
      </c>
      <c r="S2067" s="2" t="str">
        <f t="shared" si="32"/>
        <v>https://streetsmart.cyclomedia.com/streetsmart/?mq=2301792.934869215;596168.9458550662;2301892.934869215;596268.9458550662&amp;msrs=EPSG:6923&amp;pq=WE2JFC10&amp;pparams=179.31396083792572;-37.95655019183803;33.29950323226649</v>
      </c>
      <c r="T2067" t="s">
        <v>2163</v>
      </c>
    </row>
    <row r="2068" spans="1:20" x14ac:dyDescent="0.3">
      <c r="A2068">
        <v>2067</v>
      </c>
      <c r="B2068" s="3" t="s">
        <v>4938</v>
      </c>
      <c r="C2068" s="3" t="s">
        <v>3135</v>
      </c>
      <c r="D2068">
        <v>31.1343621539582</v>
      </c>
      <c r="E2068">
        <v>-97.2272565211086</v>
      </c>
      <c r="F2068">
        <v>37.738639634417403</v>
      </c>
      <c r="G2068">
        <v>1431.38</v>
      </c>
      <c r="H2068">
        <v>5</v>
      </c>
      <c r="I2068">
        <v>5</v>
      </c>
      <c r="J2068">
        <v>3</v>
      </c>
      <c r="K2068">
        <v>87</v>
      </c>
      <c r="L2068" t="s">
        <v>191</v>
      </c>
      <c r="M2068" t="s">
        <v>5440</v>
      </c>
      <c r="N2068" t="s">
        <v>5413</v>
      </c>
      <c r="O2068" t="s">
        <v>5412</v>
      </c>
      <c r="P2068">
        <v>-97.227264525192695</v>
      </c>
      <c r="Q2068">
        <v>37.738646236397997</v>
      </c>
      <c r="R2068" s="7">
        <v>44271.781828703701</v>
      </c>
      <c r="S2068" s="2" t="str">
        <f t="shared" si="32"/>
        <v>https://streetsmart.cyclomedia.com/streetsmart/?mq=1608018.8552285582;634798.4394620657;1608118.8552285582;634898.4394620657&amp;msrs=EPSG:6923&amp;pq=WE2GIWBZ&amp;pparams=77.60101651357736;-52.05991442146348;51.01577199147139</v>
      </c>
      <c r="T2068" t="s">
        <v>2164</v>
      </c>
    </row>
    <row r="2069" spans="1:20" x14ac:dyDescent="0.3">
      <c r="A2069">
        <v>2068</v>
      </c>
      <c r="B2069" s="3" t="s">
        <v>4939</v>
      </c>
      <c r="C2069" s="3" t="s">
        <v>4940</v>
      </c>
      <c r="D2069">
        <v>1.6063302281353799E-2</v>
      </c>
      <c r="E2069">
        <v>-94.705415617167205</v>
      </c>
      <c r="F2069">
        <v>38.941157647059001</v>
      </c>
      <c r="G2069">
        <v>974.07</v>
      </c>
      <c r="H2069">
        <v>1</v>
      </c>
      <c r="I2069">
        <v>2</v>
      </c>
      <c r="J2069">
        <v>2</v>
      </c>
      <c r="K2069">
        <v>46</v>
      </c>
      <c r="L2069" t="s">
        <v>1217</v>
      </c>
      <c r="M2069" t="s">
        <v>5499</v>
      </c>
      <c r="N2069" t="s">
        <v>5411</v>
      </c>
      <c r="O2069" t="s">
        <v>5496</v>
      </c>
      <c r="P2069">
        <v>-94.705423070450095</v>
      </c>
      <c r="Q2069">
        <v>38.941164596324697</v>
      </c>
      <c r="R2069" s="7">
        <v>44282.905798611115</v>
      </c>
      <c r="S2069" s="2" t="str">
        <f t="shared" si="32"/>
        <v>https://streetsmart.cyclomedia.com/streetsmart/?mq=2320139.5294095576;1090444.5878792256;2320239.5294095576;1090544.5878792256&amp;msrs=EPSG:6923&amp;pq=WE2JBNEC&amp;pparams=306.1830810119609;-40.79403599746679;36.17013445991032</v>
      </c>
      <c r="T2069" t="s">
        <v>2165</v>
      </c>
    </row>
    <row r="2070" spans="1:20" x14ac:dyDescent="0.3">
      <c r="A2070">
        <v>2069</v>
      </c>
      <c r="B2070" s="3" t="s">
        <v>4941</v>
      </c>
      <c r="C2070" s="3" t="s">
        <v>4934</v>
      </c>
      <c r="D2070">
        <v>17.669269371000102</v>
      </c>
      <c r="E2070">
        <v>-94.832737746717797</v>
      </c>
      <c r="F2070">
        <v>37.587905261391498</v>
      </c>
      <c r="G2070">
        <v>993.5</v>
      </c>
      <c r="H2070">
        <v>4</v>
      </c>
      <c r="I2070">
        <v>4</v>
      </c>
      <c r="J2070">
        <v>4</v>
      </c>
      <c r="K2070">
        <v>19</v>
      </c>
      <c r="L2070" t="s">
        <v>1683</v>
      </c>
      <c r="M2070" t="s">
        <v>5509</v>
      </c>
      <c r="N2070" t="s">
        <v>5411</v>
      </c>
      <c r="O2070" t="s">
        <v>5412</v>
      </c>
      <c r="P2070">
        <v>-94.832745112112804</v>
      </c>
      <c r="Q2070">
        <v>37.587911970601098</v>
      </c>
      <c r="R2070" s="7">
        <v>44279.729988425926</v>
      </c>
      <c r="S2070" s="2" t="str">
        <f t="shared" si="32"/>
        <v>https://streetsmart.cyclomedia.com/streetsmart/?mq=2302246.36375238;596650.1627403945;2302346.36375238;596750.1627403945&amp;msrs=EPSG:6923&amp;pq=WE2JFC25&amp;pparams=89.8241107920928;-37.63687990177137;33.12041636119708</v>
      </c>
      <c r="T2070" t="s">
        <v>2166</v>
      </c>
    </row>
    <row r="2071" spans="1:20" x14ac:dyDescent="0.3">
      <c r="A2071">
        <v>2070</v>
      </c>
      <c r="B2071" s="3" t="s">
        <v>4942</v>
      </c>
      <c r="C2071" s="3" t="s">
        <v>4846</v>
      </c>
      <c r="D2071">
        <v>8.0150354207626098</v>
      </c>
      <c r="E2071">
        <v>-94.752657480807002</v>
      </c>
      <c r="F2071">
        <v>38.941950948851797</v>
      </c>
      <c r="G2071">
        <v>1089.71</v>
      </c>
      <c r="H2071">
        <v>1</v>
      </c>
      <c r="I2071">
        <v>2</v>
      </c>
      <c r="J2071">
        <v>4</v>
      </c>
      <c r="K2071">
        <v>46</v>
      </c>
      <c r="L2071" t="s">
        <v>1217</v>
      </c>
      <c r="M2071" t="s">
        <v>5494</v>
      </c>
      <c r="N2071" t="s">
        <v>5411</v>
      </c>
      <c r="O2071" t="s">
        <v>5412</v>
      </c>
      <c r="P2071">
        <v>-94.7526649467993</v>
      </c>
      <c r="Q2071">
        <v>38.941957895532902</v>
      </c>
      <c r="R2071" s="7">
        <v>44282.78497685185</v>
      </c>
      <c r="S2071" s="2" t="str">
        <f t="shared" si="32"/>
        <v>https://streetsmart.cyclomedia.com/streetsmart/?mq=2306702.4578585476;1090219.387214139;2306802.4578585476;1090319.387214139&amp;msrs=EPSG:6923&amp;pq=WE2IMBQJ&amp;pparams=25.213861031215117;-15.951625791475118;15.431852265824087</v>
      </c>
      <c r="T2071" t="s">
        <v>2167</v>
      </c>
    </row>
    <row r="2072" spans="1:20" x14ac:dyDescent="0.3">
      <c r="A2072">
        <v>2071</v>
      </c>
      <c r="B2072" s="3" t="s">
        <v>4943</v>
      </c>
      <c r="C2072" s="3" t="s">
        <v>3135</v>
      </c>
      <c r="D2072">
        <v>30.9431349427844</v>
      </c>
      <c r="E2072">
        <v>-97.229734762852402</v>
      </c>
      <c r="F2072">
        <v>37.740592398598302</v>
      </c>
      <c r="G2072">
        <v>1415.82</v>
      </c>
      <c r="H2072">
        <v>5</v>
      </c>
      <c r="I2072">
        <v>5</v>
      </c>
      <c r="J2072">
        <v>3</v>
      </c>
      <c r="K2072">
        <v>87</v>
      </c>
      <c r="L2072" t="s">
        <v>191</v>
      </c>
      <c r="M2072" t="s">
        <v>5440</v>
      </c>
      <c r="N2072" t="s">
        <v>5413</v>
      </c>
      <c r="O2072" t="s">
        <v>5412</v>
      </c>
      <c r="P2072">
        <v>-97.229742767750096</v>
      </c>
      <c r="Q2072">
        <v>37.740599000766203</v>
      </c>
      <c r="R2072" s="7">
        <v>44271.781956018516</v>
      </c>
      <c r="S2072" s="2" t="str">
        <f t="shared" si="32"/>
        <v>https://streetsmart.cyclomedia.com/streetsmart/?mq=1607294.3963756412;635501.485628143;1607394.3963756412;635601.485628143&amp;msrs=EPSG:6923&amp;pq=WE2GIWDO&amp;pparams=363.1916563684058;-39.442112709333564;33.61106452579842</v>
      </c>
      <c r="T2072" t="s">
        <v>2168</v>
      </c>
    </row>
    <row r="2073" spans="1:20" x14ac:dyDescent="0.3">
      <c r="A2073">
        <v>2072</v>
      </c>
      <c r="B2073" s="3" t="s">
        <v>4944</v>
      </c>
      <c r="C2073" s="3" t="s">
        <v>4893</v>
      </c>
      <c r="D2073">
        <v>22.109370845585602</v>
      </c>
      <c r="E2073">
        <v>-94.704534438274706</v>
      </c>
      <c r="F2073">
        <v>37.990604549426699</v>
      </c>
      <c r="G2073">
        <v>878.76</v>
      </c>
      <c r="H2073">
        <v>4</v>
      </c>
      <c r="I2073">
        <v>1</v>
      </c>
      <c r="J2073">
        <v>2</v>
      </c>
      <c r="K2073">
        <v>6</v>
      </c>
      <c r="L2073" t="s">
        <v>1965</v>
      </c>
      <c r="M2073" t="s">
        <v>5457</v>
      </c>
      <c r="N2073" t="s">
        <v>5411</v>
      </c>
      <c r="O2073" t="s">
        <v>5412</v>
      </c>
      <c r="P2073">
        <v>-94.704541804636307</v>
      </c>
      <c r="Q2073">
        <v>37.9906113357885</v>
      </c>
      <c r="R2073" s="7">
        <v>44310.625706018516</v>
      </c>
      <c r="S2073" s="2" t="str">
        <f t="shared" si="32"/>
        <v>https://streetsmart.cyclomedia.com/streetsmart/?mq=2333720.833283633;744577.6546144783;2333820.833283633;744677.6546144783&amp;msrs=EPSG:6923&amp;pq=WE2OMASE&amp;pparams=62.24941195866596;-33.189286939257336;27.243479526947585</v>
      </c>
      <c r="T2073" t="s">
        <v>2169</v>
      </c>
    </row>
    <row r="2074" spans="1:20" x14ac:dyDescent="0.3">
      <c r="A2074">
        <v>2073</v>
      </c>
      <c r="B2074" s="3" t="s">
        <v>4945</v>
      </c>
      <c r="C2074" s="3" t="s">
        <v>3135</v>
      </c>
      <c r="D2074">
        <v>30.227173246654498</v>
      </c>
      <c r="E2074">
        <v>-97.241074204459196</v>
      </c>
      <c r="F2074">
        <v>37.744535488448797</v>
      </c>
      <c r="G2074">
        <v>1400.19</v>
      </c>
      <c r="H2074">
        <v>5</v>
      </c>
      <c r="I2074">
        <v>5</v>
      </c>
      <c r="J2074">
        <v>3</v>
      </c>
      <c r="K2074">
        <v>87</v>
      </c>
      <c r="L2074" t="s">
        <v>191</v>
      </c>
      <c r="M2074" t="s">
        <v>5440</v>
      </c>
      <c r="N2074" t="s">
        <v>5413</v>
      </c>
      <c r="O2074" t="s">
        <v>5412</v>
      </c>
      <c r="P2074">
        <v>-97.241082212629493</v>
      </c>
      <c r="Q2074">
        <v>37.744542090634397</v>
      </c>
      <c r="R2074" s="7">
        <v>44271.782465277778</v>
      </c>
      <c r="S2074" s="2" t="str">
        <f t="shared" si="32"/>
        <v>https://streetsmart.cyclomedia.com/streetsmart/?mq=1603999.974486798;636901.0172778964;1604099.974486798;637001.0172778964&amp;msrs=EPSG:6923&amp;pq=WE2GIWK3&amp;pparams=358.72314203431307;-55.15458650931678;55.80193158219091</v>
      </c>
      <c r="T2074" t="s">
        <v>2170</v>
      </c>
    </row>
    <row r="2075" spans="1:20" x14ac:dyDescent="0.3">
      <c r="A2075">
        <v>2074</v>
      </c>
      <c r="B2075" s="3" t="s">
        <v>4946</v>
      </c>
      <c r="C2075" s="3" t="s">
        <v>3582</v>
      </c>
      <c r="D2075">
        <v>10.947866060885399</v>
      </c>
      <c r="E2075">
        <v>-97.319182046723199</v>
      </c>
      <c r="F2075">
        <v>37.745061733040799</v>
      </c>
      <c r="G2075">
        <v>1323.89</v>
      </c>
      <c r="H2075">
        <v>5</v>
      </c>
      <c r="I2075">
        <v>5</v>
      </c>
      <c r="J2075">
        <v>1</v>
      </c>
      <c r="K2075">
        <v>87</v>
      </c>
      <c r="L2075" t="s">
        <v>191</v>
      </c>
      <c r="M2075" t="s">
        <v>5432</v>
      </c>
      <c r="N2075" t="s">
        <v>5413</v>
      </c>
      <c r="O2075" t="s">
        <v>5412</v>
      </c>
      <c r="P2075">
        <v>-97.3191900750234</v>
      </c>
      <c r="Q2075">
        <v>37.745068330870502</v>
      </c>
      <c r="R2075" s="7">
        <v>44270.860254629632</v>
      </c>
      <c r="S2075" s="2" t="str">
        <f t="shared" si="32"/>
        <v>https://streetsmart.cyclomedia.com/streetsmart/?mq=1581415.0596829653;636854.6331843138;1581515.0596829653;636954.6331843138&amp;msrs=EPSG:6923&amp;pq=WE2GR8XE&amp;pparams=271.1759680759485;-48.33293955610604;44.4300955187798</v>
      </c>
      <c r="T2075" t="s">
        <v>2171</v>
      </c>
    </row>
    <row r="2076" spans="1:20" x14ac:dyDescent="0.3">
      <c r="A2076">
        <v>2075</v>
      </c>
      <c r="B2076" s="3" t="s">
        <v>4947</v>
      </c>
      <c r="C2076" s="3" t="s">
        <v>3119</v>
      </c>
      <c r="D2076">
        <v>35.241439343737902</v>
      </c>
      <c r="E2076">
        <v>-97.185897017585802</v>
      </c>
      <c r="F2076">
        <v>37.689997821113103</v>
      </c>
      <c r="G2076">
        <v>1334.49</v>
      </c>
      <c r="H2076">
        <v>5</v>
      </c>
      <c r="I2076">
        <v>5</v>
      </c>
      <c r="J2076">
        <v>3</v>
      </c>
      <c r="K2076">
        <v>87</v>
      </c>
      <c r="L2076" t="s">
        <v>191</v>
      </c>
      <c r="M2076" t="s">
        <v>5440</v>
      </c>
      <c r="N2076" t="s">
        <v>5411</v>
      </c>
      <c r="O2076" t="s">
        <v>5412</v>
      </c>
      <c r="P2076">
        <v>-97.185905006652803</v>
      </c>
      <c r="Q2076">
        <v>37.690004417259402</v>
      </c>
      <c r="R2076" s="7">
        <v>44271.651435185187</v>
      </c>
      <c r="S2076" s="2" t="str">
        <f t="shared" si="32"/>
        <v>https://streetsmart.cyclomedia.com/streetsmart/?mq=1620182.5835257173;617223.6484962255;1620282.5835257173;617323.6484962255&amp;msrs=EPSG:6923&amp;pq=WE2GHMID&amp;pparams=317.6906262367295;-43.45990927194308;37.89366261982334</v>
      </c>
      <c r="T2076" t="s">
        <v>2172</v>
      </c>
    </row>
    <row r="2077" spans="1:20" x14ac:dyDescent="0.3">
      <c r="A2077">
        <v>2076</v>
      </c>
      <c r="B2077" s="3" t="s">
        <v>4948</v>
      </c>
      <c r="C2077" s="3" t="s">
        <v>4919</v>
      </c>
      <c r="D2077">
        <v>5.0525076906151103</v>
      </c>
      <c r="E2077">
        <v>-95.861023255767606</v>
      </c>
      <c r="F2077">
        <v>38.4268326238086</v>
      </c>
      <c r="G2077">
        <v>1114.95</v>
      </c>
      <c r="H2077">
        <v>4</v>
      </c>
      <c r="I2077">
        <v>2</v>
      </c>
      <c r="J2077">
        <v>5</v>
      </c>
      <c r="K2077">
        <v>16</v>
      </c>
      <c r="L2077" t="s">
        <v>2037</v>
      </c>
      <c r="M2077" t="s">
        <v>5451</v>
      </c>
      <c r="N2077" t="s">
        <v>5411</v>
      </c>
      <c r="O2077" t="s">
        <v>5412</v>
      </c>
      <c r="P2077">
        <v>-95.861030967427894</v>
      </c>
      <c r="Q2077">
        <v>38.426839419718</v>
      </c>
      <c r="R2077" s="7">
        <v>44281.915995370371</v>
      </c>
      <c r="S2077" s="2" t="str">
        <f t="shared" si="32"/>
        <v>https://streetsmart.cyclomedia.com/streetsmart/?mq=1996510.3479290605;892622.8099671453;1996610.3479290605;892722.8099671453&amp;msrs=EPSG:6923&amp;pq=WE2J43C8&amp;pparams=140.35690454189375;-38.17910623190709;33.1618234525021</v>
      </c>
      <c r="T2077" t="s">
        <v>2173</v>
      </c>
    </row>
    <row r="2078" spans="1:20" x14ac:dyDescent="0.3">
      <c r="A2078">
        <v>2077</v>
      </c>
      <c r="B2078" s="3" t="s">
        <v>4949</v>
      </c>
      <c r="C2078" s="3" t="s">
        <v>4846</v>
      </c>
      <c r="D2078">
        <v>8.5248311320188908</v>
      </c>
      <c r="E2078">
        <v>-94.762043331675301</v>
      </c>
      <c r="F2078">
        <v>38.942635604903799</v>
      </c>
      <c r="G2078">
        <v>1030.31</v>
      </c>
      <c r="H2078">
        <v>1</v>
      </c>
      <c r="I2078">
        <v>2</v>
      </c>
      <c r="J2078">
        <v>4</v>
      </c>
      <c r="K2078">
        <v>46</v>
      </c>
      <c r="L2078" t="s">
        <v>1217</v>
      </c>
      <c r="M2078" t="s">
        <v>5494</v>
      </c>
      <c r="N2078" t="s">
        <v>5411</v>
      </c>
      <c r="O2078" t="s">
        <v>5412</v>
      </c>
      <c r="P2078">
        <v>-94.762050800241695</v>
      </c>
      <c r="Q2078">
        <v>38.942642551160198</v>
      </c>
      <c r="R2078" s="7">
        <v>44282.785358796296</v>
      </c>
      <c r="S2078" s="2" t="str">
        <f t="shared" si="32"/>
        <v>https://streetsmart.cyclomedia.com/streetsmart/?mq=2304025.558356717;1090367.2661834806;2304125.558356717;1090467.2661834806&amp;msrs=EPSG:6923&amp;pq=WE2IMBV3&amp;pparams=334.79781696338074;-41.93691873072519;36.96580264381148</v>
      </c>
      <c r="T2078" t="s">
        <v>2174</v>
      </c>
    </row>
    <row r="2079" spans="1:20" x14ac:dyDescent="0.3">
      <c r="A2079">
        <v>2078</v>
      </c>
      <c r="B2079" s="3" t="s">
        <v>4950</v>
      </c>
      <c r="C2079" s="3" t="s">
        <v>4893</v>
      </c>
      <c r="D2079">
        <v>6.9179691090555098</v>
      </c>
      <c r="E2079">
        <v>-94.705601378288904</v>
      </c>
      <c r="F2079">
        <v>37.773419163901799</v>
      </c>
      <c r="G2079">
        <v>973.14</v>
      </c>
      <c r="H2079">
        <v>4</v>
      </c>
      <c r="I2079">
        <v>1</v>
      </c>
      <c r="J2079">
        <v>2</v>
      </c>
      <c r="K2079">
        <v>6</v>
      </c>
      <c r="L2079" t="s">
        <v>1965</v>
      </c>
      <c r="M2079" t="s">
        <v>5457</v>
      </c>
      <c r="N2079" t="s">
        <v>5411</v>
      </c>
      <c r="O2079" t="s">
        <v>5412</v>
      </c>
      <c r="P2079">
        <v>-94.705608725946504</v>
      </c>
      <c r="Q2079">
        <v>37.773425912431698</v>
      </c>
      <c r="R2079" s="7">
        <v>44308.91369212963</v>
      </c>
      <c r="S2079" s="2" t="str">
        <f t="shared" si="32"/>
        <v>https://streetsmart.cyclomedia.com/streetsmart/?mq=2336458.4078609645;665542.9550726414;2336558.4078609645;665642.9550726414&amp;msrs=EPSG:6923&amp;pq=WE2OJSNJ&amp;pparams=84.32674338471408;-40.81936855910799;35.371890030314646</v>
      </c>
      <c r="T2079" t="s">
        <v>2175</v>
      </c>
    </row>
    <row r="2080" spans="1:20" x14ac:dyDescent="0.3">
      <c r="A2080">
        <v>2079</v>
      </c>
      <c r="B2080" s="3" t="s">
        <v>4951</v>
      </c>
      <c r="C2080" s="3" t="s">
        <v>4928</v>
      </c>
      <c r="D2080">
        <v>6.3699451102868103</v>
      </c>
      <c r="E2080">
        <v>-95.595722661844505</v>
      </c>
      <c r="F2080">
        <v>38.453062594059602</v>
      </c>
      <c r="G2080">
        <v>1057.54</v>
      </c>
      <c r="H2080">
        <v>4</v>
      </c>
      <c r="I2080">
        <v>2</v>
      </c>
      <c r="J2080">
        <v>5</v>
      </c>
      <c r="K2080">
        <v>70</v>
      </c>
      <c r="L2080" t="s">
        <v>1182</v>
      </c>
      <c r="M2080" t="s">
        <v>5451</v>
      </c>
      <c r="N2080" t="s">
        <v>5413</v>
      </c>
      <c r="O2080" t="s">
        <v>5412</v>
      </c>
      <c r="P2080">
        <v>-95.595730306063601</v>
      </c>
      <c r="Q2080">
        <v>38.453069409598797</v>
      </c>
      <c r="R2080" s="7">
        <v>44281.845543981479</v>
      </c>
      <c r="S2080" s="2" t="str">
        <f t="shared" si="32"/>
        <v>https://streetsmart.cyclomedia.com/streetsmart/?mq=2072199.6781773865;904251.9008821398;2072299.6781773865;904351.9008821398&amp;msrs=EPSG:6923&amp;pq=WE2JN4F6&amp;pparams=362.01583188519635;-53.043533792365714;52.47246482560147</v>
      </c>
      <c r="T2080" t="s">
        <v>2176</v>
      </c>
    </row>
    <row r="2081" spans="1:20" x14ac:dyDescent="0.3">
      <c r="A2081">
        <v>2080</v>
      </c>
      <c r="B2081" s="3" t="s">
        <v>4952</v>
      </c>
      <c r="C2081" s="3" t="s">
        <v>4919</v>
      </c>
      <c r="D2081">
        <v>5.39513732236738</v>
      </c>
      <c r="E2081">
        <v>-95.854714275992293</v>
      </c>
      <c r="F2081">
        <v>38.426608649508701</v>
      </c>
      <c r="G2081">
        <v>1110.07</v>
      </c>
      <c r="H2081">
        <v>4</v>
      </c>
      <c r="I2081">
        <v>2</v>
      </c>
      <c r="J2081">
        <v>5</v>
      </c>
      <c r="K2081">
        <v>16</v>
      </c>
      <c r="L2081" t="s">
        <v>2037</v>
      </c>
      <c r="M2081" t="s">
        <v>5451</v>
      </c>
      <c r="N2081" t="s">
        <v>5411</v>
      </c>
      <c r="O2081" t="s">
        <v>5412</v>
      </c>
      <c r="P2081">
        <v>-95.8547219859731</v>
      </c>
      <c r="Q2081">
        <v>38.4266154457423</v>
      </c>
      <c r="R2081" s="7">
        <v>44281.916238425925</v>
      </c>
      <c r="S2081" s="2" t="str">
        <f t="shared" si="32"/>
        <v>https://streetsmart.cyclomedia.com/streetsmart/?mq=1998319.0181962252;892588.2470441461;1998419.0181962252;892688.2470441461&amp;msrs=EPSG:6923&amp;pq=WE2J43FB&amp;pparams=227.9826380988956;-49.86097480388908;47.17977725435507</v>
      </c>
      <c r="T2081" t="s">
        <v>2177</v>
      </c>
    </row>
    <row r="2082" spans="1:20" x14ac:dyDescent="0.3">
      <c r="A2082">
        <v>2081</v>
      </c>
      <c r="B2082" s="3" t="s">
        <v>4953</v>
      </c>
      <c r="C2082" s="3" t="s">
        <v>4954</v>
      </c>
      <c r="D2082">
        <v>1.5789654736526101E-2</v>
      </c>
      <c r="E2082">
        <v>-94.652318765865104</v>
      </c>
      <c r="F2082">
        <v>38.931010293583398</v>
      </c>
      <c r="G2082">
        <v>928.84</v>
      </c>
      <c r="H2082">
        <v>1</v>
      </c>
      <c r="I2082">
        <v>2</v>
      </c>
      <c r="J2082">
        <v>2</v>
      </c>
      <c r="K2082">
        <v>46</v>
      </c>
      <c r="L2082" t="s">
        <v>1217</v>
      </c>
      <c r="M2082" t="s">
        <v>5487</v>
      </c>
      <c r="N2082" t="s">
        <v>5411</v>
      </c>
      <c r="O2082" t="s">
        <v>5496</v>
      </c>
      <c r="P2082">
        <v>-94.652326203982796</v>
      </c>
      <c r="Q2082">
        <v>38.931017244181902</v>
      </c>
      <c r="R2082" s="7">
        <v>44283.613819444443</v>
      </c>
      <c r="S2082" s="2" t="str">
        <f t="shared" si="32"/>
        <v>https://streetsmart.cyclomedia.com/streetsmart/?mq=2335373.7092429698;1087337.8125967234;2335473.7092429698;1087437.8125967234&amp;msrs=EPSG:6923&amp;pq=WE2IS7TT&amp;pparams=194.96057855729515;-40.73099774686708;36.86392082552917</v>
      </c>
      <c r="T2082" t="s">
        <v>2178</v>
      </c>
    </row>
    <row r="2083" spans="1:20" x14ac:dyDescent="0.3">
      <c r="A2083">
        <v>2082</v>
      </c>
      <c r="B2083" s="3" t="s">
        <v>4955</v>
      </c>
      <c r="C2083" s="3" t="s">
        <v>4841</v>
      </c>
      <c r="D2083">
        <v>16.347353357860101</v>
      </c>
      <c r="E2083">
        <v>-96.144851132601303</v>
      </c>
      <c r="F2083">
        <v>38.411505224114002</v>
      </c>
      <c r="G2083">
        <v>1110.07</v>
      </c>
      <c r="H2083">
        <v>1</v>
      </c>
      <c r="I2083">
        <v>4</v>
      </c>
      <c r="J2083">
        <v>5</v>
      </c>
      <c r="K2083">
        <v>56</v>
      </c>
      <c r="L2083" t="s">
        <v>1606</v>
      </c>
      <c r="M2083" t="s">
        <v>5451</v>
      </c>
      <c r="N2083" t="s">
        <v>5411</v>
      </c>
      <c r="O2083" t="s">
        <v>5412</v>
      </c>
      <c r="P2083">
        <v>-96.144858917318899</v>
      </c>
      <c r="Q2083">
        <v>38.411512001124997</v>
      </c>
      <c r="R2083" s="7">
        <v>44281.905057870368</v>
      </c>
      <c r="S2083" s="2" t="str">
        <f t="shared" si="32"/>
        <v>https://streetsmart.cyclomedia.com/streetsmart/?mq=1915361.9675752223;885058.2863823175;1915461.9675752223;885158.2863823175&amp;msrs=EPSG:6923&amp;pq=WE2J3ZG7&amp;pparams=220.9994556472184;-45.86585704713365;41.97800740854503</v>
      </c>
      <c r="T2083" t="s">
        <v>2179</v>
      </c>
    </row>
    <row r="2084" spans="1:20" x14ac:dyDescent="0.3">
      <c r="A2084">
        <v>2083</v>
      </c>
      <c r="B2084" s="3" t="s">
        <v>4956</v>
      </c>
      <c r="C2084" s="3" t="s">
        <v>4957</v>
      </c>
      <c r="D2084">
        <v>28.2658886259239</v>
      </c>
      <c r="E2084">
        <v>-94.833783130906298</v>
      </c>
      <c r="F2084">
        <v>38.728542777073699</v>
      </c>
      <c r="G2084">
        <v>1049.2</v>
      </c>
      <c r="H2084">
        <v>4</v>
      </c>
      <c r="I2084">
        <v>2</v>
      </c>
      <c r="J2084">
        <v>2</v>
      </c>
      <c r="K2084">
        <v>61</v>
      </c>
      <c r="L2084" t="s">
        <v>1028</v>
      </c>
      <c r="M2084" t="s">
        <v>5456</v>
      </c>
      <c r="N2084" t="s">
        <v>5413</v>
      </c>
      <c r="O2084" t="s">
        <v>5412</v>
      </c>
      <c r="P2084">
        <v>-94.833790598554799</v>
      </c>
      <c r="Q2084">
        <v>38.728549682900798</v>
      </c>
      <c r="R2084" s="7">
        <v>44283.85733796296</v>
      </c>
      <c r="S2084" s="2" t="str">
        <f t="shared" si="32"/>
        <v>https://streetsmart.cyclomedia.com/streetsmart/?mq=2286530.3177567273;1011690.9399406463;2286630.3177567273;1011790.9399406463&amp;msrs=EPSG:6923&amp;pq=WE2JANP2&amp;pparams=241.21616173073403;-46.31400712080742;40.90326114883361</v>
      </c>
      <c r="T2084" t="s">
        <v>2180</v>
      </c>
    </row>
    <row r="2085" spans="1:20" x14ac:dyDescent="0.3">
      <c r="A2085">
        <v>2084</v>
      </c>
      <c r="B2085" s="3" t="s">
        <v>4958</v>
      </c>
      <c r="C2085" s="3" t="s">
        <v>4957</v>
      </c>
      <c r="D2085">
        <v>28.149734029081898</v>
      </c>
      <c r="E2085">
        <v>-94.833960375902095</v>
      </c>
      <c r="F2085">
        <v>38.7268719701405</v>
      </c>
      <c r="G2085">
        <v>1046.17</v>
      </c>
      <c r="H2085">
        <v>4</v>
      </c>
      <c r="I2085">
        <v>2</v>
      </c>
      <c r="J2085">
        <v>2</v>
      </c>
      <c r="K2085">
        <v>61</v>
      </c>
      <c r="L2085" t="s">
        <v>1028</v>
      </c>
      <c r="M2085" t="s">
        <v>5456</v>
      </c>
      <c r="N2085" t="s">
        <v>5413</v>
      </c>
      <c r="O2085" t="s">
        <v>5412</v>
      </c>
      <c r="P2085">
        <v>-94.833967843442394</v>
      </c>
      <c r="Q2085">
        <v>38.726878875673599</v>
      </c>
      <c r="R2085" s="7">
        <v>44283.857418981483</v>
      </c>
      <c r="S2085" s="2" t="str">
        <f t="shared" si="32"/>
        <v>https://streetsmart.cyclomedia.com/streetsmart/?mq=2286502.37161839;1011081.0520528108;2286602.37161839;1011181.0520528108&amp;msrs=EPSG:6923&amp;pq=WE2JANQ4&amp;pparams=328.81936998271124;-35.77835116108588;30.667527032913167</v>
      </c>
      <c r="T2085" t="s">
        <v>2181</v>
      </c>
    </row>
    <row r="2086" spans="1:20" x14ac:dyDescent="0.3">
      <c r="A2086">
        <v>2085</v>
      </c>
      <c r="B2086" s="3" t="s">
        <v>4959</v>
      </c>
      <c r="C2086" s="3" t="s">
        <v>4960</v>
      </c>
      <c r="D2086">
        <v>0.36627612992559599</v>
      </c>
      <c r="E2086">
        <v>-94.705356338014496</v>
      </c>
      <c r="F2086">
        <v>38.936105619313402</v>
      </c>
      <c r="G2086">
        <v>968.34</v>
      </c>
      <c r="H2086">
        <v>1</v>
      </c>
      <c r="I2086">
        <v>2</v>
      </c>
      <c r="J2086">
        <v>2</v>
      </c>
      <c r="K2086">
        <v>46</v>
      </c>
      <c r="L2086" t="s">
        <v>1217</v>
      </c>
      <c r="M2086" t="s">
        <v>5526</v>
      </c>
      <c r="N2086" t="s">
        <v>5411</v>
      </c>
      <c r="O2086" t="s">
        <v>5418</v>
      </c>
      <c r="P2086">
        <v>-94.705363790805094</v>
      </c>
      <c r="Q2086">
        <v>38.936112567726703</v>
      </c>
      <c r="R2086" s="7">
        <v>44282.917858796296</v>
      </c>
      <c r="S2086" s="2" t="str">
        <f t="shared" si="32"/>
        <v>https://streetsmart.cyclomedia.com/streetsmart/?mq=2320227.218210548;1088606.7805312276;2320327.218210548;1088706.7805312276&amp;msrs=EPSG:6923&amp;pq=WE2JBODV&amp;pparams=251.5014251578723;-55.79542561355028;56.59410332765585</v>
      </c>
      <c r="T2086" t="s">
        <v>2182</v>
      </c>
    </row>
    <row r="2087" spans="1:20" x14ac:dyDescent="0.3">
      <c r="A2087">
        <v>2086</v>
      </c>
      <c r="B2087" s="3" t="s">
        <v>4961</v>
      </c>
      <c r="C2087" s="3" t="s">
        <v>4954</v>
      </c>
      <c r="D2087">
        <v>0.37469737000455899</v>
      </c>
      <c r="E2087">
        <v>-94.6457199922435</v>
      </c>
      <c r="F2087">
        <v>38.931712527617101</v>
      </c>
      <c r="G2087">
        <v>904.45</v>
      </c>
      <c r="H2087">
        <v>1</v>
      </c>
      <c r="I2087">
        <v>2</v>
      </c>
      <c r="J2087">
        <v>2</v>
      </c>
      <c r="K2087">
        <v>46</v>
      </c>
      <c r="L2087" t="s">
        <v>1217</v>
      </c>
      <c r="M2087" t="s">
        <v>5487</v>
      </c>
      <c r="N2087" t="s">
        <v>5411</v>
      </c>
      <c r="O2087" t="s">
        <v>5496</v>
      </c>
      <c r="P2087">
        <v>-94.645727428660905</v>
      </c>
      <c r="Q2087">
        <v>38.931719478713703</v>
      </c>
      <c r="R2087" s="7">
        <v>44283.614062499997</v>
      </c>
      <c r="S2087" s="2" t="str">
        <f t="shared" si="32"/>
        <v>https://streetsmart.cyclomedia.com/streetsmart/?mq=2337239.2639108;1087666.773552984;2337339.2639108;1087766.773552984&amp;msrs=EPSG:6923&amp;pq=WE2IS7X0&amp;pparams=116.24847100707503;-44.01817390839054;39.72268104839709</v>
      </c>
      <c r="T2087" t="s">
        <v>2183</v>
      </c>
    </row>
    <row r="2088" spans="1:20" x14ac:dyDescent="0.3">
      <c r="A2088">
        <v>2087</v>
      </c>
      <c r="B2088" s="3" t="s">
        <v>4962</v>
      </c>
      <c r="C2088" s="3" t="s">
        <v>4957</v>
      </c>
      <c r="D2088">
        <v>27.762024317301201</v>
      </c>
      <c r="E2088">
        <v>-94.834708436543906</v>
      </c>
      <c r="F2088">
        <v>38.721278454810303</v>
      </c>
      <c r="G2088">
        <v>1072.05</v>
      </c>
      <c r="H2088">
        <v>4</v>
      </c>
      <c r="I2088">
        <v>2</v>
      </c>
      <c r="J2088">
        <v>2</v>
      </c>
      <c r="K2088">
        <v>61</v>
      </c>
      <c r="L2088" t="s">
        <v>1028</v>
      </c>
      <c r="M2088" t="s">
        <v>5456</v>
      </c>
      <c r="N2088" t="s">
        <v>5413</v>
      </c>
      <c r="O2088" t="s">
        <v>5412</v>
      </c>
      <c r="P2088">
        <v>-94.834715903763097</v>
      </c>
      <c r="Q2088">
        <v>38.7212853593497</v>
      </c>
      <c r="R2088" s="7">
        <v>44283.85769675926</v>
      </c>
      <c r="S2088" s="2" t="str">
        <f t="shared" si="32"/>
        <v>https://streetsmart.cyclomedia.com/streetsmart/?mq=2286364.6999777257;1009037.6384887248;2286464.6999777257;1009137.6384887248&amp;msrs=EPSG:6923&amp;pq=WE2JANTK&amp;pparams=231.1234593524103;-34.23862607399524;30.21948012699517</v>
      </c>
      <c r="T2088" t="s">
        <v>2184</v>
      </c>
    </row>
    <row r="2089" spans="1:20" x14ac:dyDescent="0.3">
      <c r="A2089">
        <v>2088</v>
      </c>
      <c r="B2089" s="3" t="s">
        <v>4963</v>
      </c>
      <c r="C2089" s="3" t="s">
        <v>4957</v>
      </c>
      <c r="D2089">
        <v>27.641377200098301</v>
      </c>
      <c r="E2089">
        <v>-94.834725688167296</v>
      </c>
      <c r="F2089">
        <v>38.719528254033897</v>
      </c>
      <c r="G2089">
        <v>1074.92</v>
      </c>
      <c r="H2089">
        <v>4</v>
      </c>
      <c r="I2089">
        <v>2</v>
      </c>
      <c r="J2089">
        <v>2</v>
      </c>
      <c r="K2089">
        <v>61</v>
      </c>
      <c r="L2089" t="s">
        <v>1028</v>
      </c>
      <c r="M2089" t="s">
        <v>5456</v>
      </c>
      <c r="N2089" t="s">
        <v>5413</v>
      </c>
      <c r="O2089" t="s">
        <v>5412</v>
      </c>
      <c r="P2089">
        <v>-94.834733155228093</v>
      </c>
      <c r="Q2089">
        <v>38.719535158274702</v>
      </c>
      <c r="R2089" s="7">
        <v>44283.857777777775</v>
      </c>
      <c r="S2089" s="2" t="str">
        <f t="shared" si="32"/>
        <v>https://streetsmart.cyclomedia.com/streetsmart/?mq=2286383.427302465;1008400.5534768105;2286483.427302465;1008500.5534768105&amp;msrs=EPSG:6923&amp;pq=WE2JANUN&amp;pparams=238.94325965002096;-41.058504023830295;36.10900083958254</v>
      </c>
      <c r="T2089" t="s">
        <v>2185</v>
      </c>
    </row>
    <row r="2090" spans="1:20" x14ac:dyDescent="0.3">
      <c r="A2090">
        <v>2089</v>
      </c>
      <c r="B2090" s="3" t="s">
        <v>4964</v>
      </c>
      <c r="C2090" s="3" t="s">
        <v>3582</v>
      </c>
      <c r="D2090">
        <v>10.5237636249452</v>
      </c>
      <c r="E2090">
        <v>-97.318827939015307</v>
      </c>
      <c r="F2090">
        <v>37.738950126230201</v>
      </c>
      <c r="G2090">
        <v>1349.35</v>
      </c>
      <c r="H2090">
        <v>5</v>
      </c>
      <c r="I2090">
        <v>5</v>
      </c>
      <c r="J2090">
        <v>3</v>
      </c>
      <c r="K2090">
        <v>87</v>
      </c>
      <c r="L2090" t="s">
        <v>191</v>
      </c>
      <c r="M2090" t="s">
        <v>5432</v>
      </c>
      <c r="N2090" t="s">
        <v>5413</v>
      </c>
      <c r="O2090" t="s">
        <v>5412</v>
      </c>
      <c r="P2090">
        <v>-97.318835966672793</v>
      </c>
      <c r="Q2090">
        <v>37.7389567230545</v>
      </c>
      <c r="R2090" s="7">
        <v>44270.860578703701</v>
      </c>
      <c r="S2090" s="2" t="str">
        <f t="shared" si="32"/>
        <v>https://streetsmart.cyclomedia.com/streetsmart/?mq=1581539.956086725;634630.4151918143;1581639.956086725;634730.4151918143&amp;msrs=EPSG:6923&amp;pq=WE2GR917&amp;pparams=286.5077069636892;-45.897461572874995;42.3432976744924</v>
      </c>
      <c r="T2090" t="s">
        <v>2186</v>
      </c>
    </row>
    <row r="2091" spans="1:20" x14ac:dyDescent="0.3">
      <c r="A2091">
        <v>2090</v>
      </c>
      <c r="B2091" s="3" t="s">
        <v>4965</v>
      </c>
      <c r="C2091" s="3" t="s">
        <v>4846</v>
      </c>
      <c r="D2091">
        <v>9.4581772062449705</v>
      </c>
      <c r="E2091">
        <v>-94.773520783791</v>
      </c>
      <c r="F2091">
        <v>38.9504055056656</v>
      </c>
      <c r="G2091">
        <v>991.33</v>
      </c>
      <c r="H2091">
        <v>1</v>
      </c>
      <c r="I2091">
        <v>2</v>
      </c>
      <c r="J2091">
        <v>4</v>
      </c>
      <c r="K2091">
        <v>46</v>
      </c>
      <c r="L2091" t="s">
        <v>1217</v>
      </c>
      <c r="M2091" t="s">
        <v>5494</v>
      </c>
      <c r="N2091" t="s">
        <v>5411</v>
      </c>
      <c r="O2091" t="s">
        <v>5412</v>
      </c>
      <c r="P2091">
        <v>-94.773528256159693</v>
      </c>
      <c r="Q2091">
        <v>38.950412452575698</v>
      </c>
      <c r="R2091" s="7">
        <v>44282.786053240743</v>
      </c>
      <c r="S2091" s="2" t="str">
        <f t="shared" si="32"/>
        <v>https://streetsmart.cyclomedia.com/streetsmart/?mq=2300656.832154557;1093071.3811820596;2300756.832154557;1093171.3811820596&amp;msrs=EPSG:6923&amp;pq=WE2IMC3G&amp;pparams=136.52258129634853;-37.614107475268646;32.47155302189349</v>
      </c>
      <c r="T2091" t="s">
        <v>2187</v>
      </c>
    </row>
    <row r="2092" spans="1:20" x14ac:dyDescent="0.3">
      <c r="A2092">
        <v>2091</v>
      </c>
      <c r="B2092" s="3" t="s">
        <v>4966</v>
      </c>
      <c r="C2092" s="3" t="s">
        <v>4967</v>
      </c>
      <c r="D2092">
        <v>14.6622200115381</v>
      </c>
      <c r="E2092">
        <v>-95.379577166889902</v>
      </c>
      <c r="F2092">
        <v>37.918662937707097</v>
      </c>
      <c r="G2092">
        <v>968.31</v>
      </c>
      <c r="H2092">
        <v>4</v>
      </c>
      <c r="I2092">
        <v>1</v>
      </c>
      <c r="J2092">
        <v>3</v>
      </c>
      <c r="K2092">
        <v>1</v>
      </c>
      <c r="L2092" t="s">
        <v>1765</v>
      </c>
      <c r="M2092" t="s">
        <v>5456</v>
      </c>
      <c r="N2092" t="s">
        <v>5411</v>
      </c>
      <c r="O2092" t="s">
        <v>5412</v>
      </c>
      <c r="P2092">
        <v>-95.379584705699699</v>
      </c>
      <c r="Q2092">
        <v>37.918669674231801</v>
      </c>
      <c r="R2092" s="7">
        <v>44304.659699074073</v>
      </c>
      <c r="S2092" s="2" t="str">
        <f t="shared" si="32"/>
        <v>https://streetsmart.cyclomedia.com/streetsmart/?mq=2140130.485556975;711616.0732280612;2140230.485556975;711716.0732280612&amp;msrs=EPSG:6923&amp;pq=WE2NU83H&amp;pparams=64.67496164416647;-40.92907466385016;35.694726777391196</v>
      </c>
      <c r="T2092" t="s">
        <v>2188</v>
      </c>
    </row>
    <row r="2093" spans="1:20" x14ac:dyDescent="0.3">
      <c r="A2093">
        <v>2092</v>
      </c>
      <c r="B2093" s="3" t="s">
        <v>4968</v>
      </c>
      <c r="C2093" s="3" t="s">
        <v>4846</v>
      </c>
      <c r="D2093">
        <v>9.9567575964606299</v>
      </c>
      <c r="E2093">
        <v>-94.7747806022536</v>
      </c>
      <c r="F2093">
        <v>38.957567249373398</v>
      </c>
      <c r="G2093">
        <v>1004.53</v>
      </c>
      <c r="H2093">
        <v>1</v>
      </c>
      <c r="I2093">
        <v>2</v>
      </c>
      <c r="J2093">
        <v>4</v>
      </c>
      <c r="K2093">
        <v>46</v>
      </c>
      <c r="L2093" t="s">
        <v>1217</v>
      </c>
      <c r="M2093" t="s">
        <v>5494</v>
      </c>
      <c r="N2093" t="s">
        <v>5411</v>
      </c>
      <c r="O2093" t="s">
        <v>5412</v>
      </c>
      <c r="P2093">
        <v>-94.774788075635897</v>
      </c>
      <c r="Q2093">
        <v>38.957574197422403</v>
      </c>
      <c r="R2093" s="7">
        <v>44282.786423611113</v>
      </c>
      <c r="S2093" s="2" t="str">
        <f t="shared" si="32"/>
        <v>https://streetsmart.cyclomedia.com/streetsmart/?mq=2300200.3724375516;1095664.133542478;2300300.3724375516;1095764.133542478&amp;msrs=EPSG:6923&amp;pq=WE2IMC7W&amp;pparams=73.3658510436138;-46.252451288756525;43.16998127603718</v>
      </c>
      <c r="T2093" t="s">
        <v>2189</v>
      </c>
    </row>
    <row r="2094" spans="1:20" x14ac:dyDescent="0.3">
      <c r="A2094">
        <v>2093</v>
      </c>
      <c r="B2094" s="3" t="s">
        <v>4969</v>
      </c>
      <c r="C2094" s="3" t="s">
        <v>4846</v>
      </c>
      <c r="D2094">
        <v>10.221921917808499</v>
      </c>
      <c r="E2094">
        <v>-94.775450723004298</v>
      </c>
      <c r="F2094">
        <v>38.961375953130201</v>
      </c>
      <c r="G2094">
        <v>1011.26</v>
      </c>
      <c r="H2094">
        <v>1</v>
      </c>
      <c r="I2094">
        <v>2</v>
      </c>
      <c r="J2094">
        <v>4</v>
      </c>
      <c r="K2094">
        <v>46</v>
      </c>
      <c r="L2094" t="s">
        <v>1217</v>
      </c>
      <c r="M2094" t="s">
        <v>5494</v>
      </c>
      <c r="N2094" t="s">
        <v>5411</v>
      </c>
      <c r="O2094" t="s">
        <v>5412</v>
      </c>
      <c r="P2094">
        <v>-94.775458196925896</v>
      </c>
      <c r="Q2094">
        <v>38.961382901784802</v>
      </c>
      <c r="R2094" s="7">
        <v>44282.786608796298</v>
      </c>
      <c r="S2094" s="2" t="str">
        <f t="shared" si="32"/>
        <v>https://streetsmart.cyclomedia.com/streetsmart/?mq=2299957.6124243885;1097042.9952860624;2300057.6124243885;1097142.9952860624&amp;msrs=EPSG:6923&amp;pq=WE2IMCA9&amp;pparams=34.944442427199846;-35.55422067703482;30.117946716184147</v>
      </c>
      <c r="T2094" t="s">
        <v>2190</v>
      </c>
    </row>
    <row r="2095" spans="1:20" x14ac:dyDescent="0.3">
      <c r="A2095">
        <v>2094</v>
      </c>
      <c r="B2095" s="3" t="s">
        <v>4970</v>
      </c>
      <c r="C2095" s="3" t="s">
        <v>4971</v>
      </c>
      <c r="D2095">
        <v>8.8558493606484703</v>
      </c>
      <c r="E2095">
        <v>-95.3407873927151</v>
      </c>
      <c r="F2095">
        <v>38.996527532739599</v>
      </c>
      <c r="G2095">
        <v>970.32</v>
      </c>
      <c r="H2095">
        <v>1</v>
      </c>
      <c r="I2095">
        <v>4</v>
      </c>
      <c r="J2095">
        <v>4</v>
      </c>
      <c r="K2095">
        <v>23</v>
      </c>
      <c r="L2095" t="s">
        <v>1063</v>
      </c>
      <c r="M2095" t="s">
        <v>5414</v>
      </c>
      <c r="N2095" t="s">
        <v>5413</v>
      </c>
      <c r="O2095" t="s">
        <v>5412</v>
      </c>
      <c r="P2095">
        <v>-95.340795020605199</v>
      </c>
      <c r="Q2095">
        <v>38.9965344545368</v>
      </c>
      <c r="R2095" s="7">
        <v>44276.798576388886</v>
      </c>
      <c r="S2095" s="2" t="str">
        <f t="shared" si="32"/>
        <v>https://streetsmart.cyclomedia.com/streetsmart/?mq=2138909.3334717155;1104264.5028246492;2139009.3334717155;1104364.5028246492&amp;msrs=EPSG:6923&amp;pq=WE2JDRS3&amp;pparams=344.7813586998442;-47.09213156224858;43.265425211742894</v>
      </c>
      <c r="T2095" t="s">
        <v>2191</v>
      </c>
    </row>
    <row r="2096" spans="1:20" x14ac:dyDescent="0.3">
      <c r="A2096">
        <v>2095</v>
      </c>
      <c r="B2096" s="3" t="s">
        <v>4972</v>
      </c>
      <c r="C2096" s="3" t="s">
        <v>4846</v>
      </c>
      <c r="D2096">
        <v>10.7118048219298</v>
      </c>
      <c r="E2096">
        <v>-94.776124003733202</v>
      </c>
      <c r="F2096">
        <v>38.968437608261901</v>
      </c>
      <c r="G2096">
        <v>1024.6500000000001</v>
      </c>
      <c r="H2096">
        <v>1</v>
      </c>
      <c r="I2096">
        <v>2</v>
      </c>
      <c r="J2096">
        <v>4</v>
      </c>
      <c r="K2096">
        <v>46</v>
      </c>
      <c r="L2096" t="s">
        <v>1217</v>
      </c>
      <c r="M2096" t="s">
        <v>5494</v>
      </c>
      <c r="N2096" t="s">
        <v>5411</v>
      </c>
      <c r="O2096" t="s">
        <v>5412</v>
      </c>
      <c r="P2096">
        <v>-94.776131478502805</v>
      </c>
      <c r="Q2096">
        <v>38.968444558071901</v>
      </c>
      <c r="R2096" s="7">
        <v>44282.795277777775</v>
      </c>
      <c r="S2096" s="2" t="str">
        <f t="shared" si="32"/>
        <v>https://streetsmart.cyclomedia.com/streetsmart/?mq=2299669.270153299;1099605.6361581385;2299769.270153299;1099705.6361581385&amp;msrs=EPSG:6923&amp;pq=WE2IJ8IF&amp;pparams=124.22032065876027;-40.926170642198386;36.498150977121995</v>
      </c>
      <c r="T2096" t="s">
        <v>2192</v>
      </c>
    </row>
    <row r="2097" spans="1:20" x14ac:dyDescent="0.3">
      <c r="A2097">
        <v>2096</v>
      </c>
      <c r="B2097" s="3" t="s">
        <v>4973</v>
      </c>
      <c r="C2097" s="3" t="s">
        <v>3135</v>
      </c>
      <c r="D2097">
        <v>29.844301313962401</v>
      </c>
      <c r="E2097">
        <v>-97.248035901401295</v>
      </c>
      <c r="F2097">
        <v>37.744846594251797</v>
      </c>
      <c r="G2097">
        <v>1392.65</v>
      </c>
      <c r="H2097">
        <v>5</v>
      </c>
      <c r="I2097">
        <v>5</v>
      </c>
      <c r="J2097">
        <v>3</v>
      </c>
      <c r="K2097">
        <v>87</v>
      </c>
      <c r="L2097" t="s">
        <v>191</v>
      </c>
      <c r="M2097" t="s">
        <v>5440</v>
      </c>
      <c r="N2097" t="s">
        <v>5413</v>
      </c>
      <c r="O2097" t="s">
        <v>5412</v>
      </c>
      <c r="P2097">
        <v>-97.248043911390596</v>
      </c>
      <c r="Q2097">
        <v>37.7448531960938</v>
      </c>
      <c r="R2097" s="7">
        <v>44271.782743055555</v>
      </c>
      <c r="S2097" s="2" t="str">
        <f t="shared" si="32"/>
        <v>https://streetsmart.cyclomedia.com/streetsmart/?mq=1601985.9447222203;636992.3008879721;1602085.9447222203;637092.3008879721&amp;msrs=EPSG:6923&amp;pq=WE2GIWNI&amp;pparams=332.2711659081124;-51.08902026370893;48.229354830855094</v>
      </c>
      <c r="T2097" t="s">
        <v>2193</v>
      </c>
    </row>
    <row r="2098" spans="1:20" x14ac:dyDescent="0.3">
      <c r="A2098">
        <v>2097</v>
      </c>
      <c r="B2098" s="3" t="s">
        <v>4974</v>
      </c>
      <c r="C2098" s="3" t="s">
        <v>4846</v>
      </c>
      <c r="D2098">
        <v>11.0584944193092</v>
      </c>
      <c r="E2098">
        <v>-94.7760574015537</v>
      </c>
      <c r="F2098">
        <v>38.973463517045197</v>
      </c>
      <c r="G2098">
        <v>1023.1</v>
      </c>
      <c r="H2098">
        <v>1</v>
      </c>
      <c r="I2098">
        <v>2</v>
      </c>
      <c r="J2098">
        <v>4</v>
      </c>
      <c r="K2098">
        <v>46</v>
      </c>
      <c r="L2098" t="s">
        <v>1217</v>
      </c>
      <c r="M2098" t="s">
        <v>5494</v>
      </c>
      <c r="N2098" t="s">
        <v>5411</v>
      </c>
      <c r="O2098" t="s">
        <v>5412</v>
      </c>
      <c r="P2098">
        <v>-94.776064876781206</v>
      </c>
      <c r="Q2098">
        <v>38.9734704677089</v>
      </c>
      <c r="R2098" s="7">
        <v>44282.795520833337</v>
      </c>
      <c r="S2098" s="2" t="str">
        <f t="shared" si="32"/>
        <v>https://streetsmart.cyclomedia.com/streetsmart/?mq=2299619.1203192174;1101435.3742965609;2299719.1203192174;1101535.3742965609&amp;msrs=EPSG:6923&amp;pq=WE2IJ8LJ&amp;pparams=46.17013310003222;-37.905285341912105;32.34495903870263</v>
      </c>
      <c r="T2098" t="s">
        <v>2194</v>
      </c>
    </row>
    <row r="2099" spans="1:20" x14ac:dyDescent="0.3">
      <c r="A2099">
        <v>2098</v>
      </c>
      <c r="B2099" s="3" t="s">
        <v>4975</v>
      </c>
      <c r="C2099" s="3" t="s">
        <v>2774</v>
      </c>
      <c r="D2099">
        <v>34.173350028833497</v>
      </c>
      <c r="E2099">
        <v>-97.188749080437802</v>
      </c>
      <c r="F2099">
        <v>37.679443810041803</v>
      </c>
      <c r="G2099">
        <v>1363.52</v>
      </c>
      <c r="H2099">
        <v>5</v>
      </c>
      <c r="I2099">
        <v>5</v>
      </c>
      <c r="J2099">
        <v>3</v>
      </c>
      <c r="K2099">
        <v>87</v>
      </c>
      <c r="L2099" t="s">
        <v>191</v>
      </c>
      <c r="M2099" t="s">
        <v>5422</v>
      </c>
      <c r="N2099" t="s">
        <v>5413</v>
      </c>
      <c r="O2099" t="s">
        <v>5412</v>
      </c>
      <c r="P2099">
        <v>-97.188757069291995</v>
      </c>
      <c r="Q2099">
        <v>37.679450404249501</v>
      </c>
      <c r="R2099" s="7">
        <v>44271.680532407408</v>
      </c>
      <c r="S2099" s="2" t="str">
        <f t="shared" si="32"/>
        <v>https://streetsmart.cyclomedia.com/streetsmart/?mq=1619401.6851531416;613371.4176836461;1619501.6851531416;613471.4176836461&amp;msrs=EPSG:6923&amp;pq=WE2GL7XE&amp;pparams=21.93344269834182;-63.30791553265055;71.63922432648451</v>
      </c>
      <c r="T2099" t="s">
        <v>2195</v>
      </c>
    </row>
    <row r="2100" spans="1:20" x14ac:dyDescent="0.3">
      <c r="A2100">
        <v>2099</v>
      </c>
      <c r="B2100" s="3" t="s">
        <v>4976</v>
      </c>
      <c r="C2100" s="3" t="s">
        <v>3135</v>
      </c>
      <c r="D2100">
        <v>29.263772972554001</v>
      </c>
      <c r="E2100">
        <v>-97.258565570414405</v>
      </c>
      <c r="F2100">
        <v>37.745570853083997</v>
      </c>
      <c r="G2100">
        <v>1365.57</v>
      </c>
      <c r="H2100">
        <v>5</v>
      </c>
      <c r="I2100">
        <v>5</v>
      </c>
      <c r="J2100">
        <v>3</v>
      </c>
      <c r="K2100">
        <v>87</v>
      </c>
      <c r="L2100" t="s">
        <v>191</v>
      </c>
      <c r="M2100" t="s">
        <v>5440</v>
      </c>
      <c r="N2100" t="s">
        <v>5413</v>
      </c>
      <c r="O2100" t="s">
        <v>5412</v>
      </c>
      <c r="P2100">
        <v>-97.258573583177196</v>
      </c>
      <c r="Q2100">
        <v>37.7455774544487</v>
      </c>
      <c r="R2100" s="7">
        <v>44271.783159722225</v>
      </c>
      <c r="S2100" s="2" t="str">
        <f t="shared" si="32"/>
        <v>https://streetsmart.cyclomedia.com/streetsmart/?mq=1598938.7293599695;637223.0330380648;1599038.7293599695;637323.0330380648&amp;msrs=EPSG:6923&amp;pq=WE2GIWSP&amp;pparams=339.98521320116254;-45.899197212690545;42.17161144300003</v>
      </c>
      <c r="T2100" t="s">
        <v>2196</v>
      </c>
    </row>
    <row r="2101" spans="1:20" x14ac:dyDescent="0.3">
      <c r="A2101">
        <v>2100</v>
      </c>
      <c r="B2101" s="3" t="s">
        <v>4977</v>
      </c>
      <c r="C2101" s="3" t="s">
        <v>4978</v>
      </c>
      <c r="D2101">
        <v>0.39639630926486202</v>
      </c>
      <c r="E2101">
        <v>-96.901922031857495</v>
      </c>
      <c r="F2101">
        <v>37.818774704969201</v>
      </c>
      <c r="G2101">
        <v>1363.73</v>
      </c>
      <c r="H2101">
        <v>5</v>
      </c>
      <c r="I2101">
        <v>2</v>
      </c>
      <c r="J2101">
        <v>1</v>
      </c>
      <c r="K2101">
        <v>8</v>
      </c>
      <c r="L2101" t="s">
        <v>924</v>
      </c>
      <c r="M2101" t="s">
        <v>5465</v>
      </c>
      <c r="N2101" t="s">
        <v>5411</v>
      </c>
      <c r="O2101" t="s">
        <v>5496</v>
      </c>
      <c r="P2101">
        <v>-96.901929959264905</v>
      </c>
      <c r="Q2101">
        <v>37.818781338916097</v>
      </c>
      <c r="R2101" s="7">
        <v>44285.809872685182</v>
      </c>
      <c r="S2101" s="2" t="str">
        <f t="shared" si="32"/>
        <v>https://streetsmart.cyclomedia.com/streetsmart/?mq=1701658.9648639709;665185.8209443986;1701758.9648639709;665285.8209443986&amp;msrs=EPSG:6923&amp;pq=WE2JBXA4&amp;pparams=28.863848037137785;-32.299308567161134;29.639926253864544</v>
      </c>
      <c r="T2101" t="s">
        <v>2197</v>
      </c>
    </row>
    <row r="2102" spans="1:20" x14ac:dyDescent="0.3">
      <c r="A2102">
        <v>2101</v>
      </c>
      <c r="B2102" s="3" t="s">
        <v>4979</v>
      </c>
      <c r="C2102" s="3" t="s">
        <v>4980</v>
      </c>
      <c r="D2102">
        <v>0.298920962591184</v>
      </c>
      <c r="E2102">
        <v>-94.808745220491403</v>
      </c>
      <c r="F2102">
        <v>39.108603240351101</v>
      </c>
      <c r="G2102">
        <v>938.18</v>
      </c>
      <c r="H2102">
        <v>1</v>
      </c>
      <c r="I2102">
        <v>3</v>
      </c>
      <c r="J2102">
        <v>1</v>
      </c>
      <c r="K2102">
        <v>105</v>
      </c>
      <c r="L2102" t="s">
        <v>117</v>
      </c>
      <c r="M2102" t="s">
        <v>5507</v>
      </c>
      <c r="N2102" t="s">
        <v>5411</v>
      </c>
      <c r="O2102" t="s">
        <v>5436</v>
      </c>
      <c r="P2102">
        <v>-94.808752717316906</v>
      </c>
      <c r="Q2102">
        <v>39.108610211928102</v>
      </c>
      <c r="R2102" s="7">
        <v>44276.73028935185</v>
      </c>
      <c r="S2102" s="2" t="str">
        <f t="shared" si="32"/>
        <v>https://streetsmart.cyclomedia.com/streetsmart/?mq=2288493.3974919766;1150268.051237315;2288593.3974919766;1150368.051237315&amp;msrs=EPSG:6923&amp;pq=WE2IGFWN&amp;pparams=33.52270896041219;-45.63980410879632;42.36818934237154</v>
      </c>
      <c r="T2102" t="s">
        <v>2198</v>
      </c>
    </row>
    <row r="2103" spans="1:20" x14ac:dyDescent="0.3">
      <c r="A2103">
        <v>2102</v>
      </c>
      <c r="B2103" s="3" t="s">
        <v>4981</v>
      </c>
      <c r="C2103" s="3" t="s">
        <v>4846</v>
      </c>
      <c r="D2103">
        <v>12.757823484800101</v>
      </c>
      <c r="E2103">
        <v>-94.781344185333396</v>
      </c>
      <c r="F2103">
        <v>38.996930440409599</v>
      </c>
      <c r="G2103">
        <v>876.52</v>
      </c>
      <c r="H2103">
        <v>1</v>
      </c>
      <c r="I2103">
        <v>2</v>
      </c>
      <c r="J2103">
        <v>4</v>
      </c>
      <c r="K2103">
        <v>46</v>
      </c>
      <c r="L2103" t="s">
        <v>1217</v>
      </c>
      <c r="M2103" t="s">
        <v>5494</v>
      </c>
      <c r="N2103" t="s">
        <v>5411</v>
      </c>
      <c r="O2103" t="s">
        <v>5412</v>
      </c>
      <c r="P2103">
        <v>-94.7813516641977</v>
      </c>
      <c r="Q2103">
        <v>38.996937394734601</v>
      </c>
      <c r="R2103" s="7">
        <v>44282.796747685185</v>
      </c>
      <c r="S2103" s="2" t="str">
        <f t="shared" si="32"/>
        <v>https://streetsmart.cyclomedia.com/streetsmart/?mq=2297795.2476546317;1109918.8173033893;2297895.2476546317;1110018.8173033893&amp;msrs=EPSG:6923&amp;pq=WE2IJ90Q&amp;pparams=74.5030275860258;-50.018189886663706;46.82181991835441</v>
      </c>
      <c r="T2103" t="s">
        <v>2199</v>
      </c>
    </row>
    <row r="2104" spans="1:20" x14ac:dyDescent="0.3">
      <c r="A2104">
        <v>2103</v>
      </c>
      <c r="B2104" s="3" t="s">
        <v>4982</v>
      </c>
      <c r="C2104" s="3" t="s">
        <v>4983</v>
      </c>
      <c r="D2104">
        <v>0.58293403357423501</v>
      </c>
      <c r="E2104">
        <v>-94.771840278164504</v>
      </c>
      <c r="F2104">
        <v>38.947280742797503</v>
      </c>
      <c r="G2104">
        <v>1008.02</v>
      </c>
      <c r="H2104">
        <v>1</v>
      </c>
      <c r="I2104">
        <v>2</v>
      </c>
      <c r="J2104">
        <v>4</v>
      </c>
      <c r="K2104">
        <v>46</v>
      </c>
      <c r="L2104" t="s">
        <v>1217</v>
      </c>
      <c r="M2104" t="s">
        <v>5527</v>
      </c>
      <c r="N2104" t="s">
        <v>5411</v>
      </c>
      <c r="O2104" t="s">
        <v>5418</v>
      </c>
      <c r="P2104">
        <v>-94.771847749788606</v>
      </c>
      <c r="Q2104">
        <v>38.947287689275697</v>
      </c>
      <c r="R2104" s="7">
        <v>44285.681157407409</v>
      </c>
      <c r="S2104" s="2" t="str">
        <f t="shared" si="32"/>
        <v>https://streetsmart.cyclomedia.com/streetsmart/?mq=2301177.373108223;1091952.2820423096;2301277.373108223;1092052.2820423096&amp;msrs=EPSG:6923&amp;pq=WE2JD13Q&amp;pparams=51.66316672895323;-42.06918897229682;39.299168074704056</v>
      </c>
      <c r="T2104" t="s">
        <v>2200</v>
      </c>
    </row>
    <row r="2105" spans="1:20" x14ac:dyDescent="0.3">
      <c r="A2105">
        <v>2104</v>
      </c>
      <c r="B2105" s="3" t="s">
        <v>4984</v>
      </c>
      <c r="C2105" s="3" t="s">
        <v>4957</v>
      </c>
      <c r="D2105">
        <v>24.2450604107405</v>
      </c>
      <c r="E2105">
        <v>-94.835437122745006</v>
      </c>
      <c r="F2105">
        <v>38.670383308951401</v>
      </c>
      <c r="G2105">
        <v>941.75</v>
      </c>
      <c r="H2105">
        <v>4</v>
      </c>
      <c r="I2105">
        <v>2</v>
      </c>
      <c r="J2105">
        <v>2</v>
      </c>
      <c r="K2105">
        <v>61</v>
      </c>
      <c r="L2105" t="s">
        <v>1028</v>
      </c>
      <c r="M2105" t="s">
        <v>5456</v>
      </c>
      <c r="N2105" t="s">
        <v>5413</v>
      </c>
      <c r="O2105" t="s">
        <v>5412</v>
      </c>
      <c r="P2105">
        <v>-94.835444585430196</v>
      </c>
      <c r="Q2105">
        <v>38.6703902047905</v>
      </c>
      <c r="R2105" s="7">
        <v>44283.860196759262</v>
      </c>
      <c r="S2105" s="2" t="str">
        <f t="shared" si="32"/>
        <v>https://streetsmart.cyclomedia.com/streetsmart/?mq=2286844.4181783944;990509.1571730673;2286944.4181783944;990609.1571730673&amp;msrs=EPSG:6923&amp;pq=WE2JAOP1&amp;pparams=290.0456642483166;-49.38216506991571;46.64627124993392</v>
      </c>
      <c r="T2105" t="s">
        <v>2201</v>
      </c>
    </row>
    <row r="2106" spans="1:20" x14ac:dyDescent="0.3">
      <c r="A2106">
        <v>2105</v>
      </c>
      <c r="B2106" s="3" t="s">
        <v>4985</v>
      </c>
      <c r="C2106" s="3" t="s">
        <v>4846</v>
      </c>
      <c r="D2106">
        <v>13.183521098376101</v>
      </c>
      <c r="E2106">
        <v>-94.783256984926695</v>
      </c>
      <c r="F2106">
        <v>39.0029081824107</v>
      </c>
      <c r="G2106">
        <v>922.14</v>
      </c>
      <c r="H2106">
        <v>1</v>
      </c>
      <c r="I2106">
        <v>2</v>
      </c>
      <c r="J2106">
        <v>4</v>
      </c>
      <c r="K2106">
        <v>46</v>
      </c>
      <c r="L2106" t="s">
        <v>1217</v>
      </c>
      <c r="M2106" t="s">
        <v>5494</v>
      </c>
      <c r="N2106" t="s">
        <v>5411</v>
      </c>
      <c r="O2106" t="s">
        <v>5412</v>
      </c>
      <c r="P2106">
        <v>-94.783264464869305</v>
      </c>
      <c r="Q2106">
        <v>39.002915137635298</v>
      </c>
      <c r="R2106" s="7">
        <v>44282.797048611108</v>
      </c>
      <c r="S2106" s="2" t="str">
        <f t="shared" si="32"/>
        <v>https://streetsmart.cyclomedia.com/streetsmart/?mq=2297170.0586163104;1112073.7808412313;2297270.0586163104;1112173.7808412313&amp;msrs=EPSG:6923&amp;pq=WE2IJ94J&amp;pparams=86.9449139924603;-49.406329900590904;47.25897785288895</v>
      </c>
      <c r="T2106" t="s">
        <v>2202</v>
      </c>
    </row>
    <row r="2107" spans="1:20" x14ac:dyDescent="0.3">
      <c r="A2107">
        <v>2106</v>
      </c>
      <c r="B2107" s="3" t="s">
        <v>4986</v>
      </c>
      <c r="C2107" s="3" t="s">
        <v>4331</v>
      </c>
      <c r="D2107">
        <v>20.661883258569201</v>
      </c>
      <c r="E2107">
        <v>-94.835916149000496</v>
      </c>
      <c r="F2107">
        <v>38.618225644895602</v>
      </c>
      <c r="G2107">
        <v>961.92</v>
      </c>
      <c r="H2107">
        <v>4</v>
      </c>
      <c r="I2107">
        <v>2</v>
      </c>
      <c r="J2107">
        <v>2</v>
      </c>
      <c r="K2107">
        <v>61</v>
      </c>
      <c r="L2107" t="s">
        <v>1028</v>
      </c>
      <c r="M2107" t="s">
        <v>5456</v>
      </c>
      <c r="N2107" t="s">
        <v>5411</v>
      </c>
      <c r="O2107" t="s">
        <v>5412</v>
      </c>
      <c r="P2107">
        <v>-94.835923606985602</v>
      </c>
      <c r="Q2107">
        <v>38.618232531822599</v>
      </c>
      <c r="R2107" s="7">
        <v>44283.868518518517</v>
      </c>
      <c r="S2107" s="2" t="str">
        <f t="shared" si="32"/>
        <v>https://streetsmart.cyclomedia.com/streetsmart/?mq=2287412.159496963;971524.0980303884;2287512.159496963;971624.0980303884&amp;msrs=EPSG:6923&amp;pq=WE2JARBN&amp;pparams=58.378476249946885;-43.473043869886595;39.41297221515552</v>
      </c>
      <c r="T2107" t="s">
        <v>2203</v>
      </c>
    </row>
    <row r="2108" spans="1:20" x14ac:dyDescent="0.3">
      <c r="A2108">
        <v>2107</v>
      </c>
      <c r="B2108" s="3" t="s">
        <v>4987</v>
      </c>
      <c r="C2108" s="3" t="s">
        <v>4957</v>
      </c>
      <c r="D2108">
        <v>24.099546174342802</v>
      </c>
      <c r="E2108">
        <v>-94.835331665368997</v>
      </c>
      <c r="F2108">
        <v>38.668274954180703</v>
      </c>
      <c r="G2108">
        <v>948.41</v>
      </c>
      <c r="H2108">
        <v>4</v>
      </c>
      <c r="I2108">
        <v>2</v>
      </c>
      <c r="J2108">
        <v>2</v>
      </c>
      <c r="K2108">
        <v>61</v>
      </c>
      <c r="L2108" t="s">
        <v>1028</v>
      </c>
      <c r="M2108" t="s">
        <v>5456</v>
      </c>
      <c r="N2108" t="s">
        <v>5413</v>
      </c>
      <c r="O2108" t="s">
        <v>5412</v>
      </c>
      <c r="P2108">
        <v>-94.835339127830593</v>
      </c>
      <c r="Q2108">
        <v>38.668281849666897</v>
      </c>
      <c r="R2108" s="7">
        <v>44283.860300925924</v>
      </c>
      <c r="S2108" s="2" t="str">
        <f t="shared" si="32"/>
        <v>https://streetsmart.cyclomedia.com/streetsmart/?mq=2286902.9820376337;989743.0471567214;2287002.9820376337;989843.0471567214&amp;msrs=EPSG:6923&amp;pq=WE2JAOQC&amp;pparams=307.84654802530974;-45.06192837373243;41.10182314515611</v>
      </c>
      <c r="T2108" t="s">
        <v>2204</v>
      </c>
    </row>
    <row r="2109" spans="1:20" x14ac:dyDescent="0.3">
      <c r="A2109">
        <v>2108</v>
      </c>
      <c r="B2109" s="3" t="s">
        <v>4988</v>
      </c>
      <c r="C2109" s="3" t="s">
        <v>4989</v>
      </c>
      <c r="D2109">
        <v>9.0138840378449006E-3</v>
      </c>
      <c r="E2109">
        <v>-97.310574865503995</v>
      </c>
      <c r="F2109">
        <v>37.679701381926201</v>
      </c>
      <c r="G2109">
        <v>1314.84</v>
      </c>
      <c r="H2109">
        <v>5</v>
      </c>
      <c r="I2109">
        <v>5</v>
      </c>
      <c r="J2109">
        <v>3</v>
      </c>
      <c r="K2109">
        <v>87</v>
      </c>
      <c r="L2109" t="s">
        <v>191</v>
      </c>
      <c r="M2109" t="s">
        <v>5500</v>
      </c>
      <c r="N2109" t="s">
        <v>5411</v>
      </c>
      <c r="O2109" t="s">
        <v>5483</v>
      </c>
      <c r="P2109">
        <v>-97.3105828857056</v>
      </c>
      <c r="Q2109">
        <v>37.6797079692697</v>
      </c>
      <c r="R2109" s="7">
        <v>44271.685381944444</v>
      </c>
      <c r="S2109" s="2" t="str">
        <f t="shared" si="32"/>
        <v>https://streetsmart.cyclomedia.com/streetsmart/?mq=1584146.5292856395;613082.0019238889;1584246.5292856395;613182.0019238889&amp;msrs=EPSG:6923&amp;pq=WE2GL7YX&amp;pparams=249.13315566340228;-23.55915645961262;21.310063274344586</v>
      </c>
      <c r="T2109" t="s">
        <v>2205</v>
      </c>
    </row>
    <row r="2110" spans="1:20" x14ac:dyDescent="0.3">
      <c r="A2110">
        <v>2109</v>
      </c>
      <c r="B2110" s="3" t="s">
        <v>4990</v>
      </c>
      <c r="C2110" s="3" t="s">
        <v>4846</v>
      </c>
      <c r="D2110">
        <v>13.354118347492699</v>
      </c>
      <c r="E2110">
        <v>-94.783992699229699</v>
      </c>
      <c r="F2110">
        <v>39.005314037171097</v>
      </c>
      <c r="G2110">
        <v>955.17</v>
      </c>
      <c r="H2110">
        <v>1</v>
      </c>
      <c r="I2110">
        <v>2</v>
      </c>
      <c r="J2110">
        <v>4</v>
      </c>
      <c r="K2110">
        <v>46</v>
      </c>
      <c r="L2110" t="s">
        <v>1217</v>
      </c>
      <c r="M2110" t="s">
        <v>5494</v>
      </c>
      <c r="N2110" t="s">
        <v>5411</v>
      </c>
      <c r="O2110" t="s">
        <v>5412</v>
      </c>
      <c r="P2110">
        <v>-94.7840001795973</v>
      </c>
      <c r="Q2110">
        <v>39.005320992759501</v>
      </c>
      <c r="R2110" s="7">
        <v>44282.797164351854</v>
      </c>
      <c r="S2110" s="2" t="str">
        <f t="shared" si="32"/>
        <v>https://streetsmart.cyclomedia.com/streetsmart/?mq=2296928.155556798;1112941.456927389;2297028.155556798;1113041.456927389&amp;msrs=EPSG:6923&amp;pq=WE2IJ962&amp;pparams=94.05045927663882;-48.50461263924781;45.41042514239487</v>
      </c>
      <c r="T2110" t="s">
        <v>2206</v>
      </c>
    </row>
    <row r="2111" spans="1:20" x14ac:dyDescent="0.3">
      <c r="A2111">
        <v>2110</v>
      </c>
      <c r="B2111" s="3" t="s">
        <v>4991</v>
      </c>
      <c r="C2111" s="3" t="s">
        <v>4992</v>
      </c>
      <c r="D2111">
        <v>0.28858842856311301</v>
      </c>
      <c r="E2111">
        <v>-95.230032250807994</v>
      </c>
      <c r="F2111">
        <v>38.991616206544599</v>
      </c>
      <c r="G2111">
        <v>826.97</v>
      </c>
      <c r="H2111">
        <v>1</v>
      </c>
      <c r="I2111">
        <v>4</v>
      </c>
      <c r="J2111">
        <v>4</v>
      </c>
      <c r="K2111">
        <v>23</v>
      </c>
      <c r="L2111" t="s">
        <v>1063</v>
      </c>
      <c r="M2111" t="s">
        <v>5525</v>
      </c>
      <c r="N2111" t="s">
        <v>5411</v>
      </c>
      <c r="O2111" t="s">
        <v>5498</v>
      </c>
      <c r="P2111">
        <v>-95.230039848799706</v>
      </c>
      <c r="Q2111">
        <v>38.991623133968297</v>
      </c>
      <c r="R2111" s="7">
        <v>44276.85224537037</v>
      </c>
      <c r="S2111" s="2" t="str">
        <f t="shared" si="32"/>
        <v>https://streetsmart.cyclomedia.com/streetsmart/?mq=2170426.9797538817;1103490.5519447327;2170526.9797538817;1103590.5519447327&amp;msrs=EPSG:6923&amp;pq=WE2IYL1Q&amp;pparams=351.69029292992104;-41.347197956553444;35.920621368710805</v>
      </c>
      <c r="T2111" t="s">
        <v>2207</v>
      </c>
    </row>
    <row r="2112" spans="1:20" x14ac:dyDescent="0.3">
      <c r="A2112">
        <v>2111</v>
      </c>
      <c r="B2112" s="3" t="s">
        <v>4993</v>
      </c>
      <c r="C2112" s="3" t="s">
        <v>4846</v>
      </c>
      <c r="D2112">
        <v>13.666676435888199</v>
      </c>
      <c r="E2112">
        <v>-94.784762596314494</v>
      </c>
      <c r="F2112">
        <v>39.0097818208435</v>
      </c>
      <c r="G2112">
        <v>984.37</v>
      </c>
      <c r="H2112">
        <v>1</v>
      </c>
      <c r="I2112">
        <v>2</v>
      </c>
      <c r="J2112">
        <v>4</v>
      </c>
      <c r="K2112">
        <v>46</v>
      </c>
      <c r="L2112" t="s">
        <v>1217</v>
      </c>
      <c r="M2112" t="s">
        <v>5494</v>
      </c>
      <c r="N2112" t="s">
        <v>5411</v>
      </c>
      <c r="O2112" t="s">
        <v>5412</v>
      </c>
      <c r="P2112">
        <v>-94.784770077312004</v>
      </c>
      <c r="Q2112">
        <v>39.009788777142099</v>
      </c>
      <c r="R2112" s="7">
        <v>44282.797384259262</v>
      </c>
      <c r="S2112" s="2" t="str">
        <f t="shared" si="32"/>
        <v>https://streetsmart.cyclomedia.com/streetsmart/?mq=2296648.2939118;1114559.15710406;2296748.2939118;1114659.15710406&amp;msrs=EPSG:6923&amp;pq=WE2IJ98U&amp;pparams=49.68358485659573;-39.22545885763146;33.937766356852876</v>
      </c>
      <c r="T2112" t="s">
        <v>2208</v>
      </c>
    </row>
    <row r="2113" spans="1:20" x14ac:dyDescent="0.3">
      <c r="A2113">
        <v>2112</v>
      </c>
      <c r="B2113" s="3" t="s">
        <v>4994</v>
      </c>
      <c r="C2113" s="3" t="s">
        <v>4957</v>
      </c>
      <c r="D2113">
        <v>23.695267445323299</v>
      </c>
      <c r="E2113">
        <v>-94.835266900031399</v>
      </c>
      <c r="F2113">
        <v>38.662417411128303</v>
      </c>
      <c r="G2113">
        <v>920.75</v>
      </c>
      <c r="H2113">
        <v>4</v>
      </c>
      <c r="I2113">
        <v>2</v>
      </c>
      <c r="J2113">
        <v>2</v>
      </c>
      <c r="K2113">
        <v>61</v>
      </c>
      <c r="L2113" t="s">
        <v>1028</v>
      </c>
      <c r="M2113" t="s">
        <v>5456</v>
      </c>
      <c r="N2113" t="s">
        <v>5413</v>
      </c>
      <c r="O2113" t="s">
        <v>5412</v>
      </c>
      <c r="P2113">
        <v>-94.835274361932704</v>
      </c>
      <c r="Q2113">
        <v>38.662424305620902</v>
      </c>
      <c r="R2113" s="7">
        <v>44283.860590277778</v>
      </c>
      <c r="S2113" s="2" t="str">
        <f t="shared" si="32"/>
        <v>https://streetsmart.cyclomedia.com/streetsmart/?mq=2287000.5815799683;987612.1849486381;2287100.5815799683;987712.1849486381&amp;msrs=EPSG:6923&amp;pq=WE2JAOTY&amp;pparams=283.7356478909877;-43.711858577001735;39.27305917861681</v>
      </c>
      <c r="T2113" t="s">
        <v>2209</v>
      </c>
    </row>
    <row r="2114" spans="1:20" x14ac:dyDescent="0.3">
      <c r="A2114">
        <v>2113</v>
      </c>
      <c r="B2114" s="3" t="s">
        <v>4995</v>
      </c>
      <c r="C2114" s="3" t="s">
        <v>4331</v>
      </c>
      <c r="D2114">
        <v>21.0595893521783</v>
      </c>
      <c r="E2114">
        <v>-94.835867474710298</v>
      </c>
      <c r="F2114">
        <v>38.623991103793799</v>
      </c>
      <c r="G2114">
        <v>968.01</v>
      </c>
      <c r="H2114">
        <v>4</v>
      </c>
      <c r="I2114">
        <v>2</v>
      </c>
      <c r="J2114">
        <v>2</v>
      </c>
      <c r="K2114">
        <v>61</v>
      </c>
      <c r="L2114" t="s">
        <v>1028</v>
      </c>
      <c r="M2114" t="s">
        <v>5456</v>
      </c>
      <c r="N2114" t="s">
        <v>5411</v>
      </c>
      <c r="O2114" t="s">
        <v>5412</v>
      </c>
      <c r="P2114">
        <v>-94.835874933215095</v>
      </c>
      <c r="Q2114">
        <v>38.623997991706197</v>
      </c>
      <c r="R2114" s="7">
        <v>44283.868807870371</v>
      </c>
      <c r="S2114" s="2" t="str">
        <f t="shared" si="32"/>
        <v>https://streetsmart.cyclomedia.com/streetsmart/?mq=2287348.1911209673;973622.6332033873;2287448.1911209673;973722.6332033873&amp;msrs=EPSG:6923&amp;pq=WE2JARF7&amp;pparams=57.91423425066938;-39.861835833345395;34.667686011210876</v>
      </c>
      <c r="T2114" t="s">
        <v>2210</v>
      </c>
    </row>
    <row r="2115" spans="1:20" x14ac:dyDescent="0.3">
      <c r="A2115">
        <v>2114</v>
      </c>
      <c r="B2115" s="3" t="s">
        <v>4996</v>
      </c>
      <c r="C2115" s="3" t="s">
        <v>4846</v>
      </c>
      <c r="D2115">
        <v>13.780282023444901</v>
      </c>
      <c r="E2115">
        <v>-94.784818508127501</v>
      </c>
      <c r="F2115">
        <v>39.0114291098999</v>
      </c>
      <c r="G2115">
        <v>980.96</v>
      </c>
      <c r="H2115">
        <v>1</v>
      </c>
      <c r="I2115">
        <v>2</v>
      </c>
      <c r="J2115">
        <v>4</v>
      </c>
      <c r="K2115">
        <v>46</v>
      </c>
      <c r="L2115" t="s">
        <v>1217</v>
      </c>
      <c r="M2115" t="s">
        <v>5494</v>
      </c>
      <c r="N2115" t="s">
        <v>5411</v>
      </c>
      <c r="O2115" t="s">
        <v>5412</v>
      </c>
      <c r="P2115">
        <v>-94.784825989296195</v>
      </c>
      <c r="Q2115">
        <v>39.0114360664735</v>
      </c>
      <c r="R2115" s="7">
        <v>44282.797465277778</v>
      </c>
      <c r="S2115" s="2" t="str">
        <f t="shared" ref="S2115:S2178" si="33">HYPERLINK(T2115)</f>
        <v>https://streetsmart.cyclomedia.com/streetsmart/?mq=2296609.8366396427;1115158.0486228168;2296709.8366396427;1115258.0486228168&amp;msrs=EPSG:6923&amp;pq=WE2IJ99V&amp;pparams=96.73480297788025;-46.780453633843074;42.982035280315536</v>
      </c>
      <c r="T2115" t="s">
        <v>2211</v>
      </c>
    </row>
    <row r="2116" spans="1:20" x14ac:dyDescent="0.3">
      <c r="A2116">
        <v>2115</v>
      </c>
      <c r="B2116" s="3" t="s">
        <v>4997</v>
      </c>
      <c r="C2116" s="3" t="s">
        <v>4846</v>
      </c>
      <c r="D2116">
        <v>14.045781431192299</v>
      </c>
      <c r="E2116">
        <v>-94.784950034935903</v>
      </c>
      <c r="F2116">
        <v>39.015277006576198</v>
      </c>
      <c r="G2116">
        <v>960.51</v>
      </c>
      <c r="H2116">
        <v>1</v>
      </c>
      <c r="I2116">
        <v>2</v>
      </c>
      <c r="J2116">
        <v>4</v>
      </c>
      <c r="K2116">
        <v>46</v>
      </c>
      <c r="L2116" t="s">
        <v>1217</v>
      </c>
      <c r="M2116" t="s">
        <v>5494</v>
      </c>
      <c r="N2116" t="s">
        <v>5411</v>
      </c>
      <c r="O2116" t="s">
        <v>5412</v>
      </c>
      <c r="P2116">
        <v>-94.784957516505202</v>
      </c>
      <c r="Q2116">
        <v>39.015283963792001</v>
      </c>
      <c r="R2116" s="7">
        <v>44282.797650462962</v>
      </c>
      <c r="S2116" s="2" t="str">
        <f t="shared" si="33"/>
        <v>https://streetsmart.cyclomedia.com/streetsmart/?mq=2296519.7452843934;1116556.9887383133;2296619.7452843934;1116656.9887383133&amp;msrs=EPSG:6923&amp;pq=WE2IJ9C8&amp;pparams=48.57722193290007;-34.88898548103205;28.7386133506903</v>
      </c>
      <c r="T2116" t="s">
        <v>2212</v>
      </c>
    </row>
    <row r="2117" spans="1:20" x14ac:dyDescent="0.3">
      <c r="A2117">
        <v>2116</v>
      </c>
      <c r="B2117" s="3" t="s">
        <v>4998</v>
      </c>
      <c r="C2117" s="3" t="s">
        <v>3135</v>
      </c>
      <c r="D2117">
        <v>28.857041384524699</v>
      </c>
      <c r="E2117">
        <v>-97.265992202988301</v>
      </c>
      <c r="F2117">
        <v>37.745616031826302</v>
      </c>
      <c r="G2117">
        <v>1366.18</v>
      </c>
      <c r="H2117">
        <v>5</v>
      </c>
      <c r="I2117">
        <v>5</v>
      </c>
      <c r="J2117">
        <v>3</v>
      </c>
      <c r="K2117">
        <v>87</v>
      </c>
      <c r="L2117" t="s">
        <v>191</v>
      </c>
      <c r="M2117" t="s">
        <v>5440</v>
      </c>
      <c r="N2117" t="s">
        <v>5413</v>
      </c>
      <c r="O2117" t="s">
        <v>5412</v>
      </c>
      <c r="P2117">
        <v>-97.266000217665095</v>
      </c>
      <c r="Q2117">
        <v>37.745622632776097</v>
      </c>
      <c r="R2117" s="7">
        <v>44271.783449074072</v>
      </c>
      <c r="S2117" s="2" t="str">
        <f t="shared" si="33"/>
        <v>https://streetsmart.cyclomedia.com/streetsmart/?mq=1596791.3586547226;637216.4379068911;1596891.3586547226;637316.4379068911&amp;msrs=EPSG:6923&amp;pq=WE2GIWWC&amp;pparams=345.300915497873;-51.02149244787416;48.82953714417705</v>
      </c>
      <c r="T2117" t="s">
        <v>2213</v>
      </c>
    </row>
    <row r="2118" spans="1:20" x14ac:dyDescent="0.3">
      <c r="A2118">
        <v>2117</v>
      </c>
      <c r="B2118" s="3" t="s">
        <v>4999</v>
      </c>
      <c r="C2118" s="3" t="s">
        <v>4846</v>
      </c>
      <c r="D2118">
        <v>14.569070456613</v>
      </c>
      <c r="E2118">
        <v>-94.785315997348604</v>
      </c>
      <c r="F2118">
        <v>39.022860003633703</v>
      </c>
      <c r="G2118">
        <v>958.19</v>
      </c>
      <c r="H2118">
        <v>1</v>
      </c>
      <c r="I2118">
        <v>2</v>
      </c>
      <c r="J2118">
        <v>4</v>
      </c>
      <c r="K2118">
        <v>46</v>
      </c>
      <c r="L2118" t="s">
        <v>1217</v>
      </c>
      <c r="M2118" t="s">
        <v>5494</v>
      </c>
      <c r="N2118" t="s">
        <v>5411</v>
      </c>
      <c r="O2118" t="s">
        <v>5412</v>
      </c>
      <c r="P2118">
        <v>-94.785323479735993</v>
      </c>
      <c r="Q2118">
        <v>39.0228669621089</v>
      </c>
      <c r="R2118" s="7">
        <v>44282.798009259262</v>
      </c>
      <c r="S2118" s="2" t="str">
        <f t="shared" si="33"/>
        <v>https://streetsmart.cyclomedia.com/streetsmart/?mq=2296311.906461224;1119312.72502473;2296411.906461224;1119412.72502473&amp;msrs=EPSG:6923&amp;pq=WE2IJ9GX&amp;pparams=97.98962953578976;-50.13959536736336;47.94935081643739</v>
      </c>
      <c r="T2118" t="s">
        <v>2214</v>
      </c>
    </row>
    <row r="2119" spans="1:20" x14ac:dyDescent="0.3">
      <c r="A2119">
        <v>2118</v>
      </c>
      <c r="B2119" s="3" t="s">
        <v>5000</v>
      </c>
      <c r="C2119" s="3" t="s">
        <v>4846</v>
      </c>
      <c r="D2119">
        <v>14.7716190870971</v>
      </c>
      <c r="E2119">
        <v>-94.785675803733497</v>
      </c>
      <c r="F2119">
        <v>39.025783928812302</v>
      </c>
      <c r="G2119">
        <v>952.59</v>
      </c>
      <c r="H2119">
        <v>1</v>
      </c>
      <c r="I2119">
        <v>2</v>
      </c>
      <c r="J2119">
        <v>4</v>
      </c>
      <c r="K2119">
        <v>46</v>
      </c>
      <c r="L2119" t="s">
        <v>1217</v>
      </c>
      <c r="M2119" t="s">
        <v>5494</v>
      </c>
      <c r="N2119" t="s">
        <v>5411</v>
      </c>
      <c r="O2119" t="s">
        <v>5412</v>
      </c>
      <c r="P2119">
        <v>-94.785683286494802</v>
      </c>
      <c r="Q2119">
        <v>39.025790887760401</v>
      </c>
      <c r="R2119" s="7">
        <v>44282.798148148147</v>
      </c>
      <c r="S2119" s="2" t="str">
        <f t="shared" si="33"/>
        <v>https://streetsmart.cyclomedia.com/streetsmart/?mq=2296169.690538302;1120372.9725761414;2296269.690538302;1120472.9725761414&amp;msrs=EPSG:6923&amp;pq=WE2IJ9IQ&amp;pparams=67.20389234187792;-45.16741889608305;40.7288023314126</v>
      </c>
      <c r="T2119" t="s">
        <v>2215</v>
      </c>
    </row>
    <row r="2120" spans="1:20" x14ac:dyDescent="0.3">
      <c r="A2120">
        <v>2119</v>
      </c>
      <c r="B2120" s="3" t="s">
        <v>5001</v>
      </c>
      <c r="C2120" s="3" t="s">
        <v>5002</v>
      </c>
      <c r="D2120">
        <v>5.6752393741231803E-2</v>
      </c>
      <c r="E2120">
        <v>-96.238237247190398</v>
      </c>
      <c r="F2120">
        <v>38.413809864825602</v>
      </c>
      <c r="G2120">
        <v>1154.04</v>
      </c>
      <c r="H2120">
        <v>1</v>
      </c>
      <c r="I2120">
        <v>4</v>
      </c>
      <c r="J2120">
        <v>5</v>
      </c>
      <c r="K2120">
        <v>56</v>
      </c>
      <c r="L2120" t="s">
        <v>1606</v>
      </c>
      <c r="M2120" t="s">
        <v>5437</v>
      </c>
      <c r="N2120" t="s">
        <v>5411</v>
      </c>
      <c r="O2120" t="s">
        <v>5412</v>
      </c>
      <c r="P2120">
        <v>-96.238245056568701</v>
      </c>
      <c r="Q2120">
        <v>38.413816636839698</v>
      </c>
      <c r="R2120" s="7">
        <v>44285.795752314814</v>
      </c>
      <c r="S2120" s="2" t="str">
        <f t="shared" si="33"/>
        <v>https://streetsmart.cyclomedia.com/streetsmart/?mq=1888594.9269493073;885298.9141818881;1888694.9269493073;885398.9141818881&amp;msrs=EPSG:6923&amp;pq=WE2JWH88&amp;pparams=169.62819232123795;-35.694784585397805;30.12993082132071</v>
      </c>
      <c r="T2120" t="s">
        <v>2216</v>
      </c>
    </row>
    <row r="2121" spans="1:20" x14ac:dyDescent="0.3">
      <c r="A2121">
        <v>2120</v>
      </c>
      <c r="B2121" s="3" t="s">
        <v>5003</v>
      </c>
      <c r="C2121" s="3" t="s">
        <v>4331</v>
      </c>
      <c r="D2121">
        <v>16.652924383913</v>
      </c>
      <c r="E2121">
        <v>-94.8554802783528</v>
      </c>
      <c r="F2121">
        <v>38.566917335412903</v>
      </c>
      <c r="G2121">
        <v>903.8</v>
      </c>
      <c r="H2121">
        <v>4</v>
      </c>
      <c r="I2121">
        <v>2</v>
      </c>
      <c r="J2121">
        <v>2</v>
      </c>
      <c r="K2121">
        <v>61</v>
      </c>
      <c r="L2121" t="s">
        <v>1028</v>
      </c>
      <c r="M2121" t="s">
        <v>5456</v>
      </c>
      <c r="N2121" t="s">
        <v>5411</v>
      </c>
      <c r="O2121" t="s">
        <v>5412</v>
      </c>
      <c r="P2121">
        <v>-94.8554877368192</v>
      </c>
      <c r="Q2121">
        <v>38.566924212478099</v>
      </c>
      <c r="R2121" s="7">
        <v>44283.901597222219</v>
      </c>
      <c r="S2121" s="2" t="str">
        <f t="shared" si="33"/>
        <v>https://streetsmart.cyclomedia.com/streetsmart/?mq=2282515.756560132;952646.5475309789;2282615.756560132;952746.5475309789&amp;msrs=EPSG:6923&amp;pq=WE2JID3B&amp;pparams=92.31432380383866;-35.44888444524205;31.681283975595072</v>
      </c>
      <c r="T2121" t="s">
        <v>2217</v>
      </c>
    </row>
    <row r="2122" spans="1:20" x14ac:dyDescent="0.3">
      <c r="A2122">
        <v>2121</v>
      </c>
      <c r="B2122" s="3" t="s">
        <v>5004</v>
      </c>
      <c r="C2122" s="3" t="s">
        <v>4846</v>
      </c>
      <c r="D2122">
        <v>15.577482418696601</v>
      </c>
      <c r="E2122">
        <v>-94.788294917852696</v>
      </c>
      <c r="F2122">
        <v>39.037288133738599</v>
      </c>
      <c r="G2122">
        <v>891.35</v>
      </c>
      <c r="H2122">
        <v>1</v>
      </c>
      <c r="I2122">
        <v>2</v>
      </c>
      <c r="J2122">
        <v>4</v>
      </c>
      <c r="K2122">
        <v>46</v>
      </c>
      <c r="L2122" t="s">
        <v>1217</v>
      </c>
      <c r="M2122" t="s">
        <v>5494</v>
      </c>
      <c r="N2122" t="s">
        <v>5411</v>
      </c>
      <c r="O2122" t="s">
        <v>5412</v>
      </c>
      <c r="P2122">
        <v>-94.788302402408107</v>
      </c>
      <c r="Q2122">
        <v>39.037295094477102</v>
      </c>
      <c r="R2122" s="7">
        <v>44282.798715277779</v>
      </c>
      <c r="S2122" s="2" t="str">
        <f t="shared" si="33"/>
        <v>https://streetsmart.cyclomedia.com/streetsmart/?mq=2295268.6500175595;1124531.6853873134;2295368.6500175595;1124631.6853873134&amp;msrs=EPSG:6923&amp;pq=WE2IJ9PY&amp;pparams=126.59653392230183;-40.63163363976666;36.59949819353929</v>
      </c>
      <c r="T2122" t="s">
        <v>2218</v>
      </c>
    </row>
    <row r="2123" spans="1:20" x14ac:dyDescent="0.3">
      <c r="A2123">
        <v>2122</v>
      </c>
      <c r="B2123" s="3" t="s">
        <v>5005</v>
      </c>
      <c r="C2123" s="3" t="s">
        <v>4333</v>
      </c>
      <c r="D2123">
        <v>10.9449344318491</v>
      </c>
      <c r="E2123">
        <v>-96.235577826755303</v>
      </c>
      <c r="F2123">
        <v>38.415057249354</v>
      </c>
      <c r="G2123">
        <v>1160.97</v>
      </c>
      <c r="H2123">
        <v>1</v>
      </c>
      <c r="I2123">
        <v>4</v>
      </c>
      <c r="J2123">
        <v>5</v>
      </c>
      <c r="K2123">
        <v>56</v>
      </c>
      <c r="L2123" t="s">
        <v>1606</v>
      </c>
      <c r="M2123" t="s">
        <v>5451</v>
      </c>
      <c r="N2123" t="s">
        <v>5413</v>
      </c>
      <c r="O2123" t="s">
        <v>5412</v>
      </c>
      <c r="P2123">
        <v>-96.235585635554102</v>
      </c>
      <c r="Q2123">
        <v>38.415064021730899</v>
      </c>
      <c r="R2123" s="7">
        <v>44282.710370370369</v>
      </c>
      <c r="S2123" s="2" t="str">
        <f t="shared" si="33"/>
        <v>https://streetsmart.cyclomedia.com/streetsmart/?mq=1889346.7112068832;885769.6819411367;1889446.7112068832;885869.6819411367&amp;msrs=EPSG:6923&amp;pq=WE2J3E4M&amp;pparams=224.3074456077921;-39.341451933168024;37.67299166014854</v>
      </c>
      <c r="T2123" t="s">
        <v>2219</v>
      </c>
    </row>
    <row r="2124" spans="1:20" x14ac:dyDescent="0.3">
      <c r="A2124">
        <v>2123</v>
      </c>
      <c r="B2124" s="3" t="s">
        <v>5006</v>
      </c>
      <c r="C2124" s="3" t="s">
        <v>4333</v>
      </c>
      <c r="D2124">
        <v>10.4440214608013</v>
      </c>
      <c r="E2124">
        <v>-96.240355993009402</v>
      </c>
      <c r="F2124">
        <v>38.411230416493602</v>
      </c>
      <c r="G2124">
        <v>1156.2</v>
      </c>
      <c r="H2124">
        <v>1</v>
      </c>
      <c r="I2124">
        <v>4</v>
      </c>
      <c r="J2124">
        <v>5</v>
      </c>
      <c r="K2124">
        <v>56</v>
      </c>
      <c r="L2124" t="s">
        <v>1606</v>
      </c>
      <c r="M2124" t="s">
        <v>5451</v>
      </c>
      <c r="N2124" t="s">
        <v>5413</v>
      </c>
      <c r="O2124" t="s">
        <v>5412</v>
      </c>
      <c r="P2124">
        <v>-96.240363802701594</v>
      </c>
      <c r="Q2124">
        <v>38.411237187952601</v>
      </c>
      <c r="R2124" s="7">
        <v>44285.741342592592</v>
      </c>
      <c r="S2124" s="2" t="str">
        <f t="shared" si="33"/>
        <v>https://streetsmart.cyclomedia.com/streetsmart/?mq=1888008.572150886;884346.6185143143;1888108.572150886;884446.6185143143&amp;msrs=EPSG:6923&amp;pq=WE2JP9FK&amp;pparams=341.9190314546221;-40.87252016702641;34.675248310157265</v>
      </c>
      <c r="T2124" t="s">
        <v>2220</v>
      </c>
    </row>
    <row r="2125" spans="1:20" x14ac:dyDescent="0.3">
      <c r="A2125">
        <v>2124</v>
      </c>
      <c r="B2125" s="3" t="s">
        <v>5007</v>
      </c>
      <c r="C2125" s="3" t="s">
        <v>5002</v>
      </c>
      <c r="D2125">
        <v>0.28353065117850201</v>
      </c>
      <c r="E2125">
        <v>-96.236200164674798</v>
      </c>
      <c r="F2125">
        <v>38.416680858090203</v>
      </c>
      <c r="G2125">
        <v>1161.3800000000001</v>
      </c>
      <c r="H2125">
        <v>1</v>
      </c>
      <c r="I2125">
        <v>4</v>
      </c>
      <c r="J2125">
        <v>5</v>
      </c>
      <c r="K2125">
        <v>56</v>
      </c>
      <c r="L2125" t="s">
        <v>1606</v>
      </c>
      <c r="M2125" t="s">
        <v>5437</v>
      </c>
      <c r="N2125" t="s">
        <v>5411</v>
      </c>
      <c r="O2125" t="s">
        <v>5412</v>
      </c>
      <c r="P2125">
        <v>-96.236207973787799</v>
      </c>
      <c r="Q2125">
        <v>38.416687630703599</v>
      </c>
      <c r="R2125" s="7">
        <v>44285.795914351853</v>
      </c>
      <c r="S2125" s="2" t="str">
        <f t="shared" si="33"/>
        <v>https://streetsmart.cyclomedia.com/streetsmart/?mq=1889155.525893718;886356.846777305;1889255.525893718;886456.846777305&amp;msrs=EPSG:6923&amp;pq=WE2JWHA9&amp;pparams=176.65552348106834;-36.510810461147805;30.591799421779932</v>
      </c>
      <c r="T2125" t="s">
        <v>2221</v>
      </c>
    </row>
    <row r="2126" spans="1:20" x14ac:dyDescent="0.3">
      <c r="A2126">
        <v>2125</v>
      </c>
      <c r="B2126" s="3" t="s">
        <v>5008</v>
      </c>
      <c r="C2126" s="3" t="s">
        <v>5009</v>
      </c>
      <c r="D2126">
        <v>0.21114982104202801</v>
      </c>
      <c r="E2126">
        <v>-97.181772969236903</v>
      </c>
      <c r="F2126">
        <v>37.6879158405591</v>
      </c>
      <c r="G2126">
        <v>1347.55</v>
      </c>
      <c r="H2126">
        <v>5</v>
      </c>
      <c r="I2126">
        <v>5</v>
      </c>
      <c r="J2126">
        <v>3</v>
      </c>
      <c r="K2126">
        <v>87</v>
      </c>
      <c r="L2126" t="s">
        <v>191</v>
      </c>
      <c r="M2126" t="s">
        <v>5510</v>
      </c>
      <c r="N2126" t="s">
        <v>5411</v>
      </c>
      <c r="O2126" t="s">
        <v>5436</v>
      </c>
      <c r="P2126">
        <v>-97.181780957055807</v>
      </c>
      <c r="Q2126">
        <v>37.6879224365886</v>
      </c>
      <c r="R2126" s="7">
        <v>44271.756412037037</v>
      </c>
      <c r="S2126" s="2" t="str">
        <f t="shared" si="33"/>
        <v>https://streetsmart.cyclomedia.com/streetsmart/?mq=1621384.6263972223;616479.426559478;1621484.6263972223;616579.426559478&amp;msrs=EPSG:6923&amp;pq=WE2GIV47&amp;pparams=68.12713106916495;-38.07210237799052;35.165064854130215</v>
      </c>
      <c r="T2126" t="s">
        <v>2222</v>
      </c>
    </row>
    <row r="2127" spans="1:20" x14ac:dyDescent="0.3">
      <c r="A2127">
        <v>2126</v>
      </c>
      <c r="B2127" s="3" t="s">
        <v>5010</v>
      </c>
      <c r="C2127" s="3" t="s">
        <v>4333</v>
      </c>
      <c r="D2127">
        <v>11.135848418159201</v>
      </c>
      <c r="E2127">
        <v>-96.232054256666302</v>
      </c>
      <c r="F2127">
        <v>38.4150517657569</v>
      </c>
      <c r="G2127">
        <v>1147.83</v>
      </c>
      <c r="H2127">
        <v>1</v>
      </c>
      <c r="I2127">
        <v>4</v>
      </c>
      <c r="J2127">
        <v>5</v>
      </c>
      <c r="K2127">
        <v>56</v>
      </c>
      <c r="L2127" t="s">
        <v>1606</v>
      </c>
      <c r="M2127" t="s">
        <v>5451</v>
      </c>
      <c r="N2127" t="s">
        <v>5413</v>
      </c>
      <c r="O2127" t="s">
        <v>5412</v>
      </c>
      <c r="P2127">
        <v>-96.232062064542703</v>
      </c>
      <c r="Q2127">
        <v>38.415058538336197</v>
      </c>
      <c r="R2127" s="7">
        <v>44282.709861111114</v>
      </c>
      <c r="S2127" s="2" t="str">
        <f t="shared" si="33"/>
        <v>https://streetsmart.cyclomedia.com/streetsmart/?mq=1890355.9762487262;885789.7980426401;1890455.9762487262;885889.7980426401&amp;msrs=EPSG:6923&amp;pq=WE2J3E44&amp;pparams=180.5308561765966;-30.370457830848757;26.057428565462082</v>
      </c>
      <c r="T2127" t="s">
        <v>2223</v>
      </c>
    </row>
    <row r="2128" spans="1:20" x14ac:dyDescent="0.3">
      <c r="A2128">
        <v>2127</v>
      </c>
      <c r="B2128" s="3" t="s">
        <v>5011</v>
      </c>
      <c r="C2128" s="3" t="s">
        <v>4846</v>
      </c>
      <c r="D2128">
        <v>15.8335202985477</v>
      </c>
      <c r="E2128">
        <v>-94.788859494114106</v>
      </c>
      <c r="F2128">
        <v>39.040967426844901</v>
      </c>
      <c r="G2128">
        <v>847.38</v>
      </c>
      <c r="H2128">
        <v>1</v>
      </c>
      <c r="I2128">
        <v>2</v>
      </c>
      <c r="J2128">
        <v>4</v>
      </c>
      <c r="K2128">
        <v>46</v>
      </c>
      <c r="L2128" t="s">
        <v>1217</v>
      </c>
      <c r="M2128" t="s">
        <v>5494</v>
      </c>
      <c r="N2128" t="s">
        <v>5411</v>
      </c>
      <c r="O2128" t="s">
        <v>5412</v>
      </c>
      <c r="P2128">
        <v>-94.788866979170507</v>
      </c>
      <c r="Q2128">
        <v>39.040974388171698</v>
      </c>
      <c r="R2128" s="7">
        <v>44282.798900462964</v>
      </c>
      <c r="S2128" s="2" t="str">
        <f t="shared" si="33"/>
        <v>https://streetsmart.cyclomedia.com/streetsmart/?mq=2295058.0290477276;1125864.6571308076;2295158.0290477276;1125964.6571308076&amp;msrs=EPSG:6923&amp;pq=WE2IJ9S8&amp;pparams=84.57009867342707;-46.316407360565236;42.698196595057816</v>
      </c>
      <c r="T2128" t="s">
        <v>2224</v>
      </c>
    </row>
    <row r="2129" spans="1:20" x14ac:dyDescent="0.3">
      <c r="A2129">
        <v>2128</v>
      </c>
      <c r="B2129" s="3" t="s">
        <v>5012</v>
      </c>
      <c r="C2129" s="3" t="s">
        <v>4333</v>
      </c>
      <c r="D2129">
        <v>11.958340662641699</v>
      </c>
      <c r="E2129">
        <v>-96.219048527224601</v>
      </c>
      <c r="F2129">
        <v>38.420140488010396</v>
      </c>
      <c r="G2129">
        <v>1179.01</v>
      </c>
      <c r="H2129">
        <v>1</v>
      </c>
      <c r="I2129">
        <v>4</v>
      </c>
      <c r="J2129">
        <v>5</v>
      </c>
      <c r="K2129">
        <v>56</v>
      </c>
      <c r="L2129" t="s">
        <v>1606</v>
      </c>
      <c r="M2129" t="s">
        <v>5451</v>
      </c>
      <c r="N2129" t="s">
        <v>5413</v>
      </c>
      <c r="O2129" t="s">
        <v>5412</v>
      </c>
      <c r="P2129">
        <v>-96.219056332172201</v>
      </c>
      <c r="Q2129">
        <v>38.420147262194</v>
      </c>
      <c r="R2129" s="7">
        <v>44281.875717592593</v>
      </c>
      <c r="S2129" s="2" t="str">
        <f t="shared" si="33"/>
        <v>https://streetsmart.cyclomedia.com/streetsmart/?mq=1894040.1847595572;887724.2666146457;1894140.1847595572;887824.2666146457&amp;msrs=EPSG:6923&amp;pq=WE2JP0YR&amp;pparams=264.3371321403102;-37.90634981566587;32.54546489528507</v>
      </c>
      <c r="T2129" t="s">
        <v>2225</v>
      </c>
    </row>
    <row r="2130" spans="1:20" x14ac:dyDescent="0.3">
      <c r="A2130">
        <v>2129</v>
      </c>
      <c r="B2130" s="3" t="s">
        <v>5013</v>
      </c>
      <c r="C2130" s="3" t="s">
        <v>4333</v>
      </c>
      <c r="D2130">
        <v>12.3281945643754</v>
      </c>
      <c r="E2130">
        <v>-96.213734684364496</v>
      </c>
      <c r="F2130">
        <v>38.423499889138498</v>
      </c>
      <c r="G2130">
        <v>1187.3800000000001</v>
      </c>
      <c r="H2130">
        <v>1</v>
      </c>
      <c r="I2130">
        <v>4</v>
      </c>
      <c r="J2130">
        <v>5</v>
      </c>
      <c r="K2130">
        <v>56</v>
      </c>
      <c r="L2130" t="s">
        <v>1606</v>
      </c>
      <c r="M2130" t="s">
        <v>5451</v>
      </c>
      <c r="N2130" t="s">
        <v>5413</v>
      </c>
      <c r="O2130" t="s">
        <v>5412</v>
      </c>
      <c r="P2130">
        <v>-96.213742488234701</v>
      </c>
      <c r="Q2130">
        <v>38.423506664192502</v>
      </c>
      <c r="R2130" s="7">
        <v>44281.875462962962</v>
      </c>
      <c r="S2130" s="2" t="str">
        <f t="shared" si="33"/>
        <v>https://streetsmart.cyclomedia.com/streetsmart/?mq=1895535.0003394634;888980.8667917252;1895635.0003394634;889080.8667917252&amp;msrs=EPSG:6923&amp;pq=WE2JP0VG&amp;pparams=278.0483476075178;-40.69251935695053;35.75356329310828</v>
      </c>
      <c r="T2130" t="s">
        <v>2226</v>
      </c>
    </row>
    <row r="2131" spans="1:20" x14ac:dyDescent="0.3">
      <c r="A2131">
        <v>2130</v>
      </c>
      <c r="B2131" s="3" t="s">
        <v>5014</v>
      </c>
      <c r="C2131" s="3" t="s">
        <v>4333</v>
      </c>
      <c r="D2131">
        <v>13.9684688433885</v>
      </c>
      <c r="E2131">
        <v>-96.185374466313405</v>
      </c>
      <c r="F2131">
        <v>38.424834106612799</v>
      </c>
      <c r="G2131">
        <v>1118.1500000000001</v>
      </c>
      <c r="H2131">
        <v>1</v>
      </c>
      <c r="I2131">
        <v>4</v>
      </c>
      <c r="J2131">
        <v>5</v>
      </c>
      <c r="K2131">
        <v>56</v>
      </c>
      <c r="L2131" t="s">
        <v>1606</v>
      </c>
      <c r="M2131" t="s">
        <v>5451</v>
      </c>
      <c r="N2131" t="s">
        <v>5413</v>
      </c>
      <c r="O2131" t="s">
        <v>5412</v>
      </c>
      <c r="P2131">
        <v>-96.185382262884104</v>
      </c>
      <c r="Q2131">
        <v>38.424840883526798</v>
      </c>
      <c r="R2131" s="7">
        <v>44281.87431712963</v>
      </c>
      <c r="S2131" s="2" t="str">
        <f t="shared" si="33"/>
        <v>https://streetsmart.cyclomedia.com/streetsmart/?mq=1903646.0247998089;889647.5554189831;1903746.0247998089;889747.5554189831&amp;msrs=EPSG:6923&amp;pq=WE2JP0G8&amp;pparams=36.471791206498324;-50.19824540685715;48.196565397746014</v>
      </c>
      <c r="T2131" t="s">
        <v>2227</v>
      </c>
    </row>
    <row r="2132" spans="1:20" x14ac:dyDescent="0.3">
      <c r="A2132">
        <v>2131</v>
      </c>
      <c r="B2132" s="3" t="s">
        <v>5015</v>
      </c>
      <c r="C2132" s="3" t="s">
        <v>4333</v>
      </c>
      <c r="D2132">
        <v>14.402462385507601</v>
      </c>
      <c r="E2132">
        <v>-96.1782172692633</v>
      </c>
      <c r="F2132">
        <v>38.422081590615299</v>
      </c>
      <c r="G2132">
        <v>1123.56</v>
      </c>
      <c r="H2132">
        <v>1</v>
      </c>
      <c r="I2132">
        <v>4</v>
      </c>
      <c r="J2132">
        <v>5</v>
      </c>
      <c r="K2132">
        <v>56</v>
      </c>
      <c r="L2132" t="s">
        <v>1606</v>
      </c>
      <c r="M2132" t="s">
        <v>5451</v>
      </c>
      <c r="N2132" t="s">
        <v>5413</v>
      </c>
      <c r="O2132" t="s">
        <v>5412</v>
      </c>
      <c r="P2132">
        <v>-96.178225063703707</v>
      </c>
      <c r="Q2132">
        <v>38.422088367480001</v>
      </c>
      <c r="R2132" s="7">
        <v>44281.87400462963</v>
      </c>
      <c r="S2132" s="2" t="str">
        <f t="shared" si="33"/>
        <v>https://streetsmart.cyclomedia.com/streetsmart/?mq=1905718.2476894706;888691.5970290601;1905818.2476894706;888791.5970290601&amp;msrs=EPSG:6923&amp;pq=WE2JP08H&amp;pparams=40.5972466048062;-40.0536731989875;37.71041151879267</v>
      </c>
      <c r="T2132" t="s">
        <v>2228</v>
      </c>
    </row>
    <row r="2133" spans="1:20" x14ac:dyDescent="0.3">
      <c r="A2133">
        <v>2132</v>
      </c>
      <c r="B2133" s="3" t="s">
        <v>5016</v>
      </c>
      <c r="C2133" s="3" t="s">
        <v>3135</v>
      </c>
      <c r="D2133">
        <v>28.260185548001498</v>
      </c>
      <c r="E2133">
        <v>-97.276891487354504</v>
      </c>
      <c r="F2133">
        <v>37.745681232220697</v>
      </c>
      <c r="G2133">
        <v>1373.6</v>
      </c>
      <c r="H2133">
        <v>5</v>
      </c>
      <c r="I2133">
        <v>5</v>
      </c>
      <c r="J2133">
        <v>3</v>
      </c>
      <c r="K2133">
        <v>87</v>
      </c>
      <c r="L2133" t="s">
        <v>191</v>
      </c>
      <c r="M2133" t="s">
        <v>5440</v>
      </c>
      <c r="N2133" t="s">
        <v>5413</v>
      </c>
      <c r="O2133" t="s">
        <v>5412</v>
      </c>
      <c r="P2133">
        <v>-97.276899504839804</v>
      </c>
      <c r="Q2133">
        <v>37.745687832561302</v>
      </c>
      <c r="R2133" s="7">
        <v>44271.783865740741</v>
      </c>
      <c r="S2133" s="2" t="str">
        <f t="shared" si="33"/>
        <v>https://streetsmart.cyclomedia.com/streetsmart/?mq=1593639.895141393;637206.6708660573;1593739.895141393;637306.6708660573&amp;msrs=EPSG:6923&amp;pq=WE2GIX1P&amp;pparams=323.16450850355267;-44.34743989201377;39.96921174440577</v>
      </c>
      <c r="T2133" t="s">
        <v>2229</v>
      </c>
    </row>
    <row r="2134" spans="1:20" x14ac:dyDescent="0.3">
      <c r="A2134">
        <v>2133</v>
      </c>
      <c r="B2134" s="3" t="s">
        <v>5017</v>
      </c>
      <c r="C2134" s="3" t="s">
        <v>5018</v>
      </c>
      <c r="D2134">
        <v>3.0030154265766602</v>
      </c>
      <c r="E2134">
        <v>-94.874316362178305</v>
      </c>
      <c r="F2134">
        <v>39.098158485321399</v>
      </c>
      <c r="G2134">
        <v>995.44</v>
      </c>
      <c r="H2134">
        <v>1</v>
      </c>
      <c r="I2134">
        <v>3</v>
      </c>
      <c r="J2134">
        <v>1</v>
      </c>
      <c r="K2134">
        <v>105</v>
      </c>
      <c r="L2134" t="s">
        <v>117</v>
      </c>
      <c r="M2134" t="s">
        <v>5416</v>
      </c>
      <c r="N2134" t="s">
        <v>5413</v>
      </c>
      <c r="O2134" t="s">
        <v>5412</v>
      </c>
      <c r="P2134">
        <v>-94.874323875535097</v>
      </c>
      <c r="Q2134">
        <v>39.098165451332598</v>
      </c>
      <c r="R2134" s="7">
        <v>44276.75818287037</v>
      </c>
      <c r="S2134" s="2" t="str">
        <f t="shared" si="33"/>
        <v>https://streetsmart.cyclomedia.com/streetsmart/?mq=2270040.187023133;1145777.7970944792;2270140.187023133;1145877.7970944792&amp;msrs=EPSG:6923&amp;pq=WE2IGI4A&amp;pparams=43.853922020794926;-36.67888925021951;31.258539809030133</v>
      </c>
      <c r="T2134" t="s">
        <v>2230</v>
      </c>
    </row>
    <row r="2135" spans="1:20" x14ac:dyDescent="0.3">
      <c r="A2135">
        <v>2134</v>
      </c>
      <c r="B2135" s="3" t="s">
        <v>5019</v>
      </c>
      <c r="C2135" s="3" t="s">
        <v>4331</v>
      </c>
      <c r="D2135">
        <v>17.142082136182001</v>
      </c>
      <c r="E2135">
        <v>-94.8497600651026</v>
      </c>
      <c r="F2135">
        <v>38.572403312883999</v>
      </c>
      <c r="G2135">
        <v>929.05</v>
      </c>
      <c r="H2135">
        <v>4</v>
      </c>
      <c r="I2135">
        <v>2</v>
      </c>
      <c r="J2135">
        <v>2</v>
      </c>
      <c r="K2135">
        <v>61</v>
      </c>
      <c r="L2135" t="s">
        <v>1028</v>
      </c>
      <c r="M2135" t="s">
        <v>5456</v>
      </c>
      <c r="N2135" t="s">
        <v>5411</v>
      </c>
      <c r="O2135" t="s">
        <v>5412</v>
      </c>
      <c r="P2135">
        <v>-94.849767522550195</v>
      </c>
      <c r="Q2135">
        <v>38.572410191209997</v>
      </c>
      <c r="R2135" s="7">
        <v>44283.901944444442</v>
      </c>
      <c r="S2135" s="2" t="str">
        <f t="shared" si="33"/>
        <v>https://streetsmart.cyclomedia.com/streetsmart/?mq=2284076.1950403005;954703.2094281465;2284176.1950403005;954803.2094281465&amp;msrs=EPSG:6923&amp;pq=WE2JID7P&amp;pparams=151.8507734911289;-47.60772169812423;44.651143807147946</v>
      </c>
      <c r="T2135" t="s">
        <v>2231</v>
      </c>
    </row>
    <row r="2136" spans="1:20" x14ac:dyDescent="0.3">
      <c r="A2136">
        <v>2135</v>
      </c>
      <c r="B2136" s="3" t="s">
        <v>5020</v>
      </c>
      <c r="C2136" s="3" t="s">
        <v>5018</v>
      </c>
      <c r="D2136">
        <v>2.6666633608615</v>
      </c>
      <c r="E2136">
        <v>-94.880089340845302</v>
      </c>
      <c r="F2136">
        <v>39.099503496910998</v>
      </c>
      <c r="G2136">
        <v>1016.27</v>
      </c>
      <c r="H2136">
        <v>1</v>
      </c>
      <c r="I2136">
        <v>3</v>
      </c>
      <c r="J2136">
        <v>1</v>
      </c>
      <c r="K2136">
        <v>105</v>
      </c>
      <c r="L2136" t="s">
        <v>117</v>
      </c>
      <c r="M2136" t="s">
        <v>5416</v>
      </c>
      <c r="N2136" t="s">
        <v>5413</v>
      </c>
      <c r="O2136" t="s">
        <v>5412</v>
      </c>
      <c r="P2136">
        <v>-94.880096855873504</v>
      </c>
      <c r="Q2136">
        <v>39.0995104628132</v>
      </c>
      <c r="R2136" s="7">
        <v>44276.772650462961</v>
      </c>
      <c r="S2136" s="2" t="str">
        <f t="shared" si="33"/>
        <v>https://streetsmart.cyclomedia.com/streetsmart/?mq=2268385.0646772236;1146207.2886895537;2268485.0646772236;1146307.2886895537&amp;msrs=EPSG:6923&amp;pq=WE2IGJNQ&amp;pparams=179.38654388855377;-50.729290226093205;50.360086316734964</v>
      </c>
      <c r="T2136" t="s">
        <v>2232</v>
      </c>
    </row>
    <row r="2137" spans="1:20" x14ac:dyDescent="0.3">
      <c r="A2137">
        <v>2136</v>
      </c>
      <c r="B2137" s="3" t="s">
        <v>5021</v>
      </c>
      <c r="C2137" s="3" t="s">
        <v>4331</v>
      </c>
      <c r="D2137">
        <v>7.0056938322392099</v>
      </c>
      <c r="E2137">
        <v>-94.959014364154001</v>
      </c>
      <c r="F2137">
        <v>38.4598259559233</v>
      </c>
      <c r="G2137">
        <v>987.11</v>
      </c>
      <c r="H2137">
        <v>4</v>
      </c>
      <c r="I2137">
        <v>2</v>
      </c>
      <c r="J2137">
        <v>2</v>
      </c>
      <c r="K2137">
        <v>61</v>
      </c>
      <c r="L2137" t="s">
        <v>1028</v>
      </c>
      <c r="M2137" t="s">
        <v>5456</v>
      </c>
      <c r="N2137" t="s">
        <v>5411</v>
      </c>
      <c r="O2137" t="s">
        <v>5412</v>
      </c>
      <c r="P2137">
        <v>-94.959021840346495</v>
      </c>
      <c r="Q2137">
        <v>38.459832808836801</v>
      </c>
      <c r="R2137" s="7">
        <v>44283.929490740738</v>
      </c>
      <c r="S2137" s="2" t="str">
        <f t="shared" si="33"/>
        <v>https://streetsmart.cyclomedia.com/streetsmart/?mq=2254330.2561727166;912600.6430428922;2254430.2561727166;912700.6430428922&amp;msrs=EPSG:6923&amp;pq=WE2JIH0K&amp;pparams=190.93445050531616;-38.833978904944765;34.46219104475843</v>
      </c>
      <c r="T2137" t="s">
        <v>2233</v>
      </c>
    </row>
    <row r="2138" spans="1:20" x14ac:dyDescent="0.3">
      <c r="A2138">
        <v>2137</v>
      </c>
      <c r="B2138" s="3" t="s">
        <v>5022</v>
      </c>
      <c r="C2138" s="3" t="s">
        <v>4957</v>
      </c>
      <c r="D2138">
        <v>17.064102956989299</v>
      </c>
      <c r="E2138">
        <v>-94.850960121116501</v>
      </c>
      <c r="F2138">
        <v>38.571793016713201</v>
      </c>
      <c r="G2138">
        <v>926.86</v>
      </c>
      <c r="H2138">
        <v>4</v>
      </c>
      <c r="I2138">
        <v>2</v>
      </c>
      <c r="J2138">
        <v>2</v>
      </c>
      <c r="K2138">
        <v>61</v>
      </c>
      <c r="L2138" t="s">
        <v>1028</v>
      </c>
      <c r="M2138" t="s">
        <v>5456</v>
      </c>
      <c r="N2138" t="s">
        <v>5413</v>
      </c>
      <c r="O2138" t="s">
        <v>5412</v>
      </c>
      <c r="P2138">
        <v>-94.850967578827607</v>
      </c>
      <c r="Q2138">
        <v>38.571799894866899</v>
      </c>
      <c r="R2138" s="7">
        <v>44283.896018518521</v>
      </c>
      <c r="S2138" s="2" t="str">
        <f t="shared" si="33"/>
        <v>https://streetsmart.cyclomedia.com/streetsmart/?mq=2283741.579239726;954468.4576010555;2283841.579239726;954568.4576010555&amp;msrs=EPSG:6923&amp;pq=WE2JIBS5&amp;pparams=313.324457309124;-44.994881775004025;42.751550350727555</v>
      </c>
      <c r="T2138" t="s">
        <v>2234</v>
      </c>
    </row>
    <row r="2139" spans="1:20" x14ac:dyDescent="0.3">
      <c r="A2139">
        <v>2138</v>
      </c>
      <c r="B2139" s="3" t="s">
        <v>5023</v>
      </c>
      <c r="C2139" s="3" t="s">
        <v>4928</v>
      </c>
      <c r="D2139">
        <v>5.9514339606574298</v>
      </c>
      <c r="E2139">
        <v>-95.603433847977001</v>
      </c>
      <c r="F2139">
        <v>38.453299028834898</v>
      </c>
      <c r="G2139">
        <v>1081.8599999999999</v>
      </c>
      <c r="H2139">
        <v>4</v>
      </c>
      <c r="I2139">
        <v>2</v>
      </c>
      <c r="J2139">
        <v>5</v>
      </c>
      <c r="K2139">
        <v>70</v>
      </c>
      <c r="L2139" t="s">
        <v>1182</v>
      </c>
      <c r="M2139" t="s">
        <v>5451</v>
      </c>
      <c r="N2139" t="s">
        <v>5413</v>
      </c>
      <c r="O2139" t="s">
        <v>5412</v>
      </c>
      <c r="P2139">
        <v>-95.603441494252195</v>
      </c>
      <c r="Q2139">
        <v>38.453305843973197</v>
      </c>
      <c r="R2139" s="7">
        <v>44281.845833333333</v>
      </c>
      <c r="S2139" s="2" t="str">
        <f t="shared" si="33"/>
        <v>https://streetsmart.cyclomedia.com/streetsmart/?mq=2069990.109105721;904274.3814802319;2070090.109105721;904374.3814802319&amp;msrs=EPSG:6923&amp;pq=WE2JN4IX&amp;pparams=46.7236200969009;-46.83668408983027;43.23085496901366</v>
      </c>
      <c r="T2139" t="s">
        <v>2235</v>
      </c>
    </row>
    <row r="2140" spans="1:20" x14ac:dyDescent="0.3">
      <c r="A2140">
        <v>2139</v>
      </c>
      <c r="B2140" s="3" t="s">
        <v>5024</v>
      </c>
      <c r="C2140" s="3" t="s">
        <v>4957</v>
      </c>
      <c r="D2140">
        <v>16.671502021489101</v>
      </c>
      <c r="E2140">
        <v>-94.855492015604398</v>
      </c>
      <c r="F2140">
        <v>38.567350304096102</v>
      </c>
      <c r="G2140">
        <v>903.84</v>
      </c>
      <c r="H2140">
        <v>4</v>
      </c>
      <c r="I2140">
        <v>2</v>
      </c>
      <c r="J2140">
        <v>2</v>
      </c>
      <c r="K2140">
        <v>61</v>
      </c>
      <c r="L2140" t="s">
        <v>1028</v>
      </c>
      <c r="M2140" t="s">
        <v>5456</v>
      </c>
      <c r="N2140" t="s">
        <v>5413</v>
      </c>
      <c r="O2140" t="s">
        <v>5412</v>
      </c>
      <c r="P2140">
        <v>-94.855499474113898</v>
      </c>
      <c r="Q2140">
        <v>38.567357181234499</v>
      </c>
      <c r="R2140" s="7">
        <v>44283.896296296298</v>
      </c>
      <c r="S2140" s="2" t="str">
        <f t="shared" si="33"/>
        <v>https://streetsmart.cyclomedia.com/streetsmart/?mq=2282506.5895837247;952803.9783184826;2282606.5895837247;952903.9783184826&amp;msrs=EPSG:6923&amp;pq=WE2JIBVN&amp;pparams=260.30648777219426;-42.412815912947266;37.27499310420346</v>
      </c>
      <c r="T2140" t="s">
        <v>2236</v>
      </c>
    </row>
    <row r="2141" spans="1:20" x14ac:dyDescent="0.3">
      <c r="A2141">
        <v>2140</v>
      </c>
      <c r="B2141" s="3" t="s">
        <v>5025</v>
      </c>
      <c r="C2141" s="3" t="s">
        <v>4971</v>
      </c>
      <c r="D2141">
        <v>15.2586126454395</v>
      </c>
      <c r="E2141">
        <v>-95.224170695070399</v>
      </c>
      <c r="F2141">
        <v>38.993986663953301</v>
      </c>
      <c r="G2141">
        <v>847.38</v>
      </c>
      <c r="H2141">
        <v>1</v>
      </c>
      <c r="I2141">
        <v>3</v>
      </c>
      <c r="J2141">
        <v>3</v>
      </c>
      <c r="K2141">
        <v>23</v>
      </c>
      <c r="L2141" t="s">
        <v>1063</v>
      </c>
      <c r="M2141" t="s">
        <v>5414</v>
      </c>
      <c r="N2141" t="s">
        <v>5413</v>
      </c>
      <c r="O2141" t="s">
        <v>5412</v>
      </c>
      <c r="P2141">
        <v>-95.224178291729999</v>
      </c>
      <c r="Q2141">
        <v>38.993993592116098</v>
      </c>
      <c r="R2141" s="7">
        <v>44276.79409722222</v>
      </c>
      <c r="S2141" s="2" t="str">
        <f t="shared" si="33"/>
        <v>https://streetsmart.cyclomedia.com/streetsmart/?mq=2172063.6027929634;1104408.0678262264;2172163.6027929634;1104508.0678262264&amp;msrs=EPSG:6923&amp;pq=WE2JDQ6T&amp;pparams=16.261311502602695;-42.7084658658048;38.71823428259252</v>
      </c>
      <c r="T2141" t="s">
        <v>2237</v>
      </c>
    </row>
    <row r="2142" spans="1:20" x14ac:dyDescent="0.3">
      <c r="A2142">
        <v>2141</v>
      </c>
      <c r="B2142" s="3" t="s">
        <v>5026</v>
      </c>
      <c r="C2142" s="3" t="s">
        <v>4331</v>
      </c>
      <c r="D2142">
        <v>7.4411559297954799</v>
      </c>
      <c r="E2142">
        <v>-94.952502770836304</v>
      </c>
      <c r="F2142">
        <v>38.463521472625601</v>
      </c>
      <c r="G2142">
        <v>955.98</v>
      </c>
      <c r="H2142">
        <v>4</v>
      </c>
      <c r="I2142">
        <v>2</v>
      </c>
      <c r="J2142">
        <v>2</v>
      </c>
      <c r="K2142">
        <v>61</v>
      </c>
      <c r="L2142" t="s">
        <v>1028</v>
      </c>
      <c r="M2142" t="s">
        <v>5456</v>
      </c>
      <c r="N2142" t="s">
        <v>5411</v>
      </c>
      <c r="O2142" t="s">
        <v>5412</v>
      </c>
      <c r="P2142">
        <v>-94.952510245635395</v>
      </c>
      <c r="Q2142">
        <v>38.463528326538999</v>
      </c>
      <c r="R2142" s="7">
        <v>44283.929803240739</v>
      </c>
      <c r="S2142" s="2" t="str">
        <f t="shared" si="33"/>
        <v>https://streetsmart.cyclomedia.com/streetsmart/?mq=2256145.2039863914;914012.1618734002;2256245.2039863914;914112.1618734002&amp;msrs=EPSG:6923&amp;pq=WE2JIH4G&amp;pparams=166.36940615223594;-44.37955117470907;40.67421276489754</v>
      </c>
      <c r="T2142" t="s">
        <v>2238</v>
      </c>
    </row>
    <row r="2143" spans="1:20" x14ac:dyDescent="0.3">
      <c r="A2143">
        <v>2142</v>
      </c>
      <c r="B2143" s="3" t="s">
        <v>5027</v>
      </c>
      <c r="C2143" s="3" t="s">
        <v>4957</v>
      </c>
      <c r="D2143">
        <v>21.0299909806293</v>
      </c>
      <c r="E2143">
        <v>-94.836252077067599</v>
      </c>
      <c r="F2143">
        <v>38.623780097882197</v>
      </c>
      <c r="G2143">
        <v>966.26</v>
      </c>
      <c r="H2143">
        <v>4</v>
      </c>
      <c r="I2143">
        <v>2</v>
      </c>
      <c r="J2143">
        <v>2</v>
      </c>
      <c r="K2143">
        <v>61</v>
      </c>
      <c r="L2143" t="s">
        <v>1028</v>
      </c>
      <c r="M2143" t="s">
        <v>5456</v>
      </c>
      <c r="N2143" t="s">
        <v>5413</v>
      </c>
      <c r="O2143" t="s">
        <v>5412</v>
      </c>
      <c r="P2143">
        <v>-94.8362595356555</v>
      </c>
      <c r="Q2143">
        <v>38.6237869857368</v>
      </c>
      <c r="R2143" s="7">
        <v>44283.862476851849</v>
      </c>
      <c r="S2143" s="2" t="str">
        <f t="shared" si="33"/>
        <v>https://streetsmart.cyclomedia.com/streetsmart/?mq=2287241.2497338057;973541.7747693062;2287341.2497338057;973641.7747693062&amp;msrs=EPSG:6923&amp;pq=WE2JAPHS&amp;pparams=264.1769595317501;-48.707618877684354;45.76750376968955</v>
      </c>
      <c r="T2143" t="s">
        <v>2239</v>
      </c>
    </row>
    <row r="2144" spans="1:20" x14ac:dyDescent="0.3">
      <c r="A2144">
        <v>2143</v>
      </c>
      <c r="B2144" s="3" t="s">
        <v>5028</v>
      </c>
      <c r="C2144" s="3" t="s">
        <v>4331</v>
      </c>
      <c r="D2144">
        <v>23.721789825431699</v>
      </c>
      <c r="E2144">
        <v>-94.834883783376299</v>
      </c>
      <c r="F2144">
        <v>38.662583395848401</v>
      </c>
      <c r="G2144">
        <v>922.9</v>
      </c>
      <c r="H2144">
        <v>4</v>
      </c>
      <c r="I2144">
        <v>2</v>
      </c>
      <c r="J2144">
        <v>2</v>
      </c>
      <c r="K2144">
        <v>61</v>
      </c>
      <c r="L2144" t="s">
        <v>1028</v>
      </c>
      <c r="M2144" t="s">
        <v>5456</v>
      </c>
      <c r="N2144" t="s">
        <v>5411</v>
      </c>
      <c r="O2144" t="s">
        <v>5412</v>
      </c>
      <c r="P2144">
        <v>-94.834891245190803</v>
      </c>
      <c r="Q2144">
        <v>38.662590290391101</v>
      </c>
      <c r="R2144" s="7">
        <v>44283.870694444442</v>
      </c>
      <c r="S2144" s="2" t="str">
        <f t="shared" si="33"/>
        <v>https://streetsmart.cyclomedia.com/streetsmart/?mq=2287107.6476387978;987676.644137308;2287207.6476387978;987776.644137308&amp;msrs=EPSG:6923&amp;pq=WE2JAS31&amp;pparams=150.2087105851429;-37.5316097080472;31.842698205892244</v>
      </c>
      <c r="T2144" t="s">
        <v>2240</v>
      </c>
    </row>
    <row r="2145" spans="1:20" x14ac:dyDescent="0.3">
      <c r="A2145">
        <v>2144</v>
      </c>
      <c r="B2145" s="3" t="s">
        <v>5029</v>
      </c>
      <c r="C2145" s="3" t="s">
        <v>4957</v>
      </c>
      <c r="D2145">
        <v>20.680528680415001</v>
      </c>
      <c r="E2145">
        <v>-94.8363094377072</v>
      </c>
      <c r="F2145">
        <v>38.618712677329697</v>
      </c>
      <c r="G2145">
        <v>960.44</v>
      </c>
      <c r="H2145">
        <v>4</v>
      </c>
      <c r="I2145">
        <v>2</v>
      </c>
      <c r="J2145">
        <v>2</v>
      </c>
      <c r="K2145">
        <v>61</v>
      </c>
      <c r="L2145" t="s">
        <v>1028</v>
      </c>
      <c r="M2145" t="s">
        <v>5456</v>
      </c>
      <c r="N2145" t="s">
        <v>5413</v>
      </c>
      <c r="O2145" t="s">
        <v>5412</v>
      </c>
      <c r="P2145">
        <v>-94.836316895842103</v>
      </c>
      <c r="Q2145">
        <v>38.618719564317303</v>
      </c>
      <c r="R2145" s="7">
        <v>44283.86273148148</v>
      </c>
      <c r="S2145" s="2" t="str">
        <f t="shared" si="33"/>
        <v>https://streetsmart.cyclomedia.com/streetsmart/?mq=2287293.3034354746;971697.1596921384;2287393.3034354746;971797.1596921384&amp;msrs=EPSG:6923&amp;pq=WE2JAPKX&amp;pparams=321.27852343374036;-40.22537149586342;35.48616535703174</v>
      </c>
      <c r="T2145" t="s">
        <v>2241</v>
      </c>
    </row>
    <row r="2146" spans="1:20" x14ac:dyDescent="0.3">
      <c r="A2146">
        <v>2145</v>
      </c>
      <c r="B2146" s="3" t="s">
        <v>5030</v>
      </c>
      <c r="C2146" s="3" t="s">
        <v>3135</v>
      </c>
      <c r="D2146">
        <v>27.830813203597401</v>
      </c>
      <c r="E2146">
        <v>-97.284733030312097</v>
      </c>
      <c r="F2146">
        <v>37.745643271685701</v>
      </c>
      <c r="G2146">
        <v>1365.41</v>
      </c>
      <c r="H2146">
        <v>5</v>
      </c>
      <c r="I2146">
        <v>5</v>
      </c>
      <c r="J2146">
        <v>3</v>
      </c>
      <c r="K2146">
        <v>87</v>
      </c>
      <c r="L2146" t="s">
        <v>191</v>
      </c>
      <c r="M2146" t="s">
        <v>5440</v>
      </c>
      <c r="N2146" t="s">
        <v>5413</v>
      </c>
      <c r="O2146" t="s">
        <v>5412</v>
      </c>
      <c r="P2146">
        <v>-97.284741049810094</v>
      </c>
      <c r="Q2146">
        <v>37.745649871573697</v>
      </c>
      <c r="R2146" s="7">
        <v>44271.784178240741</v>
      </c>
      <c r="S2146" s="2" t="str">
        <f t="shared" si="33"/>
        <v>https://streetsmart.cyclomedia.com/streetsmart/?mq=1591372.8845835477;637168.9737629741;1591472.8845835477;637268.9737629741&amp;msrs=EPSG:6923&amp;pq=WE2GIX5K&amp;pparams=39.9876685463482;-31.57153198596475;28.43279278249885</v>
      </c>
      <c r="T2146" t="s">
        <v>2242</v>
      </c>
    </row>
    <row r="2147" spans="1:20" x14ac:dyDescent="0.3">
      <c r="A2147">
        <v>2146</v>
      </c>
      <c r="B2147" s="3" t="s">
        <v>5031</v>
      </c>
      <c r="C2147" s="3" t="s">
        <v>5032</v>
      </c>
      <c r="D2147">
        <v>31.181616194397598</v>
      </c>
      <c r="E2147">
        <v>-95.263540953062403</v>
      </c>
      <c r="F2147">
        <v>37.324756303892798</v>
      </c>
      <c r="G2147">
        <v>878.48</v>
      </c>
      <c r="H2147">
        <v>4</v>
      </c>
      <c r="I2147">
        <v>4</v>
      </c>
      <c r="J2147">
        <v>1</v>
      </c>
      <c r="K2147">
        <v>50</v>
      </c>
      <c r="L2147" t="s">
        <v>1168</v>
      </c>
      <c r="M2147" t="s">
        <v>5516</v>
      </c>
      <c r="N2147" t="s">
        <v>5411</v>
      </c>
      <c r="O2147" t="s">
        <v>5412</v>
      </c>
      <c r="P2147">
        <v>-95.263548409820402</v>
      </c>
      <c r="Q2147">
        <v>37.324762943750301</v>
      </c>
      <c r="R2147" s="7">
        <v>44282.55736111111</v>
      </c>
      <c r="S2147" s="2" t="str">
        <f t="shared" si="33"/>
        <v>https://streetsmart.cyclomedia.com/streetsmart/?mq=2180600.6782384664;496537.5867192298;2180700.6782384664;496637.5867192298&amp;msrs=EPSG:6923&amp;pq=WE2IQXKZ&amp;pparams=92.75279150527102;-35.274759961845405;30.988976786622253</v>
      </c>
      <c r="T2147" t="s">
        <v>2243</v>
      </c>
    </row>
    <row r="2148" spans="1:20" x14ac:dyDescent="0.3">
      <c r="A2148">
        <v>2147</v>
      </c>
      <c r="B2148" s="3" t="s">
        <v>5033</v>
      </c>
      <c r="C2148" s="3" t="s">
        <v>3737</v>
      </c>
      <c r="D2148">
        <v>1.3883604115258199</v>
      </c>
      <c r="E2148">
        <v>-94.884178626865705</v>
      </c>
      <c r="F2148">
        <v>39.096230323799702</v>
      </c>
      <c r="G2148">
        <v>1003.48</v>
      </c>
      <c r="H2148">
        <v>1</v>
      </c>
      <c r="I2148">
        <v>3</v>
      </c>
      <c r="J2148">
        <v>1</v>
      </c>
      <c r="K2148">
        <v>105</v>
      </c>
      <c r="L2148" t="s">
        <v>117</v>
      </c>
      <c r="M2148" t="s">
        <v>5414</v>
      </c>
      <c r="N2148" t="s">
        <v>5411</v>
      </c>
      <c r="O2148" t="s">
        <v>5412</v>
      </c>
      <c r="P2148">
        <v>-94.884186142673499</v>
      </c>
      <c r="Q2148">
        <v>39.096237288913599</v>
      </c>
      <c r="R2148" s="7">
        <v>44276.953599537039</v>
      </c>
      <c r="S2148" s="2" t="str">
        <f t="shared" si="33"/>
        <v>https://streetsmart.cyclomedia.com/streetsmart/?mq=2267268.9671718925;1144973.5605139732;2267368.9671718925;1145073.5605139732&amp;msrs=EPSG:6923&amp;pq=WE2IP45B&amp;pparams=175.27094528510855;-43.1119175787987;38.07324654851761</v>
      </c>
      <c r="T2148" t="s">
        <v>2244</v>
      </c>
    </row>
    <row r="2149" spans="1:20" x14ac:dyDescent="0.3">
      <c r="A2149">
        <v>2148</v>
      </c>
      <c r="B2149" s="3" t="s">
        <v>5034</v>
      </c>
      <c r="C2149" s="3" t="s">
        <v>5035</v>
      </c>
      <c r="D2149">
        <v>0.31666780477105999</v>
      </c>
      <c r="E2149">
        <v>-94.818074145548493</v>
      </c>
      <c r="F2149">
        <v>39.1073074167616</v>
      </c>
      <c r="G2149">
        <v>949.52</v>
      </c>
      <c r="H2149">
        <v>1</v>
      </c>
      <c r="I2149">
        <v>3</v>
      </c>
      <c r="J2149">
        <v>1</v>
      </c>
      <c r="K2149">
        <v>105</v>
      </c>
      <c r="L2149" t="s">
        <v>117</v>
      </c>
      <c r="M2149" t="s">
        <v>5507</v>
      </c>
      <c r="N2149" t="s">
        <v>5411</v>
      </c>
      <c r="O2149" t="s">
        <v>5496</v>
      </c>
      <c r="P2149">
        <v>-94.818081644745106</v>
      </c>
      <c r="Q2149">
        <v>39.107314387578803</v>
      </c>
      <c r="R2149" s="7">
        <v>44276.755983796298</v>
      </c>
      <c r="S2149" s="2" t="str">
        <f t="shared" si="33"/>
        <v>https://streetsmart.cyclomedia.com/streetsmart/?mq=2285865.8043219745;1149697.6288217306;2285965.8043219745;1149797.6288217306&amp;msrs=EPSG:6923&amp;pq=WE2IGHG6&amp;pparams=325.90008526219526;-40.8114727672977;36.1478131730445</v>
      </c>
      <c r="T2149" t="s">
        <v>2245</v>
      </c>
    </row>
    <row r="2150" spans="1:20" x14ac:dyDescent="0.3">
      <c r="A2150">
        <v>2149</v>
      </c>
      <c r="B2150" s="3" t="s">
        <v>5036</v>
      </c>
      <c r="C2150" s="3" t="s">
        <v>5035</v>
      </c>
      <c r="D2150">
        <v>0.57264258172026405</v>
      </c>
      <c r="E2150">
        <v>-94.822739404525294</v>
      </c>
      <c r="F2150">
        <v>39.106559111371702</v>
      </c>
      <c r="G2150">
        <v>975</v>
      </c>
      <c r="H2150">
        <v>1</v>
      </c>
      <c r="I2150">
        <v>3</v>
      </c>
      <c r="J2150">
        <v>1</v>
      </c>
      <c r="K2150">
        <v>105</v>
      </c>
      <c r="L2150" t="s">
        <v>117</v>
      </c>
      <c r="M2150" t="s">
        <v>5507</v>
      </c>
      <c r="N2150" t="s">
        <v>5411</v>
      </c>
      <c r="O2150" t="s">
        <v>5496</v>
      </c>
      <c r="P2150">
        <v>-94.822746904897997</v>
      </c>
      <c r="Q2150">
        <v>39.106566081792103</v>
      </c>
      <c r="R2150" s="7">
        <v>44276.737500000003</v>
      </c>
      <c r="S2150" s="2" t="str">
        <f t="shared" si="33"/>
        <v>https://streetsmart.cyclomedia.com/streetsmart/?mq=2284553.1035353094;1149375.9710004777;2284653.1035353094;1149475.9710004777&amp;msrs=EPSG:6923&amp;pq=WE2IGGEM&amp;pparams=12.947097838580873;-46.575645448523346;43.17710133491081</v>
      </c>
      <c r="T2150" t="s">
        <v>2246</v>
      </c>
    </row>
    <row r="2151" spans="1:20" x14ac:dyDescent="0.3">
      <c r="A2151">
        <v>2150</v>
      </c>
      <c r="B2151" s="3" t="s">
        <v>5037</v>
      </c>
      <c r="C2151" s="3" t="s">
        <v>4331</v>
      </c>
      <c r="D2151">
        <v>24.0754450815054</v>
      </c>
      <c r="E2151">
        <v>-94.834926116745095</v>
      </c>
      <c r="F2151">
        <v>38.6677113188397</v>
      </c>
      <c r="G2151">
        <v>948.66</v>
      </c>
      <c r="H2151">
        <v>4</v>
      </c>
      <c r="I2151">
        <v>2</v>
      </c>
      <c r="J2151">
        <v>2</v>
      </c>
      <c r="K2151">
        <v>61</v>
      </c>
      <c r="L2151" t="s">
        <v>1028</v>
      </c>
      <c r="M2151" t="s">
        <v>5456</v>
      </c>
      <c r="N2151" t="s">
        <v>5411</v>
      </c>
      <c r="O2151" t="s">
        <v>5412</v>
      </c>
      <c r="P2151">
        <v>-94.834933579046194</v>
      </c>
      <c r="Q2151">
        <v>38.6677182142531</v>
      </c>
      <c r="R2151" s="7">
        <v>44283.870949074073</v>
      </c>
      <c r="S2151" s="2" t="str">
        <f t="shared" si="33"/>
        <v>https://streetsmart.cyclomedia.com/streetsmart/?mq=2287026.295439303;989542.2362066507;2287126.295439303;989642.2362066507&amp;msrs=EPSG:6923&amp;pq=WE2JAS66&amp;pparams=44.31445830917124;-36.68656759702173;31.52384655674176</v>
      </c>
      <c r="T2151" t="s">
        <v>2247</v>
      </c>
    </row>
    <row r="2152" spans="1:20" x14ac:dyDescent="0.3">
      <c r="A2152">
        <v>2151</v>
      </c>
      <c r="B2152" s="3" t="s">
        <v>5038</v>
      </c>
      <c r="C2152" s="3" t="s">
        <v>4893</v>
      </c>
      <c r="D2152">
        <v>11.9221762655018</v>
      </c>
      <c r="E2152">
        <v>-94.702347281337197</v>
      </c>
      <c r="F2152">
        <v>37.844279179315102</v>
      </c>
      <c r="G2152">
        <v>824.32</v>
      </c>
      <c r="H2152">
        <v>4</v>
      </c>
      <c r="I2152">
        <v>1</v>
      </c>
      <c r="J2152">
        <v>2</v>
      </c>
      <c r="K2152">
        <v>6</v>
      </c>
      <c r="L2152" t="s">
        <v>1965</v>
      </c>
      <c r="M2152" t="s">
        <v>5457</v>
      </c>
      <c r="N2152" t="s">
        <v>5411</v>
      </c>
      <c r="O2152" t="s">
        <v>5412</v>
      </c>
      <c r="P2152">
        <v>-94.702354634292107</v>
      </c>
      <c r="Q2152">
        <v>37.844285940369403</v>
      </c>
      <c r="R2152" s="7">
        <v>44308.931759259256</v>
      </c>
      <c r="S2152" s="2" t="str">
        <f t="shared" si="33"/>
        <v>https://streetsmart.cyclomedia.com/streetsmart/?mq=2336403.9063295573;691361.5907712281;2336503.9063295573;691461.5907712281&amp;msrs=EPSG:6923&amp;pq=WE2OJU35&amp;pparams=54.642463561602824;-45.7162647762585;41.894360364412236</v>
      </c>
      <c r="T2152" t="s">
        <v>2248</v>
      </c>
    </row>
    <row r="2153" spans="1:20" x14ac:dyDescent="0.3">
      <c r="A2153">
        <v>2152</v>
      </c>
      <c r="B2153" s="3" t="s">
        <v>5039</v>
      </c>
      <c r="C2153" s="3" t="s">
        <v>4893</v>
      </c>
      <c r="D2153">
        <v>12.433965475480401</v>
      </c>
      <c r="E2153">
        <v>-94.702308906115505</v>
      </c>
      <c r="F2153">
        <v>37.851699937278497</v>
      </c>
      <c r="G2153">
        <v>804.82</v>
      </c>
      <c r="H2153">
        <v>4</v>
      </c>
      <c r="I2153">
        <v>1</v>
      </c>
      <c r="J2153">
        <v>2</v>
      </c>
      <c r="K2153">
        <v>6</v>
      </c>
      <c r="L2153" t="s">
        <v>1965</v>
      </c>
      <c r="M2153" t="s">
        <v>5457</v>
      </c>
      <c r="N2153" t="s">
        <v>5411</v>
      </c>
      <c r="O2153" t="s">
        <v>5412</v>
      </c>
      <c r="P2153">
        <v>-94.702316259707203</v>
      </c>
      <c r="Q2153">
        <v>37.851706699626703</v>
      </c>
      <c r="R2153" s="7">
        <v>44308.932164351849</v>
      </c>
      <c r="S2153" s="2" t="str">
        <f t="shared" si="33"/>
        <v>https://streetsmart.cyclomedia.com/streetsmart/?mq=2336310.847788632;694062.0558427274;2336410.847788632;694162.0558427274&amp;msrs=EPSG:6923&amp;pq=WE2OJU7Q&amp;pparams=81.09156022683504;-45.73846985377178;41.72141145557246</v>
      </c>
      <c r="T2153" t="s">
        <v>2249</v>
      </c>
    </row>
    <row r="2154" spans="1:20" x14ac:dyDescent="0.3">
      <c r="A2154">
        <v>2153</v>
      </c>
      <c r="B2154" s="3" t="s">
        <v>5040</v>
      </c>
      <c r="C2154" s="3" t="s">
        <v>4957</v>
      </c>
      <c r="D2154">
        <v>10.0100906651511</v>
      </c>
      <c r="E2154">
        <v>-94.936471042573899</v>
      </c>
      <c r="F2154">
        <v>38.497198888701497</v>
      </c>
      <c r="G2154">
        <v>872.02</v>
      </c>
      <c r="H2154">
        <v>4</v>
      </c>
      <c r="I2154">
        <v>2</v>
      </c>
      <c r="J2154">
        <v>2</v>
      </c>
      <c r="K2154">
        <v>61</v>
      </c>
      <c r="L2154" t="s">
        <v>1028</v>
      </c>
      <c r="M2154" t="s">
        <v>5456</v>
      </c>
      <c r="N2154" t="s">
        <v>5413</v>
      </c>
      <c r="O2154" t="s">
        <v>5412</v>
      </c>
      <c r="P2154">
        <v>-94.936478516195194</v>
      </c>
      <c r="Q2154">
        <v>38.497205749274201</v>
      </c>
      <c r="R2154" s="7">
        <v>44283.914050925923</v>
      </c>
      <c r="S2154" s="2" t="str">
        <f t="shared" si="33"/>
        <v>https://streetsmart.cyclomedia.com/streetsmart/?mq=2260290.6648555547;926432.1747629791;2260390.6648555547;926532.1747629791&amp;msrs=EPSG:6923&amp;pq=WE2JIED5&amp;pparams=259.1355051224558;-37.30730837954585;31.325202755401516</v>
      </c>
      <c r="T2154" t="s">
        <v>2250</v>
      </c>
    </row>
    <row r="2155" spans="1:20" x14ac:dyDescent="0.3">
      <c r="A2155">
        <v>2154</v>
      </c>
      <c r="B2155" s="3" t="s">
        <v>5041</v>
      </c>
      <c r="C2155" s="3" t="s">
        <v>4957</v>
      </c>
      <c r="D2155">
        <v>13.9765195466828</v>
      </c>
      <c r="E2155">
        <v>-94.887110063067198</v>
      </c>
      <c r="F2155">
        <v>38.537411043034098</v>
      </c>
      <c r="G2155">
        <v>921.62</v>
      </c>
      <c r="H2155">
        <v>4</v>
      </c>
      <c r="I2155">
        <v>2</v>
      </c>
      <c r="J2155">
        <v>2</v>
      </c>
      <c r="K2155">
        <v>61</v>
      </c>
      <c r="L2155" t="s">
        <v>1028</v>
      </c>
      <c r="M2155" t="s">
        <v>5456</v>
      </c>
      <c r="N2155" t="s">
        <v>5413</v>
      </c>
      <c r="O2155" t="s">
        <v>5412</v>
      </c>
      <c r="P2155">
        <v>-94.887117527243404</v>
      </c>
      <c r="Q2155">
        <v>38.537417913269401</v>
      </c>
      <c r="R2155" s="7">
        <v>44283.911273148151</v>
      </c>
      <c r="S2155" s="2" t="str">
        <f t="shared" si="33"/>
        <v>https://streetsmart.cyclomedia.com/streetsmart/?mq=2273871.7817221433;941577.402018398;2273971.7817221433;941677.402018398&amp;msrs=EPSG:6923&amp;pq=WE2JIDDN&amp;pparams=274.1212394447449;-40.15795834388409;35.54659630814329</v>
      </c>
      <c r="T2155" t="s">
        <v>2251</v>
      </c>
    </row>
    <row r="2156" spans="1:20" x14ac:dyDescent="0.3">
      <c r="A2156">
        <v>2155</v>
      </c>
      <c r="B2156" s="3" t="s">
        <v>5042</v>
      </c>
      <c r="C2156" s="3" t="s">
        <v>4331</v>
      </c>
      <c r="D2156">
        <v>9.9983743918894792</v>
      </c>
      <c r="E2156">
        <v>-94.936312576634904</v>
      </c>
      <c r="F2156">
        <v>38.496815937632498</v>
      </c>
      <c r="G2156">
        <v>871.12</v>
      </c>
      <c r="H2156">
        <v>4</v>
      </c>
      <c r="I2156">
        <v>2</v>
      </c>
      <c r="J2156">
        <v>2</v>
      </c>
      <c r="K2156">
        <v>61</v>
      </c>
      <c r="L2156" t="s">
        <v>1028</v>
      </c>
      <c r="M2156" t="s">
        <v>5456</v>
      </c>
      <c r="N2156" t="s">
        <v>5411</v>
      </c>
      <c r="O2156" t="s">
        <v>5412</v>
      </c>
      <c r="P2156">
        <v>-94.936320050178907</v>
      </c>
      <c r="Q2156">
        <v>38.496822798148798</v>
      </c>
      <c r="R2156" s="7">
        <v>44283.931643518517</v>
      </c>
      <c r="S2156" s="2" t="str">
        <f t="shared" si="33"/>
        <v>https://streetsmart.cyclomedia.com/streetsmart/?mq=2260341.0023533106;926294.4509570599;2260441.0023533106;926394.4509570599&amp;msrs=EPSG:6923&amp;pq=WE2JIHRB&amp;pparams=102.36976349648442;-44.15709454786074;41.558239674763634</v>
      </c>
      <c r="T2156" t="s">
        <v>2252</v>
      </c>
    </row>
    <row r="2157" spans="1:20" x14ac:dyDescent="0.3">
      <c r="A2157">
        <v>2156</v>
      </c>
      <c r="B2157" s="3" t="s">
        <v>5043</v>
      </c>
      <c r="C2157" s="3" t="s">
        <v>3135</v>
      </c>
      <c r="D2157">
        <v>27.216412886138201</v>
      </c>
      <c r="E2157">
        <v>-97.2954881253727</v>
      </c>
      <c r="F2157">
        <v>37.743701191133702</v>
      </c>
      <c r="G2157">
        <v>1378.03</v>
      </c>
      <c r="H2157">
        <v>5</v>
      </c>
      <c r="I2157">
        <v>5</v>
      </c>
      <c r="J2157">
        <v>3</v>
      </c>
      <c r="K2157">
        <v>87</v>
      </c>
      <c r="L2157" t="s">
        <v>191</v>
      </c>
      <c r="M2157" t="s">
        <v>5440</v>
      </c>
      <c r="N2157" t="s">
        <v>5413</v>
      </c>
      <c r="O2157" t="s">
        <v>5412</v>
      </c>
      <c r="P2157">
        <v>-97.295496147460398</v>
      </c>
      <c r="Q2157">
        <v>37.743707790083697</v>
      </c>
      <c r="R2157" s="7">
        <v>44271.78460648148</v>
      </c>
      <c r="S2157" s="2" t="str">
        <f t="shared" si="33"/>
        <v>https://streetsmart.cyclomedia.com/streetsmart/?mq=1588270.6886882186;636429.4260294735;1588370.6886882186;636529.4260294735&amp;msrs=EPSG:6923&amp;pq=WE2GIXB1&amp;pparams=329.5436593583321;-44.06058009645747;39.03943985869019</v>
      </c>
      <c r="T2157" t="s">
        <v>2253</v>
      </c>
    </row>
    <row r="2158" spans="1:20" x14ac:dyDescent="0.3">
      <c r="A2158">
        <v>2157</v>
      </c>
      <c r="B2158" s="3" t="s">
        <v>5044</v>
      </c>
      <c r="C2158" s="3" t="s">
        <v>4967</v>
      </c>
      <c r="D2158">
        <v>1.3454711886089199</v>
      </c>
      <c r="E2158">
        <v>-95.438023491762607</v>
      </c>
      <c r="F2158">
        <v>37.742029456765202</v>
      </c>
      <c r="G2158">
        <v>950.73</v>
      </c>
      <c r="H2158">
        <v>4</v>
      </c>
      <c r="I2158">
        <v>1</v>
      </c>
      <c r="J2158">
        <v>3</v>
      </c>
      <c r="K2158">
        <v>1</v>
      </c>
      <c r="L2158" t="s">
        <v>1765</v>
      </c>
      <c r="M2158" t="s">
        <v>5456</v>
      </c>
      <c r="N2158" t="s">
        <v>5411</v>
      </c>
      <c r="O2158" t="s">
        <v>5412</v>
      </c>
      <c r="P2158">
        <v>-95.438031030406407</v>
      </c>
      <c r="Q2158">
        <v>37.742036159601902</v>
      </c>
      <c r="R2158" s="7">
        <v>44304.641863425924</v>
      </c>
      <c r="S2158" s="2" t="str">
        <f t="shared" si="33"/>
        <v>https://streetsmart.cyclomedia.com/streetsmart/?mq=2125244.2830459774;646809.9026438147;2125344.2830459774;646909.9026438147&amp;msrs=EPSG:6923&amp;pq=WE2NXQMN&amp;pparams=211.86859572863767;-41.111918148558495;35.16454565520058</v>
      </c>
      <c r="T2158" t="s">
        <v>2254</v>
      </c>
    </row>
    <row r="2159" spans="1:20" x14ac:dyDescent="0.3">
      <c r="A2159">
        <v>2158</v>
      </c>
      <c r="B2159" s="3" t="s">
        <v>5045</v>
      </c>
      <c r="C2159" s="3" t="s">
        <v>5046</v>
      </c>
      <c r="D2159">
        <v>0.18358739955798001</v>
      </c>
      <c r="E2159">
        <v>-95.682773169980607</v>
      </c>
      <c r="F2159">
        <v>38.7852343668877</v>
      </c>
      <c r="G2159">
        <v>1106.79</v>
      </c>
      <c r="H2159">
        <v>1</v>
      </c>
      <c r="I2159">
        <v>4</v>
      </c>
      <c r="J2159">
        <v>3</v>
      </c>
      <c r="K2159">
        <v>70</v>
      </c>
      <c r="L2159" t="s">
        <v>1182</v>
      </c>
      <c r="M2159" t="s">
        <v>5461</v>
      </c>
      <c r="N2159" t="s">
        <v>5411</v>
      </c>
      <c r="O2159" t="s">
        <v>5496</v>
      </c>
      <c r="P2159">
        <v>-95.682780868289697</v>
      </c>
      <c r="Q2159">
        <v>38.7852412333635</v>
      </c>
      <c r="R2159" s="7">
        <v>44285.710138888891</v>
      </c>
      <c r="S2159" s="2" t="str">
        <f t="shared" si="33"/>
        <v>https://streetsmart.cyclomedia.com/streetsmart/?mq=2043910.1878404766;1024456.7231360674;2044010.1878404766;1024556.7231360674&amp;msrs=EPSG:6923&amp;pq=WE2J8I2H&amp;pparams=72.20844060408052;-55.094742344426436;56.06024261863857</v>
      </c>
      <c r="T2159" t="s">
        <v>2255</v>
      </c>
    </row>
    <row r="2160" spans="1:20" x14ac:dyDescent="0.3">
      <c r="A2160">
        <v>2159</v>
      </c>
      <c r="B2160" s="3" t="s">
        <v>5047</v>
      </c>
      <c r="C2160" s="3" t="s">
        <v>4967</v>
      </c>
      <c r="D2160">
        <v>7.3299098971209604</v>
      </c>
      <c r="E2160">
        <v>-95.410037891465805</v>
      </c>
      <c r="F2160">
        <v>37.817555943956101</v>
      </c>
      <c r="G2160">
        <v>972.74</v>
      </c>
      <c r="H2160">
        <v>4</v>
      </c>
      <c r="I2160">
        <v>1</v>
      </c>
      <c r="J2160">
        <v>3</v>
      </c>
      <c r="K2160">
        <v>1</v>
      </c>
      <c r="L2160" t="s">
        <v>1765</v>
      </c>
      <c r="M2160" t="s">
        <v>5456</v>
      </c>
      <c r="N2160" t="s">
        <v>5411</v>
      </c>
      <c r="O2160" t="s">
        <v>5412</v>
      </c>
      <c r="P2160">
        <v>-95.410045429372104</v>
      </c>
      <c r="Q2160">
        <v>37.817562661373401</v>
      </c>
      <c r="R2160" s="7">
        <v>44304.646550925929</v>
      </c>
      <c r="S2160" s="2" t="str">
        <f t="shared" si="33"/>
        <v>https://streetsmart.cyclomedia.com/streetsmart/?mq=2132484.0766372234;674546.0092449784;2132584.0766372234;674646.0092449784&amp;msrs=EPSG:6923&amp;pq=WE2NXS45&amp;pparams=58.53099987546183;-39.52724053870093;34.03321101283238</v>
      </c>
      <c r="T2160" t="s">
        <v>2256</v>
      </c>
    </row>
    <row r="2161" spans="1:20" x14ac:dyDescent="0.3">
      <c r="A2161">
        <v>2160</v>
      </c>
      <c r="B2161" s="3" t="s">
        <v>5048</v>
      </c>
      <c r="C2161" s="3" t="s">
        <v>4331</v>
      </c>
      <c r="D2161">
        <v>10.4039604663008</v>
      </c>
      <c r="E2161">
        <v>-94.9332208542437</v>
      </c>
      <c r="F2161">
        <v>38.5021728467363</v>
      </c>
      <c r="G2161">
        <v>886.57</v>
      </c>
      <c r="H2161">
        <v>4</v>
      </c>
      <c r="I2161">
        <v>2</v>
      </c>
      <c r="J2161">
        <v>2</v>
      </c>
      <c r="K2161">
        <v>61</v>
      </c>
      <c r="L2161" t="s">
        <v>1028</v>
      </c>
      <c r="M2161" t="s">
        <v>5456</v>
      </c>
      <c r="N2161" t="s">
        <v>5411</v>
      </c>
      <c r="O2161" t="s">
        <v>5412</v>
      </c>
      <c r="P2161">
        <v>-94.933228327456703</v>
      </c>
      <c r="Q2161">
        <v>38.502179708342297</v>
      </c>
      <c r="R2161" s="7">
        <v>44283.931944444441</v>
      </c>
      <c r="S2161" s="2" t="str">
        <f t="shared" si="33"/>
        <v>https://streetsmart.cyclomedia.com/streetsmart/?mq=2261154.8891769648;928275.695026055;2261254.8891769648;928375.695026055&amp;msrs=EPSG:6923&amp;pq=WE2JIHUY&amp;pparams=136.37815035033532;-48.10440496811142;45.87196490327102</v>
      </c>
      <c r="T2161" t="s">
        <v>2257</v>
      </c>
    </row>
    <row r="2162" spans="1:20" x14ac:dyDescent="0.3">
      <c r="A2162">
        <v>2161</v>
      </c>
      <c r="B2162" s="3" t="s">
        <v>5049</v>
      </c>
      <c r="C2162" s="3" t="s">
        <v>3558</v>
      </c>
      <c r="D2162">
        <v>0.71447244226057804</v>
      </c>
      <c r="E2162">
        <v>-97.139979123713303</v>
      </c>
      <c r="F2162">
        <v>37.679373961246398</v>
      </c>
      <c r="G2162">
        <v>1329.17</v>
      </c>
      <c r="H2162">
        <v>5</v>
      </c>
      <c r="I2162">
        <v>5</v>
      </c>
      <c r="J2162">
        <v>3</v>
      </c>
      <c r="K2162">
        <v>8</v>
      </c>
      <c r="L2162" t="s">
        <v>924</v>
      </c>
      <c r="M2162" t="s">
        <v>5422</v>
      </c>
      <c r="N2162" t="s">
        <v>5411</v>
      </c>
      <c r="O2162" t="s">
        <v>5412</v>
      </c>
      <c r="P2162">
        <v>-97.139987100007104</v>
      </c>
      <c r="Q2162">
        <v>37.679380558203903</v>
      </c>
      <c r="R2162" s="7">
        <v>44274.658900462964</v>
      </c>
      <c r="S2162" s="2" t="str">
        <f t="shared" si="33"/>
        <v>https://streetsmart.cyclomedia.com/streetsmart/?mq=1633514.9958372265;613512.4702230543;1633614.9958372265;613612.4702230543&amp;msrs=EPSG:6923&amp;pq=WE2HG2C0&amp;pparams=238.24445502808572;-39.142180570354526;33.84804207272592</v>
      </c>
      <c r="T2162" t="s">
        <v>2258</v>
      </c>
    </row>
    <row r="2163" spans="1:20" x14ac:dyDescent="0.3">
      <c r="A2163">
        <v>2162</v>
      </c>
      <c r="B2163" s="3" t="s">
        <v>5050</v>
      </c>
      <c r="C2163" s="3" t="s">
        <v>3558</v>
      </c>
      <c r="D2163">
        <v>0.86094246437909705</v>
      </c>
      <c r="E2163">
        <v>-97.137307042283794</v>
      </c>
      <c r="F2163">
        <v>37.679365617741901</v>
      </c>
      <c r="G2163">
        <v>1327.6</v>
      </c>
      <c r="H2163">
        <v>5</v>
      </c>
      <c r="I2163">
        <v>5</v>
      </c>
      <c r="J2163">
        <v>3</v>
      </c>
      <c r="K2163">
        <v>8</v>
      </c>
      <c r="L2163" t="s">
        <v>924</v>
      </c>
      <c r="M2163" t="s">
        <v>5422</v>
      </c>
      <c r="N2163" t="s">
        <v>5411</v>
      </c>
      <c r="O2163" t="s">
        <v>5412</v>
      </c>
      <c r="P2163">
        <v>-97.137315017888795</v>
      </c>
      <c r="Q2163">
        <v>37.679372214849302</v>
      </c>
      <c r="R2163" s="7">
        <v>44274.659074074072</v>
      </c>
      <c r="S2163" s="2" t="str">
        <f t="shared" si="33"/>
        <v>https://streetsmart.cyclomedia.com/streetsmart/?mq=1634288.275130555;613518.7700792253;1634388.275130555;613618.7700792253&amp;msrs=EPSG:6923&amp;pq=WE2HG2DB&amp;pparams=221.95838642434973;-43.009758046822114;38.80000994750157</v>
      </c>
      <c r="T2163" t="s">
        <v>2259</v>
      </c>
    </row>
    <row r="2164" spans="1:20" x14ac:dyDescent="0.3">
      <c r="A2164">
        <v>2163</v>
      </c>
      <c r="B2164" s="3" t="s">
        <v>5051</v>
      </c>
      <c r="C2164" s="3" t="s">
        <v>5052</v>
      </c>
      <c r="D2164">
        <v>5.75076975352923E-2</v>
      </c>
      <c r="E2164">
        <v>-94.632917217516905</v>
      </c>
      <c r="F2164">
        <v>38.932802284181399</v>
      </c>
      <c r="G2164">
        <v>859.98</v>
      </c>
      <c r="H2164">
        <v>1</v>
      </c>
      <c r="I2164">
        <v>2</v>
      </c>
      <c r="J2164">
        <v>2</v>
      </c>
      <c r="K2164">
        <v>46</v>
      </c>
      <c r="L2164" t="s">
        <v>1217</v>
      </c>
      <c r="M2164" t="s">
        <v>5487</v>
      </c>
      <c r="N2164" t="s">
        <v>5411</v>
      </c>
      <c r="O2164" t="s">
        <v>5528</v>
      </c>
      <c r="P2164">
        <v>-94.632924650609397</v>
      </c>
      <c r="Q2164">
        <v>38.932809236198302</v>
      </c>
      <c r="R2164" s="7">
        <v>44282.775173611109</v>
      </c>
      <c r="S2164" s="2" t="str">
        <f t="shared" si="33"/>
        <v>https://streetsmart.cyclomedia.com/streetsmart/?mq=2340862.548658967;1088206.1612537205;2340962.548658967;1088306.1612537205&amp;msrs=EPSG:6923&amp;pq=WE2IM9BH&amp;pparams=231.39852824071852;-41.7792269701625;36.23950990985424</v>
      </c>
      <c r="T2164" t="s">
        <v>2260</v>
      </c>
    </row>
    <row r="2165" spans="1:20" x14ac:dyDescent="0.3">
      <c r="A2165">
        <v>2164</v>
      </c>
      <c r="B2165" s="3" t="s">
        <v>5053</v>
      </c>
      <c r="C2165" s="3" t="s">
        <v>4967</v>
      </c>
      <c r="D2165">
        <v>7.69672435873062</v>
      </c>
      <c r="E2165">
        <v>-95.409658370762301</v>
      </c>
      <c r="F2165">
        <v>37.822866161603997</v>
      </c>
      <c r="G2165">
        <v>976.95</v>
      </c>
      <c r="H2165">
        <v>4</v>
      </c>
      <c r="I2165">
        <v>1</v>
      </c>
      <c r="J2165">
        <v>3</v>
      </c>
      <c r="K2165">
        <v>1</v>
      </c>
      <c r="L2165" t="s">
        <v>1765</v>
      </c>
      <c r="M2165" t="s">
        <v>5456</v>
      </c>
      <c r="N2165" t="s">
        <v>5411</v>
      </c>
      <c r="O2165" t="s">
        <v>5412</v>
      </c>
      <c r="P2165">
        <v>-95.409665909036207</v>
      </c>
      <c r="Q2165">
        <v>37.822872879957998</v>
      </c>
      <c r="R2165" s="7">
        <v>44304.646840277775</v>
      </c>
      <c r="S2165" s="2" t="str">
        <f t="shared" si="33"/>
        <v>https://streetsmart.cyclomedia.com/streetsmart/?mq=2132533.9866423905;676482.0283388048;2132633.9866423905;676582.0283388048&amp;msrs=EPSG:6923&amp;pq=WE2NXS7G&amp;pparams=145.70275787831733;-35.3369095064032;29.22698527235856</v>
      </c>
      <c r="T2165" t="s">
        <v>2261</v>
      </c>
    </row>
    <row r="2166" spans="1:20" x14ac:dyDescent="0.3">
      <c r="A2166">
        <v>2165</v>
      </c>
      <c r="B2166" s="3" t="s">
        <v>5054</v>
      </c>
      <c r="C2166" s="3" t="s">
        <v>4967</v>
      </c>
      <c r="D2166">
        <v>7.7788892731033004</v>
      </c>
      <c r="E2166">
        <v>-95.409748337148002</v>
      </c>
      <c r="F2166">
        <v>37.8240571899264</v>
      </c>
      <c r="G2166">
        <v>977.95</v>
      </c>
      <c r="H2166">
        <v>4</v>
      </c>
      <c r="I2166">
        <v>1</v>
      </c>
      <c r="J2166">
        <v>3</v>
      </c>
      <c r="K2166">
        <v>1</v>
      </c>
      <c r="L2166" t="s">
        <v>1765</v>
      </c>
      <c r="M2166" t="s">
        <v>5456</v>
      </c>
      <c r="N2166" t="s">
        <v>5411</v>
      </c>
      <c r="O2166" t="s">
        <v>5412</v>
      </c>
      <c r="P2166">
        <v>-95.409755875550601</v>
      </c>
      <c r="Q2166">
        <v>37.824063908480802</v>
      </c>
      <c r="R2166" s="7">
        <v>44304.646909722222</v>
      </c>
      <c r="S2166" s="2" t="str">
        <f t="shared" si="33"/>
        <v>https://streetsmart.cyclomedia.com/streetsmart/?mq=2132494.63239038;676914.6974209845;2132594.63239038;677014.6974209845&amp;msrs=EPSG:6923&amp;pq=WE2NXS86&amp;pparams=272.5418052170205;-22.41827044405368;17.501744398496374</v>
      </c>
      <c r="T2166" t="s">
        <v>2262</v>
      </c>
    </row>
    <row r="2167" spans="1:20" x14ac:dyDescent="0.3">
      <c r="A2167">
        <v>2166</v>
      </c>
      <c r="B2167" s="3" t="s">
        <v>5055</v>
      </c>
      <c r="C2167" s="3" t="s">
        <v>4634</v>
      </c>
      <c r="D2167">
        <v>18.314046804033101</v>
      </c>
      <c r="E2167">
        <v>-95.479549423941705</v>
      </c>
      <c r="F2167">
        <v>37.643073184428999</v>
      </c>
      <c r="G2167">
        <v>979.51</v>
      </c>
      <c r="H2167">
        <v>4</v>
      </c>
      <c r="I2167">
        <v>4</v>
      </c>
      <c r="J2167">
        <v>3</v>
      </c>
      <c r="K2167">
        <v>67</v>
      </c>
      <c r="L2167" t="s">
        <v>1881</v>
      </c>
      <c r="M2167" t="s">
        <v>5456</v>
      </c>
      <c r="N2167" t="s">
        <v>5411</v>
      </c>
      <c r="O2167" t="s">
        <v>5412</v>
      </c>
      <c r="P2167">
        <v>-95.479556964871904</v>
      </c>
      <c r="Q2167">
        <v>37.643079867873197</v>
      </c>
      <c r="R2167" s="7">
        <v>44304.626689814817</v>
      </c>
      <c r="S2167" s="2" t="str">
        <f t="shared" si="33"/>
        <v>https://streetsmart.cyclomedia.com/streetsmart/?mq=2114327.0053398907;610429.8943672329;2114427.0053398907;610529.8943672329&amp;msrs=EPSG:6923&amp;pq=WE2NXPFB&amp;pparams=275.071184718665;-41.89762132291904;38.765582103532395</v>
      </c>
      <c r="T2167" t="s">
        <v>2263</v>
      </c>
    </row>
    <row r="2168" spans="1:20" x14ac:dyDescent="0.3">
      <c r="A2168">
        <v>2167</v>
      </c>
      <c r="B2168" s="3" t="s">
        <v>5056</v>
      </c>
      <c r="C2168" s="3" t="s">
        <v>4967</v>
      </c>
      <c r="D2168">
        <v>7.2564136043575402</v>
      </c>
      <c r="E2168">
        <v>-95.410275971664404</v>
      </c>
      <c r="F2168">
        <v>37.816505291119</v>
      </c>
      <c r="G2168">
        <v>971.98</v>
      </c>
      <c r="H2168">
        <v>4</v>
      </c>
      <c r="I2168">
        <v>1</v>
      </c>
      <c r="J2168">
        <v>3</v>
      </c>
      <c r="K2168">
        <v>1</v>
      </c>
      <c r="L2168" t="s">
        <v>1765</v>
      </c>
      <c r="M2168" t="s">
        <v>5456</v>
      </c>
      <c r="N2168" t="s">
        <v>5411</v>
      </c>
      <c r="O2168" t="s">
        <v>5412</v>
      </c>
      <c r="P2168">
        <v>-95.410283509540903</v>
      </c>
      <c r="Q2168">
        <v>37.816512008342002</v>
      </c>
      <c r="R2168" s="7">
        <v>44304.646493055552</v>
      </c>
      <c r="S2168" s="2" t="str">
        <f t="shared" si="33"/>
        <v>https://streetsmart.cyclomedia.com/streetsmart/?mq=2132427.141383633;674161.5057488978;2132527.141383633;674261.5057488978&amp;msrs=EPSG:6923&amp;pq=WE2NXS3I&amp;pparams=266.7658625263696;-22.38955378574051;17.527774341766793</v>
      </c>
      <c r="T2168" t="s">
        <v>2264</v>
      </c>
    </row>
    <row r="2169" spans="1:20" x14ac:dyDescent="0.3">
      <c r="A2169">
        <v>2168</v>
      </c>
      <c r="B2169" s="3" t="s">
        <v>5057</v>
      </c>
      <c r="C2169" s="3" t="s">
        <v>4957</v>
      </c>
      <c r="D2169">
        <v>13.5621198647267</v>
      </c>
      <c r="E2169">
        <v>-94.891835801974295</v>
      </c>
      <c r="F2169">
        <v>38.532685264661197</v>
      </c>
      <c r="G2169">
        <v>948.21</v>
      </c>
      <c r="H2169">
        <v>4</v>
      </c>
      <c r="I2169">
        <v>2</v>
      </c>
      <c r="J2169">
        <v>2</v>
      </c>
      <c r="K2169">
        <v>61</v>
      </c>
      <c r="L2169" t="s">
        <v>1028</v>
      </c>
      <c r="M2169" t="s">
        <v>5456</v>
      </c>
      <c r="N2169" t="s">
        <v>5413</v>
      </c>
      <c r="O2169" t="s">
        <v>5412</v>
      </c>
      <c r="P2169">
        <v>-94.891843266974405</v>
      </c>
      <c r="Q2169">
        <v>38.532692133821797</v>
      </c>
      <c r="R2169" s="7">
        <v>44283.911562499998</v>
      </c>
      <c r="S2169" s="2" t="str">
        <f t="shared" si="33"/>
        <v>https://streetsmart.cyclomedia.com/streetsmart/?mq=2272583.8751772195;939808.3665144742;2272683.8751772195;939908.3665144742&amp;msrs=EPSG:6923&amp;pq=WE2JIDHD&amp;pparams=348.80584601572673;-40.54481626985799;35.3019138973147</v>
      </c>
      <c r="T2169" t="s">
        <v>2265</v>
      </c>
    </row>
    <row r="2170" spans="1:20" x14ac:dyDescent="0.3">
      <c r="A2170">
        <v>2169</v>
      </c>
      <c r="B2170" s="3" t="s">
        <v>5058</v>
      </c>
      <c r="C2170" s="3" t="s">
        <v>4634</v>
      </c>
      <c r="D2170">
        <v>23.901728991608501</v>
      </c>
      <c r="E2170">
        <v>-95.474502320099006</v>
      </c>
      <c r="F2170">
        <v>37.723138854799203</v>
      </c>
      <c r="G2170">
        <v>948.07</v>
      </c>
      <c r="H2170">
        <v>4</v>
      </c>
      <c r="I2170">
        <v>4</v>
      </c>
      <c r="J2170">
        <v>3</v>
      </c>
      <c r="K2170">
        <v>67</v>
      </c>
      <c r="L2170" t="s">
        <v>1881</v>
      </c>
      <c r="M2170" t="s">
        <v>5456</v>
      </c>
      <c r="N2170" t="s">
        <v>5411</v>
      </c>
      <c r="O2170" t="s">
        <v>5412</v>
      </c>
      <c r="P2170">
        <v>-95.474509866689999</v>
      </c>
      <c r="Q2170">
        <v>37.723145552359099</v>
      </c>
      <c r="R2170" s="7">
        <v>44304.639976851853</v>
      </c>
      <c r="S2170" s="2" t="str">
        <f t="shared" si="33"/>
        <v>https://streetsmart.cyclomedia.com/streetsmart/?mq=2114908.6354102194;639614.4153943956;2115008.6354102194;639714.4153943956&amp;msrs=EPSG:6923&amp;pq=WE2NXQ15&amp;pparams=180.81211646792093;-41.62970920309896;35.81777142228925</v>
      </c>
      <c r="T2170" t="s">
        <v>2266</v>
      </c>
    </row>
    <row r="2171" spans="1:20" x14ac:dyDescent="0.3">
      <c r="A2171">
        <v>2170</v>
      </c>
      <c r="B2171" s="3" t="s">
        <v>5059</v>
      </c>
      <c r="C2171" s="3" t="s">
        <v>4331</v>
      </c>
      <c r="D2171">
        <v>10.834947938766801</v>
      </c>
      <c r="E2171">
        <v>-94.930450549201296</v>
      </c>
      <c r="F2171">
        <v>38.508028790847703</v>
      </c>
      <c r="G2171">
        <v>893.54</v>
      </c>
      <c r="H2171">
        <v>4</v>
      </c>
      <c r="I2171">
        <v>2</v>
      </c>
      <c r="J2171">
        <v>2</v>
      </c>
      <c r="K2171">
        <v>61</v>
      </c>
      <c r="L2171" t="s">
        <v>1028</v>
      </c>
      <c r="M2171" t="s">
        <v>5456</v>
      </c>
      <c r="N2171" t="s">
        <v>5411</v>
      </c>
      <c r="O2171" t="s">
        <v>5412</v>
      </c>
      <c r="P2171">
        <v>-94.930458022214694</v>
      </c>
      <c r="Q2171">
        <v>38.508035653610399</v>
      </c>
      <c r="R2171" s="7">
        <v>44283.932256944441</v>
      </c>
      <c r="S2171" s="2" t="str">
        <f t="shared" si="33"/>
        <v>https://streetsmart.cyclomedia.com/streetsmart/?mq=2261870.185974717;930435.2484497279;2261970.185974717;930535.2484497279&amp;msrs=EPSG:6923&amp;pq=WE2JIHYU&amp;pparams=163.6801009165174;-40.28212563200733;33.74626872183643</v>
      </c>
      <c r="T2171" t="s">
        <v>2267</v>
      </c>
    </row>
    <row r="2172" spans="1:20" x14ac:dyDescent="0.3">
      <c r="A2172">
        <v>2171</v>
      </c>
      <c r="B2172" s="3" t="s">
        <v>5060</v>
      </c>
      <c r="C2172" s="3" t="s">
        <v>3558</v>
      </c>
      <c r="D2172">
        <v>1.2520191394850999</v>
      </c>
      <c r="E2172">
        <v>-97.130171546523101</v>
      </c>
      <c r="F2172">
        <v>37.679380413427801</v>
      </c>
      <c r="G2172">
        <v>1324.36</v>
      </c>
      <c r="H2172">
        <v>5</v>
      </c>
      <c r="I2172">
        <v>5</v>
      </c>
      <c r="J2172">
        <v>3</v>
      </c>
      <c r="K2172">
        <v>8</v>
      </c>
      <c r="L2172" t="s">
        <v>924</v>
      </c>
      <c r="M2172" t="s">
        <v>5422</v>
      </c>
      <c r="N2172" t="s">
        <v>5411</v>
      </c>
      <c r="O2172" t="s">
        <v>5412</v>
      </c>
      <c r="P2172">
        <v>-97.130179520291904</v>
      </c>
      <c r="Q2172">
        <v>37.679387010941497</v>
      </c>
      <c r="R2172" s="7">
        <v>44274.659895833334</v>
      </c>
      <c r="S2172" s="2" t="str">
        <f t="shared" si="33"/>
        <v>https://streetsmart.cyclomedia.com/streetsmart/?mq=1636353.066604644;613549.2024330646;1636453.066604644;613649.2024330646&amp;msrs=EPSG:6923&amp;pq=WE2HG2GS&amp;pparams=131.35616889830888;-39.64022035235524;34.86605585727142</v>
      </c>
      <c r="T2172" t="s">
        <v>2268</v>
      </c>
    </row>
    <row r="2173" spans="1:20" x14ac:dyDescent="0.3">
      <c r="A2173">
        <v>2172</v>
      </c>
      <c r="B2173" s="3" t="s">
        <v>5061</v>
      </c>
      <c r="C2173" s="3" t="s">
        <v>3558</v>
      </c>
      <c r="D2173">
        <v>1.22833817196245</v>
      </c>
      <c r="E2173">
        <v>-97.130603565266298</v>
      </c>
      <c r="F2173">
        <v>37.679375986171998</v>
      </c>
      <c r="G2173">
        <v>1323.17</v>
      </c>
      <c r="H2173">
        <v>5</v>
      </c>
      <c r="I2173">
        <v>5</v>
      </c>
      <c r="J2173">
        <v>3</v>
      </c>
      <c r="K2173">
        <v>8</v>
      </c>
      <c r="L2173" t="s">
        <v>924</v>
      </c>
      <c r="M2173" t="s">
        <v>5422</v>
      </c>
      <c r="N2173" t="s">
        <v>5411</v>
      </c>
      <c r="O2173" t="s">
        <v>5412</v>
      </c>
      <c r="P2173">
        <v>-97.130611539146003</v>
      </c>
      <c r="Q2173">
        <v>37.679382583660498</v>
      </c>
      <c r="R2173" s="7">
        <v>44274.659872685188</v>
      </c>
      <c r="S2173" s="2" t="str">
        <f t="shared" si="33"/>
        <v>https://streetsmart.cyclomedia.com/streetsmart/?mq=1636228.0694793016;613546.0695653111;1636328.0694793016;613646.0695653111&amp;msrs=EPSG:6923&amp;pq=WE2HG2GL&amp;pparams=216.4627079810965;-49.00763270286808;46.272847546520154</v>
      </c>
      <c r="T2173" t="s">
        <v>2269</v>
      </c>
    </row>
    <row r="2174" spans="1:20" x14ac:dyDescent="0.3">
      <c r="A2174">
        <v>2173</v>
      </c>
      <c r="B2174" s="3" t="s">
        <v>5062</v>
      </c>
      <c r="C2174" s="3" t="s">
        <v>4634</v>
      </c>
      <c r="D2174">
        <v>24.377289998227901</v>
      </c>
      <c r="E2174">
        <v>-95.467922166689704</v>
      </c>
      <c r="F2174">
        <v>37.727607482648899</v>
      </c>
      <c r="G2174">
        <v>941.36</v>
      </c>
      <c r="H2174">
        <v>4</v>
      </c>
      <c r="I2174">
        <v>4</v>
      </c>
      <c r="J2174">
        <v>3</v>
      </c>
      <c r="K2174">
        <v>67</v>
      </c>
      <c r="L2174" t="s">
        <v>1881</v>
      </c>
      <c r="M2174" t="s">
        <v>5456</v>
      </c>
      <c r="N2174" t="s">
        <v>5411</v>
      </c>
      <c r="O2174" t="s">
        <v>5412</v>
      </c>
      <c r="P2174">
        <v>-95.4679297119404</v>
      </c>
      <c r="Q2174">
        <v>37.727614181343803</v>
      </c>
      <c r="R2174" s="7">
        <v>44304.640347222223</v>
      </c>
      <c r="S2174" s="2" t="str">
        <f t="shared" si="33"/>
        <v>https://streetsmart.cyclomedia.com/streetsmart/?mq=2116761.7432525605;641298.2502813041;2116861.7432525605;641398.2502813041&amp;msrs=EPSG:6923&amp;pq=WE2NXQ5E&amp;pparams=308.26725382706195;-22.243055972605106;17.293830167815287</v>
      </c>
      <c r="T2174" t="s">
        <v>2270</v>
      </c>
    </row>
    <row r="2175" spans="1:20" x14ac:dyDescent="0.3">
      <c r="A2175">
        <v>2174</v>
      </c>
      <c r="B2175" s="3" t="s">
        <v>5063</v>
      </c>
      <c r="C2175" s="3" t="s">
        <v>4967</v>
      </c>
      <c r="D2175">
        <v>1.3696541279957499</v>
      </c>
      <c r="E2175">
        <v>-95.4376339622156</v>
      </c>
      <c r="F2175">
        <v>37.742207877362503</v>
      </c>
      <c r="G2175">
        <v>953.38</v>
      </c>
      <c r="H2175">
        <v>4</v>
      </c>
      <c r="I2175">
        <v>1</v>
      </c>
      <c r="J2175">
        <v>3</v>
      </c>
      <c r="K2175">
        <v>1</v>
      </c>
      <c r="L2175" t="s">
        <v>1765</v>
      </c>
      <c r="M2175" t="s">
        <v>5456</v>
      </c>
      <c r="N2175" t="s">
        <v>5411</v>
      </c>
      <c r="O2175" t="s">
        <v>5412</v>
      </c>
      <c r="P2175">
        <v>-95.4376415007725</v>
      </c>
      <c r="Q2175">
        <v>37.742214580251499</v>
      </c>
      <c r="R2175" s="7">
        <v>44304.641875000001</v>
      </c>
      <c r="S2175" s="2" t="str">
        <f t="shared" si="33"/>
        <v>https://streetsmart.cyclomedia.com/streetsmart/?mq=2125354.8786253035;646878.2801317275;2125454.8786253035;646978.2801317275&amp;msrs=EPSG:6923&amp;pq=WE2NXQMU&amp;pparams=5.826038348329774;-19.8460053097606;15.570175457271574</v>
      </c>
      <c r="T2175" t="s">
        <v>2271</v>
      </c>
    </row>
    <row r="2176" spans="1:20" x14ac:dyDescent="0.3">
      <c r="A2176">
        <v>2175</v>
      </c>
      <c r="B2176" s="3" t="s">
        <v>5064</v>
      </c>
      <c r="C2176" s="3" t="s">
        <v>4634</v>
      </c>
      <c r="D2176">
        <v>24.402527836279202</v>
      </c>
      <c r="E2176">
        <v>-95.467505129890995</v>
      </c>
      <c r="F2176">
        <v>37.727776369928002</v>
      </c>
      <c r="G2176">
        <v>940.88</v>
      </c>
      <c r="H2176">
        <v>4</v>
      </c>
      <c r="I2176">
        <v>4</v>
      </c>
      <c r="J2176">
        <v>3</v>
      </c>
      <c r="K2176">
        <v>67</v>
      </c>
      <c r="L2176" t="s">
        <v>1881</v>
      </c>
      <c r="M2176" t="s">
        <v>5456</v>
      </c>
      <c r="N2176" t="s">
        <v>5411</v>
      </c>
      <c r="O2176" t="s">
        <v>5412</v>
      </c>
      <c r="P2176">
        <v>-95.467512675046706</v>
      </c>
      <c r="Q2176">
        <v>37.727783068675102</v>
      </c>
      <c r="R2176" s="7">
        <v>44304.640370370369</v>
      </c>
      <c r="S2176" s="2" t="str">
        <f t="shared" si="33"/>
        <v>https://streetsmart.cyclomedia.com/streetsmart/?mq=2116880.4398655593;641363.3633400649;2116980.4398655593;641463.3633400649&amp;msrs=EPSG:6923&amp;pq=WE2NXQ5M&amp;pparams=178.4414621707736;-42.95673878808709;38.05733738494162</v>
      </c>
      <c r="T2176" t="s">
        <v>2272</v>
      </c>
    </row>
    <row r="2177" spans="1:20" x14ac:dyDescent="0.3">
      <c r="A2177">
        <v>2176</v>
      </c>
      <c r="B2177" s="3" t="s">
        <v>5065</v>
      </c>
      <c r="C2177" s="3" t="s">
        <v>4893</v>
      </c>
      <c r="D2177">
        <v>12.8574782114506</v>
      </c>
      <c r="E2177">
        <v>-94.702260317486704</v>
      </c>
      <c r="F2177">
        <v>37.8578417929605</v>
      </c>
      <c r="G2177">
        <v>838.54</v>
      </c>
      <c r="H2177">
        <v>4</v>
      </c>
      <c r="I2177">
        <v>1</v>
      </c>
      <c r="J2177">
        <v>2</v>
      </c>
      <c r="K2177">
        <v>6</v>
      </c>
      <c r="L2177" t="s">
        <v>1965</v>
      </c>
      <c r="M2177" t="s">
        <v>5457</v>
      </c>
      <c r="N2177" t="s">
        <v>5411</v>
      </c>
      <c r="O2177" t="s">
        <v>5412</v>
      </c>
      <c r="P2177">
        <v>-94.702267671601504</v>
      </c>
      <c r="Q2177">
        <v>37.857848556380297</v>
      </c>
      <c r="R2177" s="7">
        <v>44308.932476851849</v>
      </c>
      <c r="S2177" s="2" t="str">
        <f t="shared" si="33"/>
        <v>https://streetsmart.cyclomedia.com/streetsmart/?mq=2336238.6796258837;696297.3062934726;2336338.6796258837;696397.3062934726&amp;msrs=EPSG:6923&amp;pq=WE2OJUBI&amp;pparams=43.44611573330047;-37.21928746274909;32.60879983922144</v>
      </c>
      <c r="T2177" t="s">
        <v>2273</v>
      </c>
    </row>
    <row r="2178" spans="1:20" x14ac:dyDescent="0.3">
      <c r="A2178">
        <v>2177</v>
      </c>
      <c r="B2178" s="3" t="s">
        <v>5066</v>
      </c>
      <c r="C2178" s="3" t="s">
        <v>4967</v>
      </c>
      <c r="D2178">
        <v>1.5851819868103101</v>
      </c>
      <c r="E2178">
        <v>-95.433856614880497</v>
      </c>
      <c r="F2178">
        <v>37.743085547686398</v>
      </c>
      <c r="G2178">
        <v>977.07</v>
      </c>
      <c r="H2178">
        <v>4</v>
      </c>
      <c r="I2178">
        <v>1</v>
      </c>
      <c r="J2178">
        <v>3</v>
      </c>
      <c r="K2178">
        <v>1</v>
      </c>
      <c r="L2178" t="s">
        <v>1765</v>
      </c>
      <c r="M2178" t="s">
        <v>5456</v>
      </c>
      <c r="N2178" t="s">
        <v>5411</v>
      </c>
      <c r="O2178" t="s">
        <v>5412</v>
      </c>
      <c r="P2178">
        <v>-95.433864152519803</v>
      </c>
      <c r="Q2178">
        <v>37.743092250935703</v>
      </c>
      <c r="R2178" s="7">
        <v>44304.642048611109</v>
      </c>
      <c r="S2178" s="2" t="str">
        <f t="shared" si="33"/>
        <v>https://streetsmart.cyclomedia.com/streetsmart/?mq=2126436.8141254634;647231.1022607237;2126536.8141254634;647331.1022607237&amp;msrs=EPSG:6923&amp;pq=WE2NXQOS&amp;pparams=194.31276576229544;-45.094419217506825;40.44503918139949</v>
      </c>
      <c r="T2178" t="s">
        <v>2274</v>
      </c>
    </row>
    <row r="2179" spans="1:20" x14ac:dyDescent="0.3">
      <c r="A2179">
        <v>2178</v>
      </c>
      <c r="B2179" s="3" t="s">
        <v>5067</v>
      </c>
      <c r="C2179" s="3" t="s">
        <v>4967</v>
      </c>
      <c r="D2179">
        <v>1.62452331194913</v>
      </c>
      <c r="E2179">
        <v>-95.433187942938005</v>
      </c>
      <c r="F2179">
        <v>37.743304878696499</v>
      </c>
      <c r="G2179">
        <v>980.88</v>
      </c>
      <c r="H2179">
        <v>4</v>
      </c>
      <c r="I2179">
        <v>1</v>
      </c>
      <c r="J2179">
        <v>3</v>
      </c>
      <c r="K2179">
        <v>1</v>
      </c>
      <c r="L2179" t="s">
        <v>1765</v>
      </c>
      <c r="M2179" t="s">
        <v>5456</v>
      </c>
      <c r="N2179" t="s">
        <v>5411</v>
      </c>
      <c r="O2179" t="s">
        <v>5412</v>
      </c>
      <c r="P2179">
        <v>-95.433195480420395</v>
      </c>
      <c r="Q2179">
        <v>37.743311582020603</v>
      </c>
      <c r="R2179" s="7">
        <v>44304.642083333332</v>
      </c>
      <c r="S2179" s="2" t="str">
        <f t="shared" ref="S2179:S2242" si="34">HYPERLINK(T2179)</f>
        <v>https://streetsmart.cyclomedia.com/streetsmart/?mq=2126627.6244393885;647316.8438871503;2126727.6244393885;647416.8438871503&amp;msrs=EPSG:6923&amp;pq=WE2NXQP4&amp;pparams=12.792659158315075;-19.940770885464037;15.558226544125494</v>
      </c>
      <c r="T2179" t="s">
        <v>2275</v>
      </c>
    </row>
    <row r="2180" spans="1:20" x14ac:dyDescent="0.3">
      <c r="A2180">
        <v>2179</v>
      </c>
      <c r="B2180" s="3" t="s">
        <v>5068</v>
      </c>
      <c r="C2180" s="3" t="s">
        <v>2276</v>
      </c>
      <c r="D2180">
        <v>5.9568906015226597</v>
      </c>
      <c r="E2180">
        <v>-94.713903299589902</v>
      </c>
      <c r="F2180">
        <v>37.077510096297203</v>
      </c>
      <c r="G2180">
        <v>831.42</v>
      </c>
      <c r="H2180">
        <v>4</v>
      </c>
      <c r="I2180">
        <v>4</v>
      </c>
      <c r="J2180">
        <v>2</v>
      </c>
      <c r="K2180">
        <v>11</v>
      </c>
      <c r="L2180" t="s">
        <v>2084</v>
      </c>
      <c r="M2180" t="s">
        <v>5529</v>
      </c>
      <c r="N2180" t="s">
        <v>5411</v>
      </c>
      <c r="O2180" t="s">
        <v>5412</v>
      </c>
      <c r="P2180">
        <v>-94.713910590593201</v>
      </c>
      <c r="Q2180">
        <v>37.077516722008603</v>
      </c>
      <c r="R2180" s="7">
        <v>44282.634398148148</v>
      </c>
      <c r="S2180" s="2" t="str">
        <f t="shared" si="34"/>
        <v>https://streetsmart.cyclomedia.com/streetsmart/?mq=2343794.5093304664;412232.09949064255;2343894.5093304664;412332.09949064255&amp;msrs=EPSG:6923&amp;pq=WE2JAVWV&amp;pparams=344.31929065933696;-37.96403058045947;34.129800019586185</v>
      </c>
      <c r="T2180" t="s">
        <v>2277</v>
      </c>
    </row>
    <row r="2181" spans="1:20" x14ac:dyDescent="0.3">
      <c r="A2181">
        <v>2180</v>
      </c>
      <c r="B2181" s="3" t="s">
        <v>5069</v>
      </c>
      <c r="C2181" s="3" t="s">
        <v>5070</v>
      </c>
      <c r="D2181">
        <v>5.7683028521167499</v>
      </c>
      <c r="E2181">
        <v>-96.623063774551795</v>
      </c>
      <c r="F2181">
        <v>39.246416916551297</v>
      </c>
      <c r="G2181">
        <v>1169.03</v>
      </c>
      <c r="H2181">
        <v>1</v>
      </c>
      <c r="I2181">
        <v>5</v>
      </c>
      <c r="J2181">
        <v>2</v>
      </c>
      <c r="K2181">
        <v>81</v>
      </c>
      <c r="L2181" t="s">
        <v>31</v>
      </c>
      <c r="M2181" t="s">
        <v>5511</v>
      </c>
      <c r="N2181" t="s">
        <v>5413</v>
      </c>
      <c r="O2181" t="s">
        <v>5412</v>
      </c>
      <c r="P2181">
        <v>-96.623071764842905</v>
      </c>
      <c r="Q2181">
        <v>39.246423803713299</v>
      </c>
      <c r="R2181" s="7">
        <v>44281.838819444441</v>
      </c>
      <c r="S2181" s="2" t="str">
        <f t="shared" si="34"/>
        <v>https://streetsmart.cyclomedia.com/streetsmart/?mq=1773006.4842421412;1186279.9040822238;1773106.4842421412;1186379.9040822238&amp;msrs=EPSG:6923&amp;pq=WE2IGL5W&amp;pparams=340.4242591510831;-46.515416449971276;44.01379421916522</v>
      </c>
      <c r="T2181" t="s">
        <v>2278</v>
      </c>
    </row>
    <row r="2182" spans="1:20" x14ac:dyDescent="0.3">
      <c r="A2182">
        <v>2181</v>
      </c>
      <c r="B2182" s="3" t="s">
        <v>5071</v>
      </c>
      <c r="C2182" s="3" t="s">
        <v>3135</v>
      </c>
      <c r="D2182">
        <v>26.854566051397899</v>
      </c>
      <c r="E2182">
        <v>-97.302095105861795</v>
      </c>
      <c r="F2182">
        <v>37.743692609245599</v>
      </c>
      <c r="G2182">
        <v>1345.3</v>
      </c>
      <c r="H2182">
        <v>5</v>
      </c>
      <c r="I2182">
        <v>5</v>
      </c>
      <c r="J2182">
        <v>3</v>
      </c>
      <c r="K2182">
        <v>87</v>
      </c>
      <c r="L2182" t="s">
        <v>191</v>
      </c>
      <c r="M2182" t="s">
        <v>5440</v>
      </c>
      <c r="N2182" t="s">
        <v>5413</v>
      </c>
      <c r="O2182" t="s">
        <v>5412</v>
      </c>
      <c r="P2182">
        <v>-97.302103129646994</v>
      </c>
      <c r="Q2182">
        <v>37.743699207818203</v>
      </c>
      <c r="R2182" s="7">
        <v>44271.784872685188</v>
      </c>
      <c r="S2182" s="2" t="str">
        <f t="shared" si="34"/>
        <v>https://streetsmart.cyclomedia.com/streetsmart/?mq=1586360.4477580488;636406.557308808;1586460.4477580488;636506.557308808&amp;msrs=EPSG:6923&amp;pq=WE2GIXEA&amp;pparams=44.77194620039373;-48.706065388987994;45.62611903766977</v>
      </c>
      <c r="T2182" t="s">
        <v>2279</v>
      </c>
    </row>
    <row r="2183" spans="1:20" x14ac:dyDescent="0.3">
      <c r="A2183">
        <v>2182</v>
      </c>
      <c r="B2183" s="3" t="s">
        <v>5072</v>
      </c>
      <c r="C2183" s="3" t="s">
        <v>5002</v>
      </c>
      <c r="D2183">
        <v>4.7212433480561096</v>
      </c>
      <c r="E2183">
        <v>-96.186837776535697</v>
      </c>
      <c r="F2183">
        <v>38.467325109039301</v>
      </c>
      <c r="G2183">
        <v>1152.68</v>
      </c>
      <c r="H2183">
        <v>1</v>
      </c>
      <c r="I2183">
        <v>4</v>
      </c>
      <c r="J2183">
        <v>5</v>
      </c>
      <c r="K2183">
        <v>56</v>
      </c>
      <c r="L2183" t="s">
        <v>1606</v>
      </c>
      <c r="M2183" t="s">
        <v>5437</v>
      </c>
      <c r="N2183" t="s">
        <v>5411</v>
      </c>
      <c r="O2183" t="s">
        <v>5412</v>
      </c>
      <c r="P2183">
        <v>-96.186845577456097</v>
      </c>
      <c r="Q2183">
        <v>38.4673318929988</v>
      </c>
      <c r="R2183" s="7">
        <v>44285.868842592594</v>
      </c>
      <c r="S2183" s="2" t="str">
        <f t="shared" si="34"/>
        <v>https://streetsmart.cyclomedia.com/streetsmart/?mq=1902880.144769892;905106.6718103886;1902980.144769892;905206.6718103886&amp;msrs=EPSG:6923&amp;pq=WE2JERIX&amp;pparams=304.25187239070067;-20.37639311648719;16.02922332816858</v>
      </c>
      <c r="T2183" t="s">
        <v>2280</v>
      </c>
    </row>
    <row r="2184" spans="1:20" x14ac:dyDescent="0.3">
      <c r="A2184">
        <v>2183</v>
      </c>
      <c r="B2184" s="3" t="s">
        <v>5073</v>
      </c>
      <c r="C2184" s="3" t="s">
        <v>4957</v>
      </c>
      <c r="D2184">
        <v>7.5254901673585799</v>
      </c>
      <c r="E2184">
        <v>-94.951469533825502</v>
      </c>
      <c r="F2184">
        <v>38.464476043443398</v>
      </c>
      <c r="G2184">
        <v>950.69</v>
      </c>
      <c r="H2184">
        <v>4</v>
      </c>
      <c r="I2184">
        <v>2</v>
      </c>
      <c r="J2184">
        <v>2</v>
      </c>
      <c r="K2184">
        <v>61</v>
      </c>
      <c r="L2184" t="s">
        <v>1028</v>
      </c>
      <c r="M2184" t="s">
        <v>5456</v>
      </c>
      <c r="N2184" t="s">
        <v>5413</v>
      </c>
      <c r="O2184" t="s">
        <v>5412</v>
      </c>
      <c r="P2184">
        <v>-94.951477008437294</v>
      </c>
      <c r="Q2184">
        <v>38.4644828975783</v>
      </c>
      <c r="R2184" s="7">
        <v>44283.915821759256</v>
      </c>
      <c r="S2184" s="2" t="str">
        <f t="shared" si="34"/>
        <v>https://streetsmart.cyclomedia.com/streetsmart/?mq=2256428.3717271388;914370.1290052235;2256528.3717271388;914470.1290052235&amp;msrs=EPSG:6923&amp;pq=WE2JIEZC&amp;pparams=306.57781644987307;-47.55505250790953;43.77577498503791</v>
      </c>
      <c r="T2184" t="s">
        <v>2281</v>
      </c>
    </row>
    <row r="2185" spans="1:20" x14ac:dyDescent="0.3">
      <c r="A2185">
        <v>2184</v>
      </c>
      <c r="B2185" s="3" t="s">
        <v>5074</v>
      </c>
      <c r="C2185" s="3" t="s">
        <v>5070</v>
      </c>
      <c r="D2185">
        <v>3.0149850034765802</v>
      </c>
      <c r="E2185">
        <v>-96.617228678635399</v>
      </c>
      <c r="F2185">
        <v>39.207283028056501</v>
      </c>
      <c r="G2185">
        <v>1140.67</v>
      </c>
      <c r="H2185">
        <v>1</v>
      </c>
      <c r="I2185">
        <v>5</v>
      </c>
      <c r="J2185">
        <v>2</v>
      </c>
      <c r="K2185">
        <v>81</v>
      </c>
      <c r="L2185" t="s">
        <v>31</v>
      </c>
      <c r="M2185" t="s">
        <v>5511</v>
      </c>
      <c r="N2185" t="s">
        <v>5413</v>
      </c>
      <c r="O2185" t="s">
        <v>5412</v>
      </c>
      <c r="P2185">
        <v>-96.617236663508706</v>
      </c>
      <c r="Q2185">
        <v>39.207289909175898</v>
      </c>
      <c r="R2185" s="7">
        <v>44281.842962962961</v>
      </c>
      <c r="S2185" s="2" t="str">
        <f t="shared" si="34"/>
        <v>https://streetsmart.cyclomedia.com/streetsmart/?mq=1774911.5673742145;1172058.4029977322;1775011.5673742145;1172158.4029977322&amp;msrs=EPSG:6923&amp;pq=WE2IGLWB&amp;pparams=237.75922354527475;-36.63839280803548;32.43848433180469</v>
      </c>
      <c r="T2185" t="s">
        <v>2282</v>
      </c>
    </row>
    <row r="2186" spans="1:20" x14ac:dyDescent="0.3">
      <c r="A2186">
        <v>2185</v>
      </c>
      <c r="B2186" s="3" t="s">
        <v>5075</v>
      </c>
      <c r="C2186" s="3" t="s">
        <v>5002</v>
      </c>
      <c r="D2186">
        <v>5.2010549786743097</v>
      </c>
      <c r="E2186">
        <v>-96.182208092882405</v>
      </c>
      <c r="F2186">
        <v>38.473140643266802</v>
      </c>
      <c r="G2186">
        <v>1152.07</v>
      </c>
      <c r="H2186">
        <v>1</v>
      </c>
      <c r="I2186">
        <v>4</v>
      </c>
      <c r="J2186">
        <v>5</v>
      </c>
      <c r="K2186">
        <v>56</v>
      </c>
      <c r="L2186" t="s">
        <v>1606</v>
      </c>
      <c r="M2186" t="s">
        <v>5437</v>
      </c>
      <c r="N2186" t="s">
        <v>5411</v>
      </c>
      <c r="O2186" t="s">
        <v>5412</v>
      </c>
      <c r="P2186">
        <v>-96.182215893134199</v>
      </c>
      <c r="Q2186">
        <v>38.473147428469098</v>
      </c>
      <c r="R2186" s="7">
        <v>44285.86917824074</v>
      </c>
      <c r="S2186" s="2" t="str">
        <f t="shared" si="34"/>
        <v>https://streetsmart.cyclomedia.com/streetsmart/?mq=1904157.6320443004;907253.5195508152;1904257.6320443004;907353.5195508152&amp;msrs=EPSG:6923&amp;pq=WE2JERN7&amp;pparams=309.9336464545558;-19.64966293387363;15.573047839956944</v>
      </c>
      <c r="T2186" t="s">
        <v>2283</v>
      </c>
    </row>
    <row r="2187" spans="1:20" x14ac:dyDescent="0.3">
      <c r="A2187">
        <v>2186</v>
      </c>
      <c r="B2187" s="3" t="s">
        <v>5076</v>
      </c>
      <c r="C2187" s="3" t="s">
        <v>4893</v>
      </c>
      <c r="D2187">
        <v>18.000025471724999</v>
      </c>
      <c r="E2187">
        <v>-94.705984683113101</v>
      </c>
      <c r="F2187">
        <v>37.9318938229408</v>
      </c>
      <c r="G2187">
        <v>887.59</v>
      </c>
      <c r="H2187">
        <v>4</v>
      </c>
      <c r="I2187">
        <v>1</v>
      </c>
      <c r="J2187">
        <v>2</v>
      </c>
      <c r="K2187">
        <v>6</v>
      </c>
      <c r="L2187" t="s">
        <v>1965</v>
      </c>
      <c r="M2187" t="s">
        <v>5457</v>
      </c>
      <c r="N2187" t="s">
        <v>5411</v>
      </c>
      <c r="O2187" t="s">
        <v>5412</v>
      </c>
      <c r="P2187">
        <v>-94.705992044697993</v>
      </c>
      <c r="Q2187">
        <v>37.931900599031401</v>
      </c>
      <c r="R2187" s="7">
        <v>44310.622534722221</v>
      </c>
      <c r="S2187" s="2" t="str">
        <f t="shared" si="34"/>
        <v>https://streetsmart.cyclomedia.com/streetsmart/?mq=2334126.227157891;723199.6931053996;2334226.227157891;723299.6931053996&amp;msrs=EPSG:6923&amp;pq=WE2OM9RN&amp;pparams=116.42856066298168;-43.856479894574136;38.96967419605863</v>
      </c>
      <c r="T2187" t="s">
        <v>2284</v>
      </c>
    </row>
    <row r="2188" spans="1:20" x14ac:dyDescent="0.3">
      <c r="A2188">
        <v>2187</v>
      </c>
      <c r="B2188" s="3" t="s">
        <v>5077</v>
      </c>
      <c r="C2188" s="3" t="s">
        <v>5070</v>
      </c>
      <c r="D2188">
        <v>2.6063143814405199</v>
      </c>
      <c r="E2188">
        <v>-96.614473650538898</v>
      </c>
      <c r="F2188">
        <v>39.201865823023198</v>
      </c>
      <c r="G2188">
        <v>1118.74</v>
      </c>
      <c r="H2188">
        <v>1</v>
      </c>
      <c r="I2188">
        <v>5</v>
      </c>
      <c r="J2188">
        <v>2</v>
      </c>
      <c r="K2188">
        <v>81</v>
      </c>
      <c r="L2188" t="s">
        <v>31</v>
      </c>
      <c r="M2188" t="s">
        <v>5511</v>
      </c>
      <c r="N2188" t="s">
        <v>5413</v>
      </c>
      <c r="O2188" t="s">
        <v>5412</v>
      </c>
      <c r="P2188">
        <v>-96.614481634153705</v>
      </c>
      <c r="Q2188">
        <v>39.201872703422502</v>
      </c>
      <c r="R2188" s="7">
        <v>44281.843344907407</v>
      </c>
      <c r="S2188" s="2" t="str">
        <f t="shared" si="34"/>
        <v>https://streetsmart.cyclomedia.com/streetsmart/?mq=1775727.1526852995;1170099.5844088048;1775827.1526852995;1170199.5844088048&amp;msrs=EPSG:6923&amp;pq=WE2IGLZZ&amp;pparams=231.40467145482017;-58.21533587804936;60.466553250899615</v>
      </c>
      <c r="T2188" t="s">
        <v>2285</v>
      </c>
    </row>
    <row r="2189" spans="1:20" x14ac:dyDescent="0.3">
      <c r="A2189">
        <v>2188</v>
      </c>
      <c r="B2189" s="3" t="s">
        <v>5078</v>
      </c>
      <c r="C2189" s="3" t="s">
        <v>3135</v>
      </c>
      <c r="D2189">
        <v>26.342891407894399</v>
      </c>
      <c r="E2189">
        <v>-97.311439386215696</v>
      </c>
      <c r="F2189">
        <v>37.743678147130296</v>
      </c>
      <c r="G2189">
        <v>1342.14</v>
      </c>
      <c r="H2189">
        <v>5</v>
      </c>
      <c r="I2189">
        <v>5</v>
      </c>
      <c r="J2189">
        <v>3</v>
      </c>
      <c r="K2189">
        <v>87</v>
      </c>
      <c r="L2189" t="s">
        <v>191</v>
      </c>
      <c r="M2189" t="s">
        <v>5440</v>
      </c>
      <c r="N2189" t="s">
        <v>5413</v>
      </c>
      <c r="O2189" t="s">
        <v>5412</v>
      </c>
      <c r="P2189">
        <v>-97.311447412401193</v>
      </c>
      <c r="Q2189">
        <v>37.743684745168501</v>
      </c>
      <c r="R2189" s="7">
        <v>44271.790081018517</v>
      </c>
      <c r="S2189" s="2" t="str">
        <f t="shared" si="34"/>
        <v>https://streetsmart.cyclomedia.com/streetsmart/?mq=1583658.7914159745;636373.6016660631;1583758.7914159745;636473.6016660631&amp;msrs=EPSG:6923&amp;pq=WE2GIXQO&amp;pparams=137.97848793313355;-45.000064469205896;41.84455551921633</v>
      </c>
      <c r="T2189" t="s">
        <v>2286</v>
      </c>
    </row>
    <row r="2190" spans="1:20" x14ac:dyDescent="0.3">
      <c r="A2190">
        <v>2189</v>
      </c>
      <c r="B2190" s="3" t="s">
        <v>5079</v>
      </c>
      <c r="C2190" s="3" t="s">
        <v>5070</v>
      </c>
      <c r="D2190">
        <v>1.87554120500809</v>
      </c>
      <c r="E2190">
        <v>-96.612247371543205</v>
      </c>
      <c r="F2190">
        <v>39.191664977807399</v>
      </c>
      <c r="G2190">
        <v>1065.1500000000001</v>
      </c>
      <c r="H2190">
        <v>1</v>
      </c>
      <c r="I2190">
        <v>5</v>
      </c>
      <c r="J2190">
        <v>2</v>
      </c>
      <c r="K2190">
        <v>81</v>
      </c>
      <c r="L2190" t="s">
        <v>31</v>
      </c>
      <c r="M2190" t="s">
        <v>5511</v>
      </c>
      <c r="N2190" t="s">
        <v>5413</v>
      </c>
      <c r="O2190" t="s">
        <v>5412</v>
      </c>
      <c r="P2190">
        <v>-96.612255353563597</v>
      </c>
      <c r="Q2190">
        <v>39.1916718566724</v>
      </c>
      <c r="R2190" s="7">
        <v>44281.844270833331</v>
      </c>
      <c r="S2190" s="2" t="str">
        <f t="shared" si="34"/>
        <v>https://streetsmart.cyclomedia.com/streetsmart/?mq=1776424.034821719;1166396.170555815;1776524.034821719;1166496.170555815&amp;msrs=EPSG:6923&amp;pq=WE2IGM6H&amp;pparams=257.3838436614338;-50.04660781432217;47.420122146336396</v>
      </c>
      <c r="T2190" t="s">
        <v>2287</v>
      </c>
    </row>
    <row r="2191" spans="1:20" x14ac:dyDescent="0.3">
      <c r="A2191">
        <v>2190</v>
      </c>
      <c r="B2191" s="3" t="s">
        <v>5080</v>
      </c>
      <c r="C2191" s="3" t="s">
        <v>4957</v>
      </c>
      <c r="D2191">
        <v>7.0299165136928901</v>
      </c>
      <c r="E2191">
        <v>-94.958880202893596</v>
      </c>
      <c r="F2191">
        <v>38.460270253285699</v>
      </c>
      <c r="G2191">
        <v>982.88</v>
      </c>
      <c r="H2191">
        <v>4</v>
      </c>
      <c r="I2191">
        <v>2</v>
      </c>
      <c r="J2191">
        <v>2</v>
      </c>
      <c r="K2191">
        <v>61</v>
      </c>
      <c r="L2191" t="s">
        <v>1028</v>
      </c>
      <c r="M2191" t="s">
        <v>5456</v>
      </c>
      <c r="N2191" t="s">
        <v>5413</v>
      </c>
      <c r="O2191" t="s">
        <v>5412</v>
      </c>
      <c r="P2191">
        <v>-94.958887679091106</v>
      </c>
      <c r="Q2191">
        <v>38.460277106282703</v>
      </c>
      <c r="R2191" s="7">
        <v>44283.916168981479</v>
      </c>
      <c r="S2191" s="2" t="str">
        <f t="shared" si="34"/>
        <v>https://streetsmart.cyclomedia.com/streetsmart/?mq=2254362.859453976;912763.6968506426;2254462.859453976;912863.6968506426&amp;msrs=EPSG:6923&amp;pq=WE2JIF3S&amp;pparams=7.132275967944707;-43.033292745668376;37.85138370202625</v>
      </c>
      <c r="T2191" t="s">
        <v>2288</v>
      </c>
    </row>
    <row r="2192" spans="1:20" x14ac:dyDescent="0.3">
      <c r="A2192">
        <v>2191</v>
      </c>
      <c r="B2192" s="3" t="s">
        <v>5081</v>
      </c>
      <c r="C2192" s="3" t="s">
        <v>4967</v>
      </c>
      <c r="D2192">
        <v>11.547149356813801</v>
      </c>
      <c r="E2192">
        <v>-95.398577016627399</v>
      </c>
      <c r="F2192">
        <v>37.877098476652399</v>
      </c>
      <c r="G2192">
        <v>1054.71</v>
      </c>
      <c r="H2192">
        <v>4</v>
      </c>
      <c r="I2192">
        <v>1</v>
      </c>
      <c r="J2192">
        <v>3</v>
      </c>
      <c r="K2192">
        <v>1</v>
      </c>
      <c r="L2192" t="s">
        <v>1765</v>
      </c>
      <c r="M2192" t="s">
        <v>5456</v>
      </c>
      <c r="N2192" t="s">
        <v>5411</v>
      </c>
      <c r="O2192" t="s">
        <v>5412</v>
      </c>
      <c r="P2192">
        <v>-95.398584556766806</v>
      </c>
      <c r="Q2192">
        <v>37.877105204965801</v>
      </c>
      <c r="R2192" s="7">
        <v>44304.65729166667</v>
      </c>
      <c r="S2192" s="2" t="str">
        <f t="shared" si="34"/>
        <v>https://streetsmart.cyclomedia.com/streetsmart/?mq=2135121.395837635;696318.5680619776;2135221.395837635;696418.5680619776&amp;msrs=EPSG:6923&amp;pq=WE2NU7BM&amp;pparams=322.74503867668466;-17.60925877242286;14.660315450571911</v>
      </c>
      <c r="T2192" t="s">
        <v>2289</v>
      </c>
    </row>
    <row r="2193" spans="1:20" x14ac:dyDescent="0.3">
      <c r="A2193">
        <v>2192</v>
      </c>
      <c r="B2193" s="3" t="s">
        <v>5082</v>
      </c>
      <c r="C2193" s="3" t="s">
        <v>4138</v>
      </c>
      <c r="D2193">
        <v>8.2319653558198596</v>
      </c>
      <c r="E2193">
        <v>-94.677613462589903</v>
      </c>
      <c r="F2193">
        <v>38.8572558179387</v>
      </c>
      <c r="G2193">
        <v>1046.0999999999999</v>
      </c>
      <c r="H2193">
        <v>1</v>
      </c>
      <c r="I2193">
        <v>2</v>
      </c>
      <c r="J2193">
        <v>2</v>
      </c>
      <c r="K2193">
        <v>46</v>
      </c>
      <c r="L2193" t="s">
        <v>1217</v>
      </c>
      <c r="M2193" t="s">
        <v>5457</v>
      </c>
      <c r="N2193" t="s">
        <v>5413</v>
      </c>
      <c r="O2193" t="s">
        <v>5412</v>
      </c>
      <c r="P2193">
        <v>-94.677620900547097</v>
      </c>
      <c r="Q2193">
        <v>38.8572627545703</v>
      </c>
      <c r="R2193" s="7">
        <v>44275.763541666667</v>
      </c>
      <c r="S2193" s="2" t="str">
        <f t="shared" si="34"/>
        <v>https://streetsmart.cyclomedia.com/streetsmart/?mq=2329226.45349288;1060218.6834361404;2329326.45349288;1060318.6834361404&amp;msrs=EPSG:6923&amp;pq=WE2H9BZ4&amp;pparams=226.008583618638;-36.16497120680635;31.125360521570705</v>
      </c>
      <c r="T2193" t="s">
        <v>2290</v>
      </c>
    </row>
    <row r="2194" spans="1:20" x14ac:dyDescent="0.3">
      <c r="A2194">
        <v>2193</v>
      </c>
      <c r="B2194" s="3" t="s">
        <v>5083</v>
      </c>
      <c r="C2194" s="3" t="s">
        <v>4967</v>
      </c>
      <c r="D2194">
        <v>11.634330156906801</v>
      </c>
      <c r="E2194">
        <v>-95.397775232278093</v>
      </c>
      <c r="F2194">
        <v>37.878191074916103</v>
      </c>
      <c r="G2194">
        <v>1051.31</v>
      </c>
      <c r="H2194">
        <v>4</v>
      </c>
      <c r="I2194">
        <v>1</v>
      </c>
      <c r="J2194">
        <v>3</v>
      </c>
      <c r="K2194">
        <v>1</v>
      </c>
      <c r="L2194" t="s">
        <v>1765</v>
      </c>
      <c r="M2194" t="s">
        <v>5456</v>
      </c>
      <c r="N2194" t="s">
        <v>5411</v>
      </c>
      <c r="O2194" t="s">
        <v>5412</v>
      </c>
      <c r="P2194">
        <v>-95.397782772302804</v>
      </c>
      <c r="Q2194">
        <v>37.878197803462299</v>
      </c>
      <c r="R2194" s="7">
        <v>44304.657361111109</v>
      </c>
      <c r="S2194" s="2" t="str">
        <f t="shared" si="34"/>
        <v>https://streetsmart.cyclomedia.com/streetsmart/?mq=2135340.3662002236;696723.3828691393;2135440.3662002236;696823.3828691393&amp;msrs=EPSG:6923&amp;pq=WE2NU7CE&amp;pparams=79.00092801778462;-34.55709177787029;28.347112201332</v>
      </c>
      <c r="T2194" t="s">
        <v>2291</v>
      </c>
    </row>
    <row r="2195" spans="1:20" x14ac:dyDescent="0.3">
      <c r="A2195">
        <v>2194</v>
      </c>
      <c r="B2195" s="3" t="s">
        <v>5084</v>
      </c>
      <c r="C2195" s="3" t="s">
        <v>4957</v>
      </c>
      <c r="D2195">
        <v>11.3404140567998</v>
      </c>
      <c r="E2195">
        <v>-94.9245517610061</v>
      </c>
      <c r="F2195">
        <v>38.513624044693401</v>
      </c>
      <c r="G2195">
        <v>904.1</v>
      </c>
      <c r="H2195">
        <v>4</v>
      </c>
      <c r="I2195">
        <v>2</v>
      </c>
      <c r="J2195">
        <v>2</v>
      </c>
      <c r="K2195">
        <v>61</v>
      </c>
      <c r="L2195" t="s">
        <v>1028</v>
      </c>
      <c r="M2195" t="s">
        <v>5456</v>
      </c>
      <c r="N2195" t="s">
        <v>5413</v>
      </c>
      <c r="O2195" t="s">
        <v>5412</v>
      </c>
      <c r="P2195">
        <v>-94.924559232963603</v>
      </c>
      <c r="Q2195">
        <v>38.513630908745498</v>
      </c>
      <c r="R2195" s="7">
        <v>44283.913113425922</v>
      </c>
      <c r="S2195" s="2" t="str">
        <f t="shared" si="34"/>
        <v>https://streetsmart.cyclomedia.com/streetsmart/?mq=2263483.251318142;932532.2764078975;2263583.251318142;932632.2764078975&amp;msrs=EPSG:6923&amp;pq=WE2JIE18&amp;pparams=334.4473561162358;-53.09631252783433;54.43481076126495</v>
      </c>
      <c r="T2195" t="s">
        <v>2292</v>
      </c>
    </row>
    <row r="2196" spans="1:20" x14ac:dyDescent="0.3">
      <c r="A2196">
        <v>2195</v>
      </c>
      <c r="B2196" s="3" t="s">
        <v>5085</v>
      </c>
      <c r="C2196" s="3" t="s">
        <v>4634</v>
      </c>
      <c r="D2196">
        <v>23.942522992131899</v>
      </c>
      <c r="E2196">
        <v>-95.474063976718298</v>
      </c>
      <c r="F2196">
        <v>37.723621132331601</v>
      </c>
      <c r="G2196">
        <v>948.97</v>
      </c>
      <c r="H2196">
        <v>4</v>
      </c>
      <c r="I2196">
        <v>4</v>
      </c>
      <c r="J2196">
        <v>3</v>
      </c>
      <c r="K2196">
        <v>67</v>
      </c>
      <c r="L2196" t="s">
        <v>1881</v>
      </c>
      <c r="M2196" t="s">
        <v>5456</v>
      </c>
      <c r="N2196" t="s">
        <v>5411</v>
      </c>
      <c r="O2196" t="s">
        <v>5412</v>
      </c>
      <c r="P2196">
        <v>-95.474071523236105</v>
      </c>
      <c r="Q2196">
        <v>37.723627829998897</v>
      </c>
      <c r="R2196" s="7">
        <v>44304.640011574076</v>
      </c>
      <c r="S2196" s="2" t="str">
        <f t="shared" si="34"/>
        <v>https://streetsmart.cyclomedia.com/streetsmart/?mq=2115030.0623327196;639793.766413644;2115130.0623327196;639893.766413644&amp;msrs=EPSG:6923&amp;pq=WE2NXQ1I&amp;pparams=305.19290845417925;-19.41999708333185;16.985172093791718</v>
      </c>
      <c r="T2196" t="s">
        <v>2293</v>
      </c>
    </row>
    <row r="2197" spans="1:20" x14ac:dyDescent="0.3">
      <c r="A2197">
        <v>2196</v>
      </c>
      <c r="B2197" s="3" t="s">
        <v>5086</v>
      </c>
      <c r="C2197" s="3" t="s">
        <v>4893</v>
      </c>
      <c r="D2197">
        <v>18.462550090567198</v>
      </c>
      <c r="E2197">
        <v>-94.707322740084095</v>
      </c>
      <c r="F2197">
        <v>37.9384749345665</v>
      </c>
      <c r="G2197">
        <v>913.28</v>
      </c>
      <c r="H2197">
        <v>4</v>
      </c>
      <c r="I2197">
        <v>1</v>
      </c>
      <c r="J2197">
        <v>2</v>
      </c>
      <c r="K2197">
        <v>6</v>
      </c>
      <c r="L2197" t="s">
        <v>1965</v>
      </c>
      <c r="M2197" t="s">
        <v>5457</v>
      </c>
      <c r="N2197" t="s">
        <v>5411</v>
      </c>
      <c r="O2197" t="s">
        <v>5412</v>
      </c>
      <c r="P2197">
        <v>-94.707330102602498</v>
      </c>
      <c r="Q2197">
        <v>37.938481711726403</v>
      </c>
      <c r="R2197" s="7">
        <v>44310.647824074076</v>
      </c>
      <c r="S2197" s="2" t="str">
        <f t="shared" si="34"/>
        <v>https://streetsmart.cyclomedia.com/streetsmart/?mq=2333648.3987172246;725579.3750258088;2333748.3987172246;725679.3750258088&amp;msrs=EPSG:6923&amp;pq=WE2OMBV8&amp;pparams=263.0729444195808;-37.56773072300939;33.365996166896075</v>
      </c>
      <c r="T2197" t="s">
        <v>2294</v>
      </c>
    </row>
    <row r="2198" spans="1:20" x14ac:dyDescent="0.3">
      <c r="A2198">
        <v>2197</v>
      </c>
      <c r="B2198" s="3" t="s">
        <v>5087</v>
      </c>
      <c r="C2198" s="3" t="s">
        <v>4967</v>
      </c>
      <c r="D2198">
        <v>11.993349441141699</v>
      </c>
      <c r="E2198">
        <v>-95.394348531252007</v>
      </c>
      <c r="F2198">
        <v>37.882627605709899</v>
      </c>
      <c r="G2198">
        <v>1038.67</v>
      </c>
      <c r="H2198">
        <v>4</v>
      </c>
      <c r="I2198">
        <v>1</v>
      </c>
      <c r="J2198">
        <v>3</v>
      </c>
      <c r="K2198">
        <v>1</v>
      </c>
      <c r="L2198" t="s">
        <v>1765</v>
      </c>
      <c r="M2198" t="s">
        <v>5456</v>
      </c>
      <c r="N2198" t="s">
        <v>5411</v>
      </c>
      <c r="O2198" t="s">
        <v>5412</v>
      </c>
      <c r="P2198">
        <v>-95.394356070765696</v>
      </c>
      <c r="Q2198">
        <v>37.882634335210398</v>
      </c>
      <c r="R2198" s="7">
        <v>44304.657638888886</v>
      </c>
      <c r="S2198" s="2" t="str">
        <f t="shared" si="34"/>
        <v>https://streetsmart.cyclomedia.com/streetsmart/?mq=2136278.765242055;698368.6961795539;2136378.765242055;698468.6961795539&amp;msrs=EPSG:6923&amp;pq=WE2NU7FM&amp;pparams=129.42259243874315;-46.25057788744454;41.997104996815246</v>
      </c>
      <c r="T2198" t="s">
        <v>2295</v>
      </c>
    </row>
    <row r="2199" spans="1:20" x14ac:dyDescent="0.3">
      <c r="A2199">
        <v>2198</v>
      </c>
      <c r="B2199" s="3" t="s">
        <v>5088</v>
      </c>
      <c r="C2199" s="3" t="s">
        <v>4967</v>
      </c>
      <c r="D2199">
        <v>12.077442767036899</v>
      </c>
      <c r="E2199">
        <v>-95.393598036856801</v>
      </c>
      <c r="F2199">
        <v>37.8836940588739</v>
      </c>
      <c r="G2199">
        <v>1032.17</v>
      </c>
      <c r="H2199">
        <v>4</v>
      </c>
      <c r="I2199">
        <v>1</v>
      </c>
      <c r="J2199">
        <v>3</v>
      </c>
      <c r="K2199">
        <v>1</v>
      </c>
      <c r="L2199" t="s">
        <v>1765</v>
      </c>
      <c r="M2199" t="s">
        <v>5456</v>
      </c>
      <c r="N2199" t="s">
        <v>5411</v>
      </c>
      <c r="O2199" t="s">
        <v>5412</v>
      </c>
      <c r="P2199">
        <v>-95.393605576266907</v>
      </c>
      <c r="Q2199">
        <v>37.883700788599697</v>
      </c>
      <c r="R2199" s="7">
        <v>44304.657708333332</v>
      </c>
      <c r="S2199" s="2" t="str">
        <f t="shared" si="34"/>
        <v>https://streetsmart.cyclomedia.com/streetsmart/?mq=2136483.200200632;698763.5457835644;2136583.200200632;698863.5457835644&amp;msrs=EPSG:6923&amp;pq=WE2NU7GD&amp;pparams=310.6871437383242;-23.400870744600432;18.436337261032133</v>
      </c>
      <c r="T2199" t="s">
        <v>2296</v>
      </c>
    </row>
    <row r="2200" spans="1:20" x14ac:dyDescent="0.3">
      <c r="A2200">
        <v>2199</v>
      </c>
      <c r="B2200" s="3" t="s">
        <v>5089</v>
      </c>
      <c r="C2200" s="3" t="s">
        <v>4138</v>
      </c>
      <c r="D2200">
        <v>7.9042210760302396</v>
      </c>
      <c r="E2200">
        <v>-94.6772976558849</v>
      </c>
      <c r="F2200">
        <v>38.852511062489803</v>
      </c>
      <c r="G2200">
        <v>1021.12</v>
      </c>
      <c r="H2200">
        <v>1</v>
      </c>
      <c r="I2200">
        <v>2</v>
      </c>
      <c r="J2200">
        <v>2</v>
      </c>
      <c r="K2200">
        <v>46</v>
      </c>
      <c r="L2200" t="s">
        <v>1217</v>
      </c>
      <c r="M2200" t="s">
        <v>5457</v>
      </c>
      <c r="N2200" t="s">
        <v>5413</v>
      </c>
      <c r="O2200" t="s">
        <v>5412</v>
      </c>
      <c r="P2200">
        <v>-94.677305093312995</v>
      </c>
      <c r="Q2200">
        <v>38.852517998333703</v>
      </c>
      <c r="R2200" s="7">
        <v>44275.763773148145</v>
      </c>
      <c r="S2200" s="2" t="str">
        <f t="shared" si="34"/>
        <v>https://streetsmart.cyclomedia.com/streetsmart/?mq=2329383.366236806;1058495.596987307;2329483.366236806;1058595.596987307&amp;msrs=EPSG:6923&amp;pq=WE2H9C22&amp;pparams=280.8542887699193;-45.699438771091074;43.14087826682961</v>
      </c>
      <c r="T2200" t="s">
        <v>2297</v>
      </c>
    </row>
    <row r="2201" spans="1:20" x14ac:dyDescent="0.3">
      <c r="A2201">
        <v>2200</v>
      </c>
      <c r="B2201" s="3" t="s">
        <v>5090</v>
      </c>
      <c r="C2201" s="3" t="s">
        <v>5091</v>
      </c>
      <c r="D2201">
        <v>15.459866643593999</v>
      </c>
      <c r="E2201">
        <v>-96.742628106367306</v>
      </c>
      <c r="F2201">
        <v>39.060608954846799</v>
      </c>
      <c r="G2201">
        <v>1187.5</v>
      </c>
      <c r="H2201">
        <v>2</v>
      </c>
      <c r="I2201">
        <v>1</v>
      </c>
      <c r="J2201">
        <v>3</v>
      </c>
      <c r="K2201">
        <v>31</v>
      </c>
      <c r="L2201" t="s">
        <v>856</v>
      </c>
      <c r="M2201" t="s">
        <v>5415</v>
      </c>
      <c r="N2201" t="s">
        <v>5411</v>
      </c>
      <c r="O2201" t="s">
        <v>5412</v>
      </c>
      <c r="P2201">
        <v>-96.742636109499301</v>
      </c>
      <c r="Q2201">
        <v>39.060615804447004</v>
      </c>
      <c r="R2201" s="7">
        <v>44281.868391203701</v>
      </c>
      <c r="S2201" s="2" t="str">
        <f t="shared" si="34"/>
        <v>https://streetsmart.cyclomedia.com/streetsmart/?mq=1740259.161285475;1118040.9303242266;1740359.161285475;1118140.9303242266&amp;msrs=EPSG:6923&amp;pq=WE2IGQJY&amp;pparams=237.32778755110414;-55.35174917683323;56.16821366550322</v>
      </c>
      <c r="T2201" t="s">
        <v>2298</v>
      </c>
    </row>
    <row r="2202" spans="1:20" x14ac:dyDescent="0.3">
      <c r="A2202">
        <v>2201</v>
      </c>
      <c r="B2202" s="3" t="s">
        <v>5092</v>
      </c>
      <c r="C2202" s="3" t="s">
        <v>5091</v>
      </c>
      <c r="D2202">
        <v>15.435891805721001</v>
      </c>
      <c r="E2202">
        <v>-96.742508310428093</v>
      </c>
      <c r="F2202">
        <v>39.060274140468799</v>
      </c>
      <c r="G2202">
        <v>1186.8499999999999</v>
      </c>
      <c r="H2202">
        <v>2</v>
      </c>
      <c r="I2202">
        <v>1</v>
      </c>
      <c r="J2202">
        <v>3</v>
      </c>
      <c r="K2202">
        <v>31</v>
      </c>
      <c r="L2202" t="s">
        <v>856</v>
      </c>
      <c r="M2202" t="s">
        <v>5415</v>
      </c>
      <c r="N2202" t="s">
        <v>5411</v>
      </c>
      <c r="O2202" t="s">
        <v>5412</v>
      </c>
      <c r="P2202">
        <v>-96.742516313495798</v>
      </c>
      <c r="Q2202">
        <v>39.060280990021397</v>
      </c>
      <c r="R2202" s="7">
        <v>44281.868414351855</v>
      </c>
      <c r="S2202" s="2" t="str">
        <f t="shared" si="34"/>
        <v>https://streetsmart.cyclomedia.com/streetsmart/?mq=1740295.168103218;1117919.5680341423;1740395.168103218;1118019.5680341423&amp;msrs=EPSG:6923&amp;pq=WE2IGQK6&amp;pparams=291.99035586417625;-54.54443733258685;55.45347563877847</v>
      </c>
      <c r="T2202" t="s">
        <v>2299</v>
      </c>
    </row>
    <row r="2203" spans="1:20" x14ac:dyDescent="0.3">
      <c r="A2203">
        <v>2202</v>
      </c>
      <c r="B2203" s="3" t="s">
        <v>5093</v>
      </c>
      <c r="C2203" s="3" t="s">
        <v>4957</v>
      </c>
      <c r="D2203">
        <v>10.8059909532617</v>
      </c>
      <c r="E2203">
        <v>-94.930949344092198</v>
      </c>
      <c r="F2203">
        <v>38.5078753728286</v>
      </c>
      <c r="G2203">
        <v>894.84</v>
      </c>
      <c r="H2203">
        <v>4</v>
      </c>
      <c r="I2203">
        <v>2</v>
      </c>
      <c r="J2203">
        <v>2</v>
      </c>
      <c r="K2203">
        <v>61</v>
      </c>
      <c r="L2203" t="s">
        <v>1028</v>
      </c>
      <c r="M2203" t="s">
        <v>5456</v>
      </c>
      <c r="N2203" t="s">
        <v>5413</v>
      </c>
      <c r="O2203" t="s">
        <v>5412</v>
      </c>
      <c r="P2203">
        <v>-94.930956817224299</v>
      </c>
      <c r="Q2203">
        <v>38.507882235536698</v>
      </c>
      <c r="R2203" s="7">
        <v>44283.913495370369</v>
      </c>
      <c r="S2203" s="2" t="str">
        <f t="shared" si="34"/>
        <v>https://streetsmart.cyclomedia.com/streetsmart/?mq=2261729.5773320496;930374.2735060602;2261829.5773320496;930474.2735060602&amp;msrs=EPSG:6923&amp;pq=WE2JIE61&amp;pparams=276.5463124253302;-41.84697963143705;39.366613574833316</v>
      </c>
      <c r="T2203" t="s">
        <v>2300</v>
      </c>
    </row>
    <row r="2204" spans="1:20" x14ac:dyDescent="0.3">
      <c r="A2204">
        <v>2203</v>
      </c>
      <c r="B2204" s="3" t="s">
        <v>5094</v>
      </c>
      <c r="C2204" s="3" t="s">
        <v>4405</v>
      </c>
      <c r="D2204">
        <v>1.6805514345488399</v>
      </c>
      <c r="E2204">
        <v>-96.6113725980738</v>
      </c>
      <c r="F2204">
        <v>39.187286885628801</v>
      </c>
      <c r="G2204">
        <v>1057.77</v>
      </c>
      <c r="H2204">
        <v>1</v>
      </c>
      <c r="I2204">
        <v>5</v>
      </c>
      <c r="J2204">
        <v>2</v>
      </c>
      <c r="K2204">
        <v>81</v>
      </c>
      <c r="L2204" t="s">
        <v>31</v>
      </c>
      <c r="M2204" t="s">
        <v>5511</v>
      </c>
      <c r="N2204" t="s">
        <v>5411</v>
      </c>
      <c r="O2204" t="s">
        <v>5412</v>
      </c>
      <c r="P2204">
        <v>-96.611380579431298</v>
      </c>
      <c r="Q2204">
        <v>39.187293763830198</v>
      </c>
      <c r="R2204" s="7">
        <v>44281.844537037039</v>
      </c>
      <c r="S2204" s="2" t="str">
        <f t="shared" si="34"/>
        <v>https://streetsmart.cyclomedia.com/streetsmart/?mq=1776700.3085473925;1164806.3082499802;1776800.3085473925;1164906.3082499802&amp;msrs=EPSG:6923&amp;pq=WE2IGM97&amp;pparams=214.72277886893545;-38.92967330925092;33.748667828959796</v>
      </c>
      <c r="T2204" t="s">
        <v>2301</v>
      </c>
    </row>
    <row r="2205" spans="1:20" x14ac:dyDescent="0.3">
      <c r="A2205">
        <v>2204</v>
      </c>
      <c r="B2205" s="3" t="s">
        <v>5095</v>
      </c>
      <c r="C2205" s="3" t="s">
        <v>4957</v>
      </c>
      <c r="D2205">
        <v>10.413379824717101</v>
      </c>
      <c r="E2205">
        <v>-94.933456979141198</v>
      </c>
      <c r="F2205">
        <v>38.502533733272799</v>
      </c>
      <c r="G2205">
        <v>886.86</v>
      </c>
      <c r="H2205">
        <v>4</v>
      </c>
      <c r="I2205">
        <v>2</v>
      </c>
      <c r="J2205">
        <v>2</v>
      </c>
      <c r="K2205">
        <v>61</v>
      </c>
      <c r="L2205" t="s">
        <v>1028</v>
      </c>
      <c r="M2205" t="s">
        <v>5456</v>
      </c>
      <c r="N2205" t="s">
        <v>5413</v>
      </c>
      <c r="O2205" t="s">
        <v>5412</v>
      </c>
      <c r="P2205">
        <v>-94.933464452450096</v>
      </c>
      <c r="Q2205">
        <v>38.502540594926998</v>
      </c>
      <c r="R2205" s="7">
        <v>44283.913761574076</v>
      </c>
      <c r="S2205" s="2" t="str">
        <f t="shared" si="34"/>
        <v>https://streetsmart.cyclomedia.com/streetsmart/?mq=2261082.6327598095;928404.5874848068;2261182.6327598095;928504.5874848068&amp;msrs=EPSG:6923&amp;pq=WE2JIE9K&amp;pparams=338.52697680707195;-36.20149513375875;30.346967455754896</v>
      </c>
      <c r="T2205" t="s">
        <v>2302</v>
      </c>
    </row>
    <row r="2206" spans="1:20" x14ac:dyDescent="0.3">
      <c r="A2206">
        <v>2205</v>
      </c>
      <c r="B2206" s="3" t="s">
        <v>5096</v>
      </c>
      <c r="C2206" s="3" t="s">
        <v>4967</v>
      </c>
      <c r="D2206">
        <v>5.2553738264111098</v>
      </c>
      <c r="E2206">
        <v>-95.411479990837606</v>
      </c>
      <c r="F2206">
        <v>37.7875315992192</v>
      </c>
      <c r="G2206">
        <v>992.05</v>
      </c>
      <c r="H2206">
        <v>4</v>
      </c>
      <c r="I2206">
        <v>1</v>
      </c>
      <c r="J2206">
        <v>3</v>
      </c>
      <c r="K2206">
        <v>1</v>
      </c>
      <c r="L2206" t="s">
        <v>1765</v>
      </c>
      <c r="M2206" t="s">
        <v>5456</v>
      </c>
      <c r="N2206" t="s">
        <v>5411</v>
      </c>
      <c r="O2206" t="s">
        <v>5412</v>
      </c>
      <c r="P2206">
        <v>-95.411487526483</v>
      </c>
      <c r="Q2206">
        <v>37.787538311377801</v>
      </c>
      <c r="R2206" s="7">
        <v>44304.644930555558</v>
      </c>
      <c r="S2206" s="2" t="str">
        <f t="shared" si="34"/>
        <v>https://streetsmart.cyclomedia.com/streetsmart/?mq=2132404.8454964757;663605.8828313053;2132504.8454964757;663705.8828313053&amp;msrs=EPSG:6923&amp;pq=WE2NXRLM&amp;pparams=257.2289087590452;-20.51082669857458;15.848747032796187</v>
      </c>
      <c r="T2206" t="s">
        <v>2303</v>
      </c>
    </row>
    <row r="2207" spans="1:20" x14ac:dyDescent="0.3">
      <c r="A2207">
        <v>2206</v>
      </c>
      <c r="B2207" s="3" t="s">
        <v>5097</v>
      </c>
      <c r="C2207" s="3" t="s">
        <v>4967</v>
      </c>
      <c r="D2207">
        <v>5.3171481020669402</v>
      </c>
      <c r="E2207">
        <v>-95.411389497514506</v>
      </c>
      <c r="F2207">
        <v>37.788427294207999</v>
      </c>
      <c r="G2207">
        <v>991.55</v>
      </c>
      <c r="H2207">
        <v>4</v>
      </c>
      <c r="I2207">
        <v>1</v>
      </c>
      <c r="J2207">
        <v>3</v>
      </c>
      <c r="K2207">
        <v>1</v>
      </c>
      <c r="L2207" t="s">
        <v>1765</v>
      </c>
      <c r="M2207" t="s">
        <v>5456</v>
      </c>
      <c r="N2207" t="s">
        <v>5411</v>
      </c>
      <c r="O2207" t="s">
        <v>5412</v>
      </c>
      <c r="P2207">
        <v>-95.411397033214797</v>
      </c>
      <c r="Q2207">
        <v>37.788434006526103</v>
      </c>
      <c r="R2207" s="7">
        <v>44304.644976851851</v>
      </c>
      <c r="S2207" s="2" t="str">
        <f t="shared" si="34"/>
        <v>https://streetsmart.cyclomedia.com/streetsmart/?mq=2132420.925516799;663932.6751567274;2132520.925516799;664032.6751567274&amp;msrs=EPSG:6923&amp;pq=WE2NXRM6&amp;pparams=146.668504230096;-35.418824995266256;30.028317910441523</v>
      </c>
      <c r="T2207" t="s">
        <v>2304</v>
      </c>
    </row>
    <row r="2208" spans="1:20" x14ac:dyDescent="0.3">
      <c r="A2208">
        <v>2207</v>
      </c>
      <c r="B2208" s="3" t="s">
        <v>5098</v>
      </c>
      <c r="C2208" s="3" t="s">
        <v>4967</v>
      </c>
      <c r="D2208">
        <v>5.6920862900933802</v>
      </c>
      <c r="E2208">
        <v>-95.411354115078794</v>
      </c>
      <c r="F2208">
        <v>37.793863822832002</v>
      </c>
      <c r="G2208">
        <v>977.37</v>
      </c>
      <c r="H2208">
        <v>4</v>
      </c>
      <c r="I2208">
        <v>1</v>
      </c>
      <c r="J2208">
        <v>3</v>
      </c>
      <c r="K2208">
        <v>1</v>
      </c>
      <c r="L2208" t="s">
        <v>1765</v>
      </c>
      <c r="M2208" t="s">
        <v>5456</v>
      </c>
      <c r="N2208" t="s">
        <v>5411</v>
      </c>
      <c r="O2208" t="s">
        <v>5412</v>
      </c>
      <c r="P2208">
        <v>-95.411361651247503</v>
      </c>
      <c r="Q2208">
        <v>37.793870536090203</v>
      </c>
      <c r="R2208" s="7">
        <v>44304.645266203705</v>
      </c>
      <c r="S2208" s="2" t="str">
        <f t="shared" si="34"/>
        <v>https://streetsmart.cyclomedia.com/streetsmart/?mq=2132370.098846808;665911.6009888947;2132470.098846808;666011.6009888947&amp;msrs=EPSG:6923&amp;pq=WE2NXRPI&amp;pparams=72.98984208592663;-43.0135682539659;37.7740471538262</v>
      </c>
      <c r="T2208" t="s">
        <v>2305</v>
      </c>
    </row>
    <row r="2209" spans="1:20" x14ac:dyDescent="0.3">
      <c r="A2209">
        <v>2208</v>
      </c>
      <c r="B2209" s="3" t="s">
        <v>5099</v>
      </c>
      <c r="C2209" s="3" t="s">
        <v>4138</v>
      </c>
      <c r="D2209">
        <v>16.334433994822302</v>
      </c>
      <c r="E2209">
        <v>-94.713852075299499</v>
      </c>
      <c r="F2209">
        <v>38.963597379684202</v>
      </c>
      <c r="G2209">
        <v>1047.8699999999999</v>
      </c>
      <c r="H2209">
        <v>1</v>
      </c>
      <c r="I2209">
        <v>2</v>
      </c>
      <c r="J2209">
        <v>2</v>
      </c>
      <c r="K2209">
        <v>46</v>
      </c>
      <c r="L2209" t="s">
        <v>1217</v>
      </c>
      <c r="M2209" t="s">
        <v>5457</v>
      </c>
      <c r="N2209" t="s">
        <v>5413</v>
      </c>
      <c r="O2209" t="s">
        <v>5412</v>
      </c>
      <c r="P2209">
        <v>-94.713859532957798</v>
      </c>
      <c r="Q2209">
        <v>38.963604332264097</v>
      </c>
      <c r="R2209" s="7">
        <v>44275.757673611108</v>
      </c>
      <c r="S2209" s="2" t="str">
        <f t="shared" si="34"/>
        <v>https://streetsmart.cyclomedia.com/streetsmart/?mq=2317428.006945476;1098518.298437804;2317528.006945476;1098618.298437804&amp;msrs=EPSG:6923&amp;pq=WE2H99YL&amp;pparams=282.3344246790985;-41.43955925634443;39.99317842049229</v>
      </c>
      <c r="T2209" t="s">
        <v>2306</v>
      </c>
    </row>
    <row r="2210" spans="1:20" x14ac:dyDescent="0.3">
      <c r="A2210">
        <v>2209</v>
      </c>
      <c r="B2210" s="3" t="s">
        <v>5100</v>
      </c>
      <c r="C2210" s="3" t="s">
        <v>4893</v>
      </c>
      <c r="D2210">
        <v>15.0005212521007</v>
      </c>
      <c r="E2210">
        <v>-94.704949705971899</v>
      </c>
      <c r="F2210">
        <v>37.888749056949898</v>
      </c>
      <c r="G2210">
        <v>854.96</v>
      </c>
      <c r="H2210">
        <v>4</v>
      </c>
      <c r="I2210">
        <v>1</v>
      </c>
      <c r="J2210">
        <v>2</v>
      </c>
      <c r="K2210">
        <v>6</v>
      </c>
      <c r="L2210" t="s">
        <v>1965</v>
      </c>
      <c r="M2210" t="s">
        <v>5457</v>
      </c>
      <c r="N2210" t="s">
        <v>5411</v>
      </c>
      <c r="O2210" t="s">
        <v>5412</v>
      </c>
      <c r="P2210">
        <v>-94.704957063501993</v>
      </c>
      <c r="Q2210">
        <v>37.8887558255988</v>
      </c>
      <c r="R2210" s="7">
        <v>44310.620219907411</v>
      </c>
      <c r="S2210" s="2" t="str">
        <f t="shared" si="34"/>
        <v>https://streetsmart.cyclomedia.com/streetsmart/?mq=2335029.4671493024;707512.9902268946;2335129.4671493024;707612.9902268946&amp;msrs=EPSG:6923&amp;pq=WE2OM90S&amp;pparams=69.4860825076242;-39.38180625878441;34.27182509342684</v>
      </c>
      <c r="T2210" t="s">
        <v>2307</v>
      </c>
    </row>
    <row r="2211" spans="1:20" x14ac:dyDescent="0.3">
      <c r="A2211">
        <v>2210</v>
      </c>
      <c r="B2211" s="3" t="s">
        <v>5101</v>
      </c>
      <c r="C2211" s="3" t="s">
        <v>5102</v>
      </c>
      <c r="D2211">
        <v>0.23113098372162899</v>
      </c>
      <c r="E2211">
        <v>-94.889075235506695</v>
      </c>
      <c r="F2211">
        <v>38.808967245494799</v>
      </c>
      <c r="G2211">
        <v>1039.06</v>
      </c>
      <c r="H2211">
        <v>1</v>
      </c>
      <c r="I2211">
        <v>2</v>
      </c>
      <c r="J2211">
        <v>1</v>
      </c>
      <c r="K2211">
        <v>46</v>
      </c>
      <c r="L2211" t="s">
        <v>1217</v>
      </c>
      <c r="M2211" t="s">
        <v>5530</v>
      </c>
      <c r="N2211" t="s">
        <v>5411</v>
      </c>
      <c r="O2211" t="s">
        <v>5460</v>
      </c>
      <c r="P2211">
        <v>-94.889082725417595</v>
      </c>
      <c r="Q2211">
        <v>38.808974161807797</v>
      </c>
      <c r="R2211" s="7">
        <v>44275.888078703705</v>
      </c>
      <c r="S2211" s="2" t="str">
        <f t="shared" si="34"/>
        <v>https://streetsmart.cyclomedia.com/streetsmart/?mq=2269699.7428221405;1040378.0206897259;2269799.7428221405;1040478.0206897259&amp;msrs=EPSG:6923&amp;pq=WE2HCOKX&amp;pparams=13.468648908652995;-32.832746438851544;28.213572071392996</v>
      </c>
      <c r="T2211" t="s">
        <v>2308</v>
      </c>
    </row>
    <row r="2212" spans="1:20" x14ac:dyDescent="0.3">
      <c r="A2212">
        <v>2211</v>
      </c>
      <c r="B2212" s="3" t="s">
        <v>5103</v>
      </c>
      <c r="C2212" s="3" t="s">
        <v>4138</v>
      </c>
      <c r="D2212">
        <v>7.3056135899232499</v>
      </c>
      <c r="E2212">
        <v>-94.676717941410203</v>
      </c>
      <c r="F2212">
        <v>38.843843147724499</v>
      </c>
      <c r="G2212">
        <v>1036.92</v>
      </c>
      <c r="H2212">
        <v>1</v>
      </c>
      <c r="I2212">
        <v>2</v>
      </c>
      <c r="J2212">
        <v>2</v>
      </c>
      <c r="K2212">
        <v>46</v>
      </c>
      <c r="L2212" t="s">
        <v>1217</v>
      </c>
      <c r="M2212" t="s">
        <v>5457</v>
      </c>
      <c r="N2212" t="s">
        <v>5413</v>
      </c>
      <c r="O2212" t="s">
        <v>5412</v>
      </c>
      <c r="P2212">
        <v>-94.676725377871506</v>
      </c>
      <c r="Q2212">
        <v>38.8438500821293</v>
      </c>
      <c r="R2212" s="7">
        <v>44275.76421296296</v>
      </c>
      <c r="S2212" s="2" t="str">
        <f t="shared" si="34"/>
        <v>https://streetsmart.cyclomedia.com/streetsmart/?mq=2329670.8440082967;1055347.8303169757;2329770.8440082967;1055447.8303169757&amp;msrs=EPSG:6923&amp;pq=WE2H9C7F&amp;pparams=316.852193621375;-42.15500534201895;37.10327429462208</v>
      </c>
      <c r="T2212" t="s">
        <v>2309</v>
      </c>
    </row>
    <row r="2213" spans="1:20" x14ac:dyDescent="0.3">
      <c r="A2213">
        <v>2212</v>
      </c>
      <c r="B2213" s="3" t="s">
        <v>5104</v>
      </c>
      <c r="C2213" s="3" t="s">
        <v>4207</v>
      </c>
      <c r="D2213">
        <v>19.645864167958099</v>
      </c>
      <c r="E2213">
        <v>-95.231989084068502</v>
      </c>
      <c r="F2213">
        <v>38.6264361902563</v>
      </c>
      <c r="G2213">
        <v>963.68</v>
      </c>
      <c r="H2213">
        <v>4</v>
      </c>
      <c r="I2213">
        <v>2</v>
      </c>
      <c r="J2213">
        <v>4</v>
      </c>
      <c r="K2213">
        <v>30</v>
      </c>
      <c r="L2213" t="s">
        <v>1490</v>
      </c>
      <c r="M2213" t="s">
        <v>5451</v>
      </c>
      <c r="N2213" t="s">
        <v>5411</v>
      </c>
      <c r="O2213" t="s">
        <v>5412</v>
      </c>
      <c r="P2213">
        <v>-95.231996648144701</v>
      </c>
      <c r="Q2213">
        <v>38.626443055974804</v>
      </c>
      <c r="R2213" s="7">
        <v>44279.855416666665</v>
      </c>
      <c r="S2213" s="2" t="str">
        <f t="shared" si="34"/>
        <v>https://streetsmart.cyclomedia.com/streetsmart/?mq=2174231.2060693055;970559.1501571387;2174331.2060693055;970659.1501571387&amp;msrs=EPSG:6923&amp;pq=WE2J4XTC&amp;pparams=142.43895048787672;-39.98516124126667;34.99390545083062</v>
      </c>
      <c r="T2213" t="s">
        <v>2310</v>
      </c>
    </row>
    <row r="2214" spans="1:20" x14ac:dyDescent="0.3">
      <c r="A2214">
        <v>2213</v>
      </c>
      <c r="B2214" s="3" t="s">
        <v>5105</v>
      </c>
      <c r="C2214" s="3" t="s">
        <v>4138</v>
      </c>
      <c r="D2214">
        <v>6.6845416311195303</v>
      </c>
      <c r="E2214">
        <v>-94.677284166971504</v>
      </c>
      <c r="F2214">
        <v>38.834872624920003</v>
      </c>
      <c r="G2214">
        <v>1010.99</v>
      </c>
      <c r="H2214">
        <v>1</v>
      </c>
      <c r="I2214">
        <v>2</v>
      </c>
      <c r="J2214">
        <v>2</v>
      </c>
      <c r="K2214">
        <v>46</v>
      </c>
      <c r="L2214" t="s">
        <v>1217</v>
      </c>
      <c r="M2214" t="s">
        <v>5457</v>
      </c>
      <c r="N2214" t="s">
        <v>5413</v>
      </c>
      <c r="O2214" t="s">
        <v>5412</v>
      </c>
      <c r="P2214">
        <v>-94.677291602744603</v>
      </c>
      <c r="Q2214">
        <v>38.834879557768303</v>
      </c>
      <c r="R2214" s="7">
        <v>44275.764652777776</v>
      </c>
      <c r="S2214" s="2" t="str">
        <f t="shared" si="34"/>
        <v>https://streetsmart.cyclomedia.com/streetsmart/?mq=2329636.4897463024;1052077.2886297256;2329736.4897463024;1052177.2886297256&amp;msrs=EPSG:6923&amp;pq=WE2H9CCZ&amp;pparams=333.1057080318332;-39.215028045412005;35.22216773454763</v>
      </c>
      <c r="T2214" t="s">
        <v>2311</v>
      </c>
    </row>
    <row r="2215" spans="1:20" x14ac:dyDescent="0.3">
      <c r="A2215">
        <v>2214</v>
      </c>
      <c r="B2215" s="3" t="s">
        <v>5106</v>
      </c>
      <c r="C2215" s="3" t="s">
        <v>4207</v>
      </c>
      <c r="D2215">
        <v>30.201980607506801</v>
      </c>
      <c r="E2215">
        <v>-95.070080079853</v>
      </c>
      <c r="F2215">
        <v>38.705597268765999</v>
      </c>
      <c r="G2215">
        <v>1045.83</v>
      </c>
      <c r="H2215">
        <v>4</v>
      </c>
      <c r="I2215">
        <v>2</v>
      </c>
      <c r="J2215">
        <v>4</v>
      </c>
      <c r="K2215">
        <v>30</v>
      </c>
      <c r="L2215" t="s">
        <v>1490</v>
      </c>
      <c r="M2215" t="s">
        <v>5451</v>
      </c>
      <c r="N2215" t="s">
        <v>5411</v>
      </c>
      <c r="O2215" t="s">
        <v>5412</v>
      </c>
      <c r="P2215">
        <v>-95.070087608301193</v>
      </c>
      <c r="Q2215">
        <v>38.705604157176403</v>
      </c>
      <c r="R2215" s="7">
        <v>44279.739953703705</v>
      </c>
      <c r="S2215" s="2" t="str">
        <f t="shared" si="34"/>
        <v>https://streetsmart.cyclomedia.com/streetsmart/?mq=2219458.902031049;1000925.3630466461;2219558.902031049;1001025.3630466461&amp;msrs=EPSG:6923&amp;pq=WE2IND34&amp;pparams=146.6551768389648;-51.053698150479924;49.26393125649419</v>
      </c>
      <c r="T2215" t="s">
        <v>2312</v>
      </c>
    </row>
    <row r="2216" spans="1:20" x14ac:dyDescent="0.3">
      <c r="A2216">
        <v>2215</v>
      </c>
      <c r="B2216" s="3" t="s">
        <v>5107</v>
      </c>
      <c r="C2216" s="3" t="s">
        <v>4138</v>
      </c>
      <c r="D2216">
        <v>2.1703342909140302</v>
      </c>
      <c r="E2216">
        <v>-94.677904685266498</v>
      </c>
      <c r="F2216">
        <v>38.769616493195301</v>
      </c>
      <c r="G2216">
        <v>1071.08</v>
      </c>
      <c r="H2216">
        <v>1</v>
      </c>
      <c r="I2216">
        <v>2</v>
      </c>
      <c r="J2216">
        <v>2</v>
      </c>
      <c r="K2216">
        <v>46</v>
      </c>
      <c r="L2216" t="s">
        <v>1217</v>
      </c>
      <c r="M2216" t="s">
        <v>5457</v>
      </c>
      <c r="N2216" t="s">
        <v>5413</v>
      </c>
      <c r="O2216" t="s">
        <v>5412</v>
      </c>
      <c r="P2216">
        <v>-94.6779121151135</v>
      </c>
      <c r="Q2216">
        <v>38.769623414910903</v>
      </c>
      <c r="R2216" s="7">
        <v>44275.767928240741</v>
      </c>
      <c r="S2216" s="2" t="str">
        <f t="shared" si="34"/>
        <v>https://streetsmart.cyclomedia.com/streetsmart/?mq=2330381.9813655466;1028324.6100853086;2330481.9813655466;1028424.6100853086&amp;msrs=EPSG:6923&amp;pq=WE2H9DHD&amp;pparams=222.76995616419464;-37.351448519383084;31.759184035709993</v>
      </c>
      <c r="T2216" t="s">
        <v>2313</v>
      </c>
    </row>
    <row r="2217" spans="1:20" x14ac:dyDescent="0.3">
      <c r="A2217">
        <v>2216</v>
      </c>
      <c r="B2217" s="3" t="s">
        <v>5108</v>
      </c>
      <c r="C2217" s="3" t="s">
        <v>4138</v>
      </c>
      <c r="D2217">
        <v>16.012964473516401</v>
      </c>
      <c r="E2217">
        <v>-94.711241636129799</v>
      </c>
      <c r="F2217">
        <v>38.959470656449</v>
      </c>
      <c r="G2217">
        <v>1034.1300000000001</v>
      </c>
      <c r="H2217">
        <v>1</v>
      </c>
      <c r="I2217">
        <v>2</v>
      </c>
      <c r="J2217">
        <v>2</v>
      </c>
      <c r="K2217">
        <v>46</v>
      </c>
      <c r="L2217" t="s">
        <v>1217</v>
      </c>
      <c r="M2217" t="s">
        <v>5457</v>
      </c>
      <c r="N2217" t="s">
        <v>5413</v>
      </c>
      <c r="O2217" t="s">
        <v>5412</v>
      </c>
      <c r="P2217">
        <v>-94.711249092699902</v>
      </c>
      <c r="Q2217">
        <v>38.959477608480597</v>
      </c>
      <c r="R2217" s="7">
        <v>44275.757916666669</v>
      </c>
      <c r="S2217" s="2" t="str">
        <f t="shared" si="34"/>
        <v>https://streetsmart.cyclomedia.com/streetsmart/?mq=2318227.4259503037;1097045.0704131424;2318327.4259503037;1097145.0704131424&amp;msrs=EPSG:6923&amp;pq=WE2H9A1H&amp;pparams=251.11924632865856;-13.0575110225676;9.985333615309537</v>
      </c>
      <c r="T2217" t="s">
        <v>2314</v>
      </c>
    </row>
    <row r="2218" spans="1:20" x14ac:dyDescent="0.3">
      <c r="A2218">
        <v>2217</v>
      </c>
      <c r="B2218" s="3" t="s">
        <v>5109</v>
      </c>
      <c r="C2218" s="3" t="s">
        <v>4893</v>
      </c>
      <c r="D2218">
        <v>15.4391112661334</v>
      </c>
      <c r="E2218">
        <v>-94.704871399985194</v>
      </c>
      <c r="F2218">
        <v>37.895068470160503</v>
      </c>
      <c r="G2218">
        <v>847.75</v>
      </c>
      <c r="H2218">
        <v>4</v>
      </c>
      <c r="I2218">
        <v>1</v>
      </c>
      <c r="J2218">
        <v>2</v>
      </c>
      <c r="K2218">
        <v>6</v>
      </c>
      <c r="L2218" t="s">
        <v>1965</v>
      </c>
      <c r="M2218" t="s">
        <v>5457</v>
      </c>
      <c r="N2218" t="s">
        <v>5411</v>
      </c>
      <c r="O2218" t="s">
        <v>5412</v>
      </c>
      <c r="P2218">
        <v>-94.7048787580473</v>
      </c>
      <c r="Q2218">
        <v>37.895075239912501</v>
      </c>
      <c r="R2218" s="7">
        <v>44310.620567129627</v>
      </c>
      <c r="S2218" s="2" t="str">
        <f t="shared" si="34"/>
        <v>https://streetsmart.cyclomedia.com/streetsmart/?mq=2334963.434801057;709813.1752590537;2335063.434801057;709913.1752590537&amp;msrs=EPSG:6923&amp;pq=WE2OM94P&amp;pparams=71.5136070592197;-42.18685643923046;37.22552063745421</v>
      </c>
      <c r="T2218" t="s">
        <v>2315</v>
      </c>
    </row>
    <row r="2219" spans="1:20" x14ac:dyDescent="0.3">
      <c r="A2219">
        <v>2218</v>
      </c>
      <c r="B2219" s="3" t="s">
        <v>5110</v>
      </c>
      <c r="C2219" s="3" t="s">
        <v>4331</v>
      </c>
      <c r="D2219">
        <v>13.8245232813036</v>
      </c>
      <c r="E2219">
        <v>-94.888595180676504</v>
      </c>
      <c r="F2219">
        <v>38.535445129106598</v>
      </c>
      <c r="G2219">
        <v>931.66</v>
      </c>
      <c r="H2219">
        <v>4</v>
      </c>
      <c r="I2219">
        <v>2</v>
      </c>
      <c r="J2219">
        <v>2</v>
      </c>
      <c r="K2219">
        <v>61</v>
      </c>
      <c r="L2219" t="s">
        <v>1028</v>
      </c>
      <c r="M2219" t="s">
        <v>5456</v>
      </c>
      <c r="N2219" t="s">
        <v>5411</v>
      </c>
      <c r="O2219" t="s">
        <v>5412</v>
      </c>
      <c r="P2219">
        <v>-94.888602645067493</v>
      </c>
      <c r="Q2219">
        <v>38.535451998922099</v>
      </c>
      <c r="R2219" s="7">
        <v>44283.945520833331</v>
      </c>
      <c r="S2219" s="2" t="str">
        <f t="shared" si="34"/>
        <v>https://streetsmart.cyclomedia.com/streetsmart/?mq=2273473.454434797;940846.4999368936;2273573.454434797;940946.4999368936&amp;msrs=EPSG:6923&amp;pq=WE2JIJ1Q&amp;pparams=85.25249387939398;-38.927746991156646;33.93790185982411</v>
      </c>
      <c r="T2219" t="s">
        <v>2316</v>
      </c>
    </row>
    <row r="2220" spans="1:20" x14ac:dyDescent="0.3">
      <c r="A2220">
        <v>2219</v>
      </c>
      <c r="B2220" s="3" t="s">
        <v>5111</v>
      </c>
      <c r="C2220" s="3" t="s">
        <v>4331</v>
      </c>
      <c r="D2220">
        <v>14.1191648592607</v>
      </c>
      <c r="E2220">
        <v>-94.885234671547806</v>
      </c>
      <c r="F2220">
        <v>38.538803590440899</v>
      </c>
      <c r="G2220">
        <v>912.29</v>
      </c>
      <c r="H2220">
        <v>4</v>
      </c>
      <c r="I2220">
        <v>2</v>
      </c>
      <c r="J2220">
        <v>2</v>
      </c>
      <c r="K2220">
        <v>61</v>
      </c>
      <c r="L2220" t="s">
        <v>1028</v>
      </c>
      <c r="M2220" t="s">
        <v>5456</v>
      </c>
      <c r="N2220" t="s">
        <v>5411</v>
      </c>
      <c r="O2220" t="s">
        <v>5412</v>
      </c>
      <c r="P2220">
        <v>-94.885242135352698</v>
      </c>
      <c r="Q2220">
        <v>38.538810461020198</v>
      </c>
      <c r="R2220" s="7">
        <v>44283.945752314816</v>
      </c>
      <c r="S2220" s="2" t="str">
        <f t="shared" si="34"/>
        <v>https://streetsmart.cyclomedia.com/streetsmart/?mq=2274389.259689808;942103.7441415638;2274489.259689808;942203.7441415638&amp;msrs=EPSG:6923&amp;pq=WE2JIJ4D&amp;pparams=97.88569624455357;-46.196320863523;42.89381274723652</v>
      </c>
      <c r="T2220" t="s">
        <v>2317</v>
      </c>
    </row>
    <row r="2221" spans="1:20" x14ac:dyDescent="0.3">
      <c r="A2221">
        <v>2220</v>
      </c>
      <c r="B2221" s="3" t="s">
        <v>5112</v>
      </c>
      <c r="C2221" s="3" t="s">
        <v>4138</v>
      </c>
      <c r="D2221">
        <v>1.8698599540779399</v>
      </c>
      <c r="E2221">
        <v>-94.677844177392103</v>
      </c>
      <c r="F2221">
        <v>38.765260298230501</v>
      </c>
      <c r="G2221">
        <v>1058.32</v>
      </c>
      <c r="H2221">
        <v>1</v>
      </c>
      <c r="I2221">
        <v>2</v>
      </c>
      <c r="J2221">
        <v>2</v>
      </c>
      <c r="K2221">
        <v>46</v>
      </c>
      <c r="L2221" t="s">
        <v>1217</v>
      </c>
      <c r="M2221" t="s">
        <v>5457</v>
      </c>
      <c r="N2221" t="s">
        <v>5413</v>
      </c>
      <c r="O2221" t="s">
        <v>5412</v>
      </c>
      <c r="P2221">
        <v>-94.677851606817299</v>
      </c>
      <c r="Q2221">
        <v>38.765267219207999</v>
      </c>
      <c r="R2221" s="7">
        <v>44275.768148148149</v>
      </c>
      <c r="S2221" s="2" t="str">
        <f t="shared" si="34"/>
        <v>https://streetsmart.cyclomedia.com/streetsmart/?mq=2330460.77385889;1026740.1335954815;2330560.77385889;1026840.1335954815&amp;msrs=EPSG:6923&amp;pq=WE2H9DK2&amp;pparams=251.22970672078424;-43.67717162050459;39.58752346861216</v>
      </c>
      <c r="T2221" t="s">
        <v>2318</v>
      </c>
    </row>
    <row r="2222" spans="1:20" x14ac:dyDescent="0.3">
      <c r="A2222">
        <v>2221</v>
      </c>
      <c r="B2222" s="3" t="s">
        <v>5113</v>
      </c>
      <c r="C2222" s="3" t="s">
        <v>4138</v>
      </c>
      <c r="D2222">
        <v>15.522872252994301</v>
      </c>
      <c r="E2222">
        <v>-94.706161341875799</v>
      </c>
      <c r="F2222">
        <v>38.953664598664297</v>
      </c>
      <c r="G2222">
        <v>1002.77</v>
      </c>
      <c r="H2222">
        <v>1</v>
      </c>
      <c r="I2222">
        <v>2</v>
      </c>
      <c r="J2222">
        <v>2</v>
      </c>
      <c r="K2222">
        <v>46</v>
      </c>
      <c r="L2222" t="s">
        <v>1217</v>
      </c>
      <c r="M2222" t="s">
        <v>5457</v>
      </c>
      <c r="N2222" t="s">
        <v>5413</v>
      </c>
      <c r="O2222" t="s">
        <v>5412</v>
      </c>
      <c r="P2222">
        <v>-94.706168796538407</v>
      </c>
      <c r="Q2222">
        <v>38.953671550005303</v>
      </c>
      <c r="R2222" s="7">
        <v>44275.758252314816</v>
      </c>
      <c r="S2222" s="2" t="str">
        <f t="shared" si="34"/>
        <v>https://streetsmart.cyclomedia.com/streetsmart/?mq=2319752.2582024634;1094987.7743308991;2319852.2582024634;1095087.7743308991&amp;msrs=EPSG:6923&amp;pq=WE2H9A5U&amp;pparams=245.58038966612415;-16.46690989929893;10.743386788093853</v>
      </c>
      <c r="T2222" t="s">
        <v>2319</v>
      </c>
    </row>
    <row r="2223" spans="1:20" x14ac:dyDescent="0.3">
      <c r="A2223">
        <v>2222</v>
      </c>
      <c r="B2223" s="3" t="s">
        <v>5114</v>
      </c>
      <c r="C2223" s="3" t="s">
        <v>5115</v>
      </c>
      <c r="D2223">
        <v>0.25287545279936102</v>
      </c>
      <c r="E2223">
        <v>-94.615809227248306</v>
      </c>
      <c r="F2223">
        <v>39.0737199985305</v>
      </c>
      <c r="G2223">
        <v>834.56</v>
      </c>
      <c r="H2223">
        <v>1</v>
      </c>
      <c r="I2223">
        <v>2</v>
      </c>
      <c r="J2223">
        <v>3</v>
      </c>
      <c r="K2223">
        <v>105</v>
      </c>
      <c r="L2223" t="s">
        <v>117</v>
      </c>
      <c r="M2223" t="s">
        <v>5531</v>
      </c>
      <c r="N2223" t="s">
        <v>5411</v>
      </c>
      <c r="O2223" t="s">
        <v>5436</v>
      </c>
      <c r="P2223">
        <v>-94.615816669089497</v>
      </c>
      <c r="Q2223">
        <v>39.0737269753931</v>
      </c>
      <c r="R2223" s="7">
        <v>44276.630624999998</v>
      </c>
      <c r="S2223" s="2" t="str">
        <f t="shared" si="34"/>
        <v>https://streetsmart.cyclomedia.com/streetsmart/?mq=2343699.0255975574;1139677.5356729776;2343799.0255975574;1139777.5356729776&amp;msrs=EPSG:6923&amp;pq=WE2IRWE2&amp;pparams=35.80482956730637;-14.63966420467063;62.7456959979189</v>
      </c>
      <c r="T2223" t="s">
        <v>2320</v>
      </c>
    </row>
    <row r="2224" spans="1:20" x14ac:dyDescent="0.3">
      <c r="A2224">
        <v>2223</v>
      </c>
      <c r="B2224" s="3" t="s">
        <v>5116</v>
      </c>
      <c r="C2224" s="3" t="s">
        <v>5002</v>
      </c>
      <c r="D2224">
        <v>19.7895009925893</v>
      </c>
      <c r="E2224">
        <v>-96.032441592504995</v>
      </c>
      <c r="F2224">
        <v>38.646306709399397</v>
      </c>
      <c r="G2224">
        <v>1197.21</v>
      </c>
      <c r="H2224">
        <v>1</v>
      </c>
      <c r="I2224">
        <v>4</v>
      </c>
      <c r="J2224">
        <v>5</v>
      </c>
      <c r="K2224">
        <v>56</v>
      </c>
      <c r="L2224" t="s">
        <v>1606</v>
      </c>
      <c r="M2224" t="s">
        <v>5437</v>
      </c>
      <c r="N2224" t="s">
        <v>5411</v>
      </c>
      <c r="O2224" t="s">
        <v>5412</v>
      </c>
      <c r="P2224">
        <v>-96.0324493697523</v>
      </c>
      <c r="Q2224">
        <v>38.646313532288801</v>
      </c>
      <c r="R2224" s="7">
        <v>44285.880069444444</v>
      </c>
      <c r="S2224" s="2" t="str">
        <f t="shared" si="34"/>
        <v>https://streetsmart.cyclomedia.com/streetsmart/?mq=1945498.8229838014;971290.0778291374;1945598.8229838014;971390.0778291374&amp;msrs=EPSG:6923&amp;pq=WE2JEUT4&amp;pparams=166.6773240204264;-42.10910059887019;38.203489959927836</v>
      </c>
      <c r="T2224" t="s">
        <v>2321</v>
      </c>
    </row>
    <row r="2225" spans="1:20" x14ac:dyDescent="0.3">
      <c r="A2225">
        <v>2224</v>
      </c>
      <c r="B2225" s="3" t="s">
        <v>5117</v>
      </c>
      <c r="C2225" s="3" t="s">
        <v>4967</v>
      </c>
      <c r="D2225">
        <v>15.097053624999999</v>
      </c>
      <c r="E2225">
        <v>-95.379689881866199</v>
      </c>
      <c r="F2225">
        <v>37.924968101023602</v>
      </c>
      <c r="G2225">
        <v>977.99</v>
      </c>
      <c r="H2225">
        <v>4</v>
      </c>
      <c r="I2225">
        <v>1</v>
      </c>
      <c r="J2225">
        <v>3</v>
      </c>
      <c r="K2225">
        <v>1</v>
      </c>
      <c r="L2225" t="s">
        <v>1765</v>
      </c>
      <c r="M2225" t="s">
        <v>5456</v>
      </c>
      <c r="N2225" t="s">
        <v>5411</v>
      </c>
      <c r="O2225" t="s">
        <v>5412</v>
      </c>
      <c r="P2225">
        <v>-95.379697421264794</v>
      </c>
      <c r="Q2225">
        <v>37.924974838626902</v>
      </c>
      <c r="R2225" s="7">
        <v>44304.680509259262</v>
      </c>
      <c r="S2225" s="2" t="str">
        <f t="shared" si="34"/>
        <v>https://streetsmart.cyclomedia.com/streetsmart/?mq=2140026.3991509676;713909.7753335536;2140126.3991509676;714009.7753335536&amp;msrs=EPSG:6923&amp;pq=WE2NUA6Y&amp;pparams=81.21048197558194;-41.447358711851045;37.52700022194345</v>
      </c>
      <c r="T2225" t="s">
        <v>2322</v>
      </c>
    </row>
    <row r="2226" spans="1:20" x14ac:dyDescent="0.3">
      <c r="A2226">
        <v>2225</v>
      </c>
      <c r="B2226" s="3" t="s">
        <v>5118</v>
      </c>
      <c r="C2226" s="3" t="s">
        <v>5002</v>
      </c>
      <c r="D2226">
        <v>19.9571356322352</v>
      </c>
      <c r="E2226">
        <v>-96.030637845644904</v>
      </c>
      <c r="F2226">
        <v>38.648286150037301</v>
      </c>
      <c r="G2226">
        <v>1187.73</v>
      </c>
      <c r="H2226">
        <v>1</v>
      </c>
      <c r="I2226">
        <v>4</v>
      </c>
      <c r="J2226">
        <v>5</v>
      </c>
      <c r="K2226">
        <v>56</v>
      </c>
      <c r="L2226" t="s">
        <v>1606</v>
      </c>
      <c r="M2226" t="s">
        <v>5437</v>
      </c>
      <c r="N2226" t="s">
        <v>5411</v>
      </c>
      <c r="O2226" t="s">
        <v>5412</v>
      </c>
      <c r="P2226">
        <v>-96.030645622605306</v>
      </c>
      <c r="Q2226">
        <v>38.6482929733627</v>
      </c>
      <c r="R2226" s="7">
        <v>44285.880185185182</v>
      </c>
      <c r="S2226" s="2" t="str">
        <f t="shared" si="34"/>
        <v>https://streetsmart.cyclomedia.com/streetsmart/?mq=1945996.3961356431;972023.091126889;1946096.3961356431;972123.091126889&amp;msrs=EPSG:6923&amp;pq=WE2JEUUM&amp;pparams=166.51935026939591;-48.73224484041223;46.2800012752959</v>
      </c>
      <c r="T2226" t="s">
        <v>2323</v>
      </c>
    </row>
    <row r="2227" spans="1:20" x14ac:dyDescent="0.3">
      <c r="A2227">
        <v>2226</v>
      </c>
      <c r="B2227" s="3" t="s">
        <v>5119</v>
      </c>
      <c r="C2227" s="3" t="s">
        <v>4138</v>
      </c>
      <c r="D2227">
        <v>15.077856672239699</v>
      </c>
      <c r="E2227">
        <v>-94.705633326601102</v>
      </c>
      <c r="F2227">
        <v>38.947272027751801</v>
      </c>
      <c r="G2227">
        <v>967.6</v>
      </c>
      <c r="H2227">
        <v>1</v>
      </c>
      <c r="I2227">
        <v>2</v>
      </c>
      <c r="J2227">
        <v>2</v>
      </c>
      <c r="K2227">
        <v>46</v>
      </c>
      <c r="L2227" t="s">
        <v>1217</v>
      </c>
      <c r="M2227" t="s">
        <v>5457</v>
      </c>
      <c r="N2227" t="s">
        <v>5413</v>
      </c>
      <c r="O2227" t="s">
        <v>5412</v>
      </c>
      <c r="P2227">
        <v>-94.705640780519005</v>
      </c>
      <c r="Q2227">
        <v>38.947278978040501</v>
      </c>
      <c r="R2227" s="7">
        <v>44275.758564814816</v>
      </c>
      <c r="S2227" s="2" t="str">
        <f t="shared" si="34"/>
        <v>https://streetsmart.cyclomedia.com/streetsmart/?mq=2319991.925045967;1092667.2596149743;2320091.925045967;1092767.2596149743&amp;msrs=EPSG:6923&amp;pq=WE2H9A9U&amp;pparams=286.9035404220193;-20.953355159707844;16.20012359024809</v>
      </c>
      <c r="T2227" t="s">
        <v>2324</v>
      </c>
    </row>
    <row r="2228" spans="1:20" x14ac:dyDescent="0.3">
      <c r="A2228">
        <v>2227</v>
      </c>
      <c r="B2228" s="3" t="s">
        <v>5120</v>
      </c>
      <c r="C2228" s="3" t="s">
        <v>2783</v>
      </c>
      <c r="D2228">
        <v>28.194136720064201</v>
      </c>
      <c r="E2228">
        <v>-97.297744323851802</v>
      </c>
      <c r="F2228">
        <v>37.679234989395702</v>
      </c>
      <c r="G2228">
        <v>1322.24</v>
      </c>
      <c r="H2228">
        <v>5</v>
      </c>
      <c r="I2228">
        <v>5</v>
      </c>
      <c r="J2228">
        <v>3</v>
      </c>
      <c r="K2228">
        <v>87</v>
      </c>
      <c r="L2228" t="s">
        <v>191</v>
      </c>
      <c r="M2228" t="s">
        <v>5422</v>
      </c>
      <c r="N2228" t="s">
        <v>5411</v>
      </c>
      <c r="O2228" t="s">
        <v>5412</v>
      </c>
      <c r="P2228">
        <v>-97.297752340714894</v>
      </c>
      <c r="Q2228">
        <v>37.679241577389</v>
      </c>
      <c r="R2228" s="7">
        <v>44271.671238425923</v>
      </c>
      <c r="S2228" s="2" t="str">
        <f t="shared" si="34"/>
        <v>https://streetsmart.cyclomedia.com/streetsmart/?mq=1587861.2255963832;612950.3460192233;1587961.2255963832;613050.3460192233&amp;msrs=EPSG:6923&amp;pq=WE2GL5EX&amp;pparams=208.27747701067113;-48.615371575836406;45.35008122781747</v>
      </c>
      <c r="T2228" t="s">
        <v>2325</v>
      </c>
    </row>
    <row r="2229" spans="1:20" x14ac:dyDescent="0.3">
      <c r="A2229">
        <v>2228</v>
      </c>
      <c r="B2229" s="3" t="s">
        <v>5121</v>
      </c>
      <c r="C2229" s="3" t="s">
        <v>4967</v>
      </c>
      <c r="D2229">
        <v>14.707875631374099</v>
      </c>
      <c r="E2229">
        <v>-95.379670057909905</v>
      </c>
      <c r="F2229">
        <v>37.9193244239694</v>
      </c>
      <c r="G2229">
        <v>970.39</v>
      </c>
      <c r="H2229">
        <v>4</v>
      </c>
      <c r="I2229">
        <v>1</v>
      </c>
      <c r="J2229">
        <v>3</v>
      </c>
      <c r="K2229">
        <v>1</v>
      </c>
      <c r="L2229" t="s">
        <v>1765</v>
      </c>
      <c r="M2229" t="s">
        <v>5456</v>
      </c>
      <c r="N2229" t="s">
        <v>5411</v>
      </c>
      <c r="O2229" t="s">
        <v>5412</v>
      </c>
      <c r="P2229">
        <v>-95.379677596802907</v>
      </c>
      <c r="Q2229">
        <v>37.919331160602702</v>
      </c>
      <c r="R2229" s="7">
        <v>44304.681087962963</v>
      </c>
      <c r="S2229" s="2" t="str">
        <f t="shared" si="34"/>
        <v>https://streetsmart.cyclomedia.com/streetsmart/?mq=2140096.193302721;711855.980556637;2140196.193302721;711955.980556637&amp;msrs=EPSG:6923&amp;pq=WE2NUAAI&amp;pparams=114.67511380590516;-39.325473131170995;35.333697232845815</v>
      </c>
      <c r="T2229" t="s">
        <v>2326</v>
      </c>
    </row>
    <row r="2230" spans="1:20" x14ac:dyDescent="0.3">
      <c r="A2230">
        <v>2229</v>
      </c>
      <c r="B2230" s="3" t="s">
        <v>5122</v>
      </c>
      <c r="C2230" s="3" t="s">
        <v>4331</v>
      </c>
      <c r="D2230">
        <v>27.7515513308993</v>
      </c>
      <c r="E2230">
        <v>-94.8343435428215</v>
      </c>
      <c r="F2230">
        <v>38.720909943757398</v>
      </c>
      <c r="G2230">
        <v>1072.32</v>
      </c>
      <c r="H2230">
        <v>4</v>
      </c>
      <c r="I2230">
        <v>2</v>
      </c>
      <c r="J2230">
        <v>2</v>
      </c>
      <c r="K2230">
        <v>61</v>
      </c>
      <c r="L2230" t="s">
        <v>1028</v>
      </c>
      <c r="M2230" t="s">
        <v>5456</v>
      </c>
      <c r="N2230" t="s">
        <v>5411</v>
      </c>
      <c r="O2230" t="s">
        <v>5412</v>
      </c>
      <c r="P2230">
        <v>-94.834351009909</v>
      </c>
      <c r="Q2230">
        <v>38.720916848254902</v>
      </c>
      <c r="R2230" s="7">
        <v>44283.873564814814</v>
      </c>
      <c r="S2230" s="2" t="str">
        <f t="shared" si="34"/>
        <v>https://streetsmart.cyclomedia.com/streetsmart/?mq=2286473.703368634;1008907.398591727;2286573.703368634;1009007.398591727&amp;msrs=EPSG:6923&amp;pq=WE2JAT32&amp;pparams=91.6886666383878;-44.21261053490331;39.34242935659819</v>
      </c>
      <c r="T2230" t="s">
        <v>2327</v>
      </c>
    </row>
    <row r="2231" spans="1:20" x14ac:dyDescent="0.3">
      <c r="A2231">
        <v>2230</v>
      </c>
      <c r="B2231" s="3" t="s">
        <v>5123</v>
      </c>
      <c r="C2231" s="3" t="s">
        <v>4331</v>
      </c>
      <c r="D2231">
        <v>28.1657690604493</v>
      </c>
      <c r="E2231">
        <v>-94.833576067968394</v>
      </c>
      <c r="F2231">
        <v>38.726882771731397</v>
      </c>
      <c r="G2231">
        <v>1046.27</v>
      </c>
      <c r="H2231">
        <v>4</v>
      </c>
      <c r="I2231">
        <v>2</v>
      </c>
      <c r="J2231">
        <v>2</v>
      </c>
      <c r="K2231">
        <v>61</v>
      </c>
      <c r="L2231" t="s">
        <v>1028</v>
      </c>
      <c r="M2231" t="s">
        <v>5456</v>
      </c>
      <c r="N2231" t="s">
        <v>5411</v>
      </c>
      <c r="O2231" t="s">
        <v>5412</v>
      </c>
      <c r="P2231">
        <v>-94.8335835354072</v>
      </c>
      <c r="Q2231">
        <v>38.726889677288199</v>
      </c>
      <c r="R2231" s="7">
        <v>44283.873865740738</v>
      </c>
      <c r="S2231" s="2" t="str">
        <f t="shared" si="34"/>
        <v>https://streetsmart.cyclomedia.com/streetsmart/?mq=2286611.7759271413;1011089.0510525554;2286711.7759271413;1011189.0510525554&amp;msrs=EPSG:6923&amp;pq=WE2JAT6R&amp;pparams=53.091686851923555;-38.796258030010165;33.572674206434584</v>
      </c>
      <c r="T2231" t="s">
        <v>2328</v>
      </c>
    </row>
    <row r="2232" spans="1:20" x14ac:dyDescent="0.3">
      <c r="A2232">
        <v>2231</v>
      </c>
      <c r="B2232" s="3" t="s">
        <v>5124</v>
      </c>
      <c r="C2232" s="3" t="s">
        <v>2783</v>
      </c>
      <c r="D2232">
        <v>28.835681668217902</v>
      </c>
      <c r="E2232">
        <v>-97.286051676150294</v>
      </c>
      <c r="F2232">
        <v>37.679020522061101</v>
      </c>
      <c r="G2232">
        <v>1354.93</v>
      </c>
      <c r="H2232">
        <v>5</v>
      </c>
      <c r="I2232">
        <v>5</v>
      </c>
      <c r="J2232">
        <v>3</v>
      </c>
      <c r="K2232">
        <v>87</v>
      </c>
      <c r="L2232" t="s">
        <v>191</v>
      </c>
      <c r="M2232" t="s">
        <v>5422</v>
      </c>
      <c r="N2232" t="s">
        <v>5411</v>
      </c>
      <c r="O2232" t="s">
        <v>5412</v>
      </c>
      <c r="P2232">
        <v>-97.286059689989401</v>
      </c>
      <c r="Q2232">
        <v>37.679027110681702</v>
      </c>
      <c r="R2232" s="7">
        <v>44271.671770833331</v>
      </c>
      <c r="S2232" s="2" t="str">
        <f t="shared" si="34"/>
        <v>https://streetsmart.cyclomedia.com/streetsmart/?mq=1591245.7125938088;612907.4839002341;1591345.7125938088;613007.4839002341&amp;msrs=EPSG:6923&amp;pq=WE2GL5LE&amp;pparams=147.16541547307264;-39.26021695614318;34.69381546591646</v>
      </c>
      <c r="T2232" t="s">
        <v>2329</v>
      </c>
    </row>
    <row r="2233" spans="1:20" x14ac:dyDescent="0.3">
      <c r="A2233">
        <v>2232</v>
      </c>
      <c r="B2233" s="3" t="s">
        <v>5125</v>
      </c>
      <c r="C2233" s="3" t="s">
        <v>2783</v>
      </c>
      <c r="D2233">
        <v>29.751793868554198</v>
      </c>
      <c r="E2233">
        <v>-97.269352086773495</v>
      </c>
      <c r="F2233">
        <v>37.679340199032602</v>
      </c>
      <c r="G2233">
        <v>1332.64</v>
      </c>
      <c r="H2233">
        <v>5</v>
      </c>
      <c r="I2233">
        <v>5</v>
      </c>
      <c r="J2233">
        <v>3</v>
      </c>
      <c r="K2233">
        <v>87</v>
      </c>
      <c r="L2233" t="s">
        <v>191</v>
      </c>
      <c r="M2233" t="s">
        <v>5422</v>
      </c>
      <c r="N2233" t="s">
        <v>5411</v>
      </c>
      <c r="O2233" t="s">
        <v>5412</v>
      </c>
      <c r="P2233">
        <v>-97.269360096349004</v>
      </c>
      <c r="Q2233">
        <v>37.679346788654101</v>
      </c>
      <c r="R2233" s="7">
        <v>44271.672418981485</v>
      </c>
      <c r="S2233" s="2" t="str">
        <f t="shared" si="34"/>
        <v>https://streetsmart.cyclomedia.com/streetsmart/?mq=1596077.0782591403;613074.9350088984;1596177.0782591403;613174.9350088984&amp;msrs=EPSG:6923&amp;pq=WE2GL5TQ&amp;pparams=147.97557850071286;-45.903050872341446;42.187130680157196</v>
      </c>
      <c r="T2233" t="s">
        <v>2330</v>
      </c>
    </row>
    <row r="2234" spans="1:20" x14ac:dyDescent="0.3">
      <c r="A2234">
        <v>2233</v>
      </c>
      <c r="B2234" s="3" t="s">
        <v>5126</v>
      </c>
      <c r="C2234" s="3" t="s">
        <v>4138</v>
      </c>
      <c r="D2234">
        <v>14.186526820493899</v>
      </c>
      <c r="E2234">
        <v>-94.705110115936094</v>
      </c>
      <c r="F2234">
        <v>38.934364615798501</v>
      </c>
      <c r="G2234">
        <v>956.45</v>
      </c>
      <c r="H2234">
        <v>1</v>
      </c>
      <c r="I2234">
        <v>2</v>
      </c>
      <c r="J2234">
        <v>2</v>
      </c>
      <c r="K2234">
        <v>46</v>
      </c>
      <c r="L2234" t="s">
        <v>1217</v>
      </c>
      <c r="M2234" t="s">
        <v>5457</v>
      </c>
      <c r="N2234" t="s">
        <v>5413</v>
      </c>
      <c r="O2234" t="s">
        <v>5412</v>
      </c>
      <c r="P2234">
        <v>-94.705117568496604</v>
      </c>
      <c r="Q2234">
        <v>38.934371563930902</v>
      </c>
      <c r="R2234" s="7">
        <v>44275.759189814817</v>
      </c>
      <c r="S2234" s="2" t="str">
        <f t="shared" si="34"/>
        <v>https://streetsmart.cyclomedia.com/streetsmart/?mq=2320321.613362968;1087975.9186039716;2320421.613362968;1088075.9186039716&amp;msrs=EPSG:6923&amp;pq=WE2H9AHT&amp;pparams=300.6769001548984;-44.09010137182705;40.20009172332331</v>
      </c>
      <c r="T2234" t="s">
        <v>2331</v>
      </c>
    </row>
    <row r="2235" spans="1:20" x14ac:dyDescent="0.3">
      <c r="A2235">
        <v>2234</v>
      </c>
      <c r="B2235" s="3" t="s">
        <v>5127</v>
      </c>
      <c r="C2235" s="3" t="s">
        <v>4443</v>
      </c>
      <c r="D2235">
        <v>7.8465505519533503</v>
      </c>
      <c r="E2235">
        <v>-94.704140787963098</v>
      </c>
      <c r="F2235">
        <v>38.148724932806203</v>
      </c>
      <c r="G2235">
        <v>847.01</v>
      </c>
      <c r="H2235">
        <v>4</v>
      </c>
      <c r="I2235">
        <v>2</v>
      </c>
      <c r="J2235">
        <v>3</v>
      </c>
      <c r="K2235">
        <v>54</v>
      </c>
      <c r="L2235" t="s">
        <v>1473</v>
      </c>
      <c r="M2235" t="s">
        <v>5457</v>
      </c>
      <c r="N2235" t="s">
        <v>5411</v>
      </c>
      <c r="O2235" t="s">
        <v>5412</v>
      </c>
      <c r="P2235">
        <v>-94.704148168232706</v>
      </c>
      <c r="Q2235">
        <v>38.148731746564401</v>
      </c>
      <c r="R2235" s="7">
        <v>44284.829409722224</v>
      </c>
      <c r="S2235" s="2" t="str">
        <f t="shared" si="34"/>
        <v>https://streetsmart.cyclomedia.com/streetsmart/?mq=2331616.519578889;802114.1651973873;2331716.519578889;802214.1651973873&amp;msrs=EPSG:6923&amp;pq=WE2JUAVD&amp;pparams=111.69062739164904;-44.65027441815184;40.390126586867</v>
      </c>
      <c r="T2235" t="s">
        <v>2332</v>
      </c>
    </row>
    <row r="2236" spans="1:20" x14ac:dyDescent="0.3">
      <c r="A2236">
        <v>2235</v>
      </c>
      <c r="B2236" s="3" t="s">
        <v>5128</v>
      </c>
      <c r="C2236" s="3" t="s">
        <v>4138</v>
      </c>
      <c r="D2236">
        <v>13.5609594628888</v>
      </c>
      <c r="E2236">
        <v>-94.705047911104003</v>
      </c>
      <c r="F2236">
        <v>38.9252946735159</v>
      </c>
      <c r="G2236">
        <v>926.89</v>
      </c>
      <c r="H2236">
        <v>1</v>
      </c>
      <c r="I2236">
        <v>2</v>
      </c>
      <c r="J2236">
        <v>2</v>
      </c>
      <c r="K2236">
        <v>46</v>
      </c>
      <c r="L2236" t="s">
        <v>1217</v>
      </c>
      <c r="M2236" t="s">
        <v>5457</v>
      </c>
      <c r="N2236" t="s">
        <v>5413</v>
      </c>
      <c r="O2236" t="s">
        <v>5412</v>
      </c>
      <c r="P2236">
        <v>-94.705055362793104</v>
      </c>
      <c r="Q2236">
        <v>38.9253016201151</v>
      </c>
      <c r="R2236" s="7">
        <v>44275.759641203702</v>
      </c>
      <c r="S2236" s="2" t="str">
        <f t="shared" si="34"/>
        <v>https://streetsmart.cyclomedia.com/streetsmart/?mq=2320466.4870889634;1084676.0147707313;2320566.4870889634;1084776.0147707313&amp;msrs=EPSG:6923&amp;pq=WE2H9ANE&amp;pparams=232.7953468863214;-39.9359972368707;36.076391740721895</v>
      </c>
      <c r="T2236" t="s">
        <v>2333</v>
      </c>
    </row>
    <row r="2237" spans="1:20" x14ac:dyDescent="0.3">
      <c r="A2237">
        <v>2236</v>
      </c>
      <c r="B2237" s="3" t="s">
        <v>5129</v>
      </c>
      <c r="C2237" s="3" t="s">
        <v>5018</v>
      </c>
      <c r="D2237">
        <v>0.74143851686450402</v>
      </c>
      <c r="E2237">
        <v>-94.894649519276797</v>
      </c>
      <c r="F2237">
        <v>39.116137980479898</v>
      </c>
      <c r="G2237">
        <v>940.78</v>
      </c>
      <c r="H2237">
        <v>1</v>
      </c>
      <c r="I2237">
        <v>3</v>
      </c>
      <c r="J2237">
        <v>1</v>
      </c>
      <c r="K2237">
        <v>105</v>
      </c>
      <c r="L2237" t="s">
        <v>117</v>
      </c>
      <c r="M2237" t="s">
        <v>5416</v>
      </c>
      <c r="N2237" t="s">
        <v>5413</v>
      </c>
      <c r="O2237" t="s">
        <v>5412</v>
      </c>
      <c r="P2237">
        <v>-94.894657039788399</v>
      </c>
      <c r="Q2237">
        <v>39.116144948334401</v>
      </c>
      <c r="R2237" s="7">
        <v>44281.803900462961</v>
      </c>
      <c r="S2237" s="2" t="str">
        <f t="shared" si="34"/>
        <v>https://streetsmart.cyclomedia.com/streetsmart/?mq=2264035.107497886;1152110.528523475;2264135.107497886;1152210.528523475&amp;msrs=EPSG:6923&amp;pq=WE2IHWNT&amp;pparams=361.3667408252352;-51.41370484912568;49.42580135071059</v>
      </c>
      <c r="T2237" t="s">
        <v>2334</v>
      </c>
    </row>
    <row r="2238" spans="1:20" x14ac:dyDescent="0.3">
      <c r="A2238">
        <v>2237</v>
      </c>
      <c r="B2238" s="3" t="s">
        <v>5130</v>
      </c>
      <c r="C2238" s="3" t="s">
        <v>4967</v>
      </c>
      <c r="D2238">
        <v>15.1459054601508</v>
      </c>
      <c r="E2238">
        <v>-95.379589424934096</v>
      </c>
      <c r="F2238">
        <v>37.925675231826197</v>
      </c>
      <c r="G2238">
        <v>975.5</v>
      </c>
      <c r="H2238">
        <v>4</v>
      </c>
      <c r="I2238">
        <v>1</v>
      </c>
      <c r="J2238">
        <v>3</v>
      </c>
      <c r="K2238">
        <v>1</v>
      </c>
      <c r="L2238" t="s">
        <v>1765</v>
      </c>
      <c r="M2238" t="s">
        <v>5456</v>
      </c>
      <c r="N2238" t="s">
        <v>5411</v>
      </c>
      <c r="O2238" t="s">
        <v>5412</v>
      </c>
      <c r="P2238">
        <v>-95.379596964368901</v>
      </c>
      <c r="Q2238">
        <v>37.925681969556798</v>
      </c>
      <c r="R2238" s="7">
        <v>44304.682581018518</v>
      </c>
      <c r="S2238" s="2" t="str">
        <f t="shared" si="34"/>
        <v>https://streetsmart.cyclomedia.com/streetsmart/?mq=2140047.3305395544;714168.033675313;2140147.3305395544;714268.033675313&amp;msrs=EPSG:6923&amp;pq=WE2NUAGB&amp;pparams=282.3093103172452;-37.52373419850371;34.53718181701026</v>
      </c>
      <c r="T2238" t="s">
        <v>2335</v>
      </c>
    </row>
    <row r="2239" spans="1:20" x14ac:dyDescent="0.3">
      <c r="A2239">
        <v>2238</v>
      </c>
      <c r="B2239" s="3" t="s">
        <v>5131</v>
      </c>
      <c r="C2239" s="3" t="s">
        <v>5132</v>
      </c>
      <c r="D2239">
        <v>14.2959273648988</v>
      </c>
      <c r="E2239">
        <v>-96.412442721619598</v>
      </c>
      <c r="F2239">
        <v>38.228609622966701</v>
      </c>
      <c r="G2239">
        <v>1558.68</v>
      </c>
      <c r="H2239">
        <v>2</v>
      </c>
      <c r="I2239">
        <v>3</v>
      </c>
      <c r="J2239">
        <v>2</v>
      </c>
      <c r="K2239">
        <v>9</v>
      </c>
      <c r="L2239" t="s">
        <v>1338</v>
      </c>
      <c r="M2239" t="s">
        <v>5451</v>
      </c>
      <c r="N2239" t="s">
        <v>5411</v>
      </c>
      <c r="O2239" t="s">
        <v>5412</v>
      </c>
      <c r="P2239">
        <v>-96.4124505593268</v>
      </c>
      <c r="Q2239">
        <v>38.228616353849098</v>
      </c>
      <c r="R2239" s="7">
        <v>44285.784236111111</v>
      </c>
      <c r="S2239" s="2" t="str">
        <f t="shared" si="34"/>
        <v>https://streetsmart.cyclomedia.com/streetsmart/?mq=1840043.4102073908;816832.1931759715;1840143.4102073908;816932.1931759715&amp;msrs=EPSG:6923&amp;pq=WE2JWD73&amp;pparams=118.76014270488558;-40.94394362270654;36.39076625685421</v>
      </c>
      <c r="T2239" t="s">
        <v>2336</v>
      </c>
    </row>
    <row r="2240" spans="1:20" x14ac:dyDescent="0.3">
      <c r="A2240">
        <v>2239</v>
      </c>
      <c r="B2240" s="3" t="s">
        <v>5133</v>
      </c>
      <c r="C2240" s="3" t="s">
        <v>5134</v>
      </c>
      <c r="D2240">
        <v>6.71056223257622</v>
      </c>
      <c r="E2240">
        <v>-94.706074715069704</v>
      </c>
      <c r="F2240">
        <v>37.770441573048103</v>
      </c>
      <c r="G2240">
        <v>990.24</v>
      </c>
      <c r="H2240">
        <v>4</v>
      </c>
      <c r="I2240">
        <v>1</v>
      </c>
      <c r="J2240">
        <v>2</v>
      </c>
      <c r="K2240">
        <v>6</v>
      </c>
      <c r="L2240" t="s">
        <v>1965</v>
      </c>
      <c r="M2240" t="s">
        <v>5457</v>
      </c>
      <c r="N2240" t="s">
        <v>5413</v>
      </c>
      <c r="O2240" t="s">
        <v>5412</v>
      </c>
      <c r="P2240">
        <v>-94.706082062594902</v>
      </c>
      <c r="Q2240">
        <v>37.770448321032802</v>
      </c>
      <c r="R2240" s="7">
        <v>44308.760162037041</v>
      </c>
      <c r="S2240" s="2" t="str">
        <f t="shared" si="34"/>
        <v>https://streetsmart.cyclomedia.com/streetsmart/?mq=2336363.440531224;664454.2886148095;2336463.440531224;664554.2886148095&amp;msrs=EPSG:6923&amp;pq=WE2OLT1C&amp;pparams=228.62101857753424;-40.55257317182303;37.74764379286283</v>
      </c>
      <c r="T2240" t="s">
        <v>2337</v>
      </c>
    </row>
    <row r="2241" spans="1:20" x14ac:dyDescent="0.3">
      <c r="A2241">
        <v>2240</v>
      </c>
      <c r="B2241" s="3" t="s">
        <v>5135</v>
      </c>
      <c r="C2241" s="3" t="s">
        <v>4138</v>
      </c>
      <c r="D2241">
        <v>12.9841699908756</v>
      </c>
      <c r="E2241">
        <v>-94.702401321063704</v>
      </c>
      <c r="F2241">
        <v>38.917231231495499</v>
      </c>
      <c r="G2241">
        <v>929.73</v>
      </c>
      <c r="H2241">
        <v>1</v>
      </c>
      <c r="I2241">
        <v>2</v>
      </c>
      <c r="J2241">
        <v>2</v>
      </c>
      <c r="K2241">
        <v>46</v>
      </c>
      <c r="L2241" t="s">
        <v>1217</v>
      </c>
      <c r="M2241" t="s">
        <v>5457</v>
      </c>
      <c r="N2241" t="s">
        <v>5413</v>
      </c>
      <c r="O2241" t="s">
        <v>5412</v>
      </c>
      <c r="P2241">
        <v>-94.702408771285405</v>
      </c>
      <c r="Q2241">
        <v>38.917238176880304</v>
      </c>
      <c r="R2241" s="7">
        <v>44275.760057870371</v>
      </c>
      <c r="S2241" s="2" t="str">
        <f t="shared" si="34"/>
        <v>https://streetsmart.cyclomedia.com/streetsmart/?mq=2321331.9666572213;1081770.7121823877;2321431.9666572213;1081870.7121823877&amp;msrs=EPSG:6923&amp;pq=WE2H9ASK&amp;pparams=227.45913154486405;-38.44269867206051;35.20907188936048</v>
      </c>
      <c r="T2241" t="s">
        <v>2338</v>
      </c>
    </row>
    <row r="2242" spans="1:20" x14ac:dyDescent="0.3">
      <c r="A2242">
        <v>2241</v>
      </c>
      <c r="B2242" s="3" t="s">
        <v>5136</v>
      </c>
      <c r="C2242" s="3" t="s">
        <v>4138</v>
      </c>
      <c r="D2242">
        <v>4.6794785657411104</v>
      </c>
      <c r="E2242">
        <v>-94.6753589895266</v>
      </c>
      <c r="F2242">
        <v>38.805915178404803</v>
      </c>
      <c r="G2242">
        <v>993.5</v>
      </c>
      <c r="H2242">
        <v>1</v>
      </c>
      <c r="I2242">
        <v>2</v>
      </c>
      <c r="J2242">
        <v>2</v>
      </c>
      <c r="K2242">
        <v>46</v>
      </c>
      <c r="L2242" t="s">
        <v>1217</v>
      </c>
      <c r="M2242" t="s">
        <v>5457</v>
      </c>
      <c r="N2242" t="s">
        <v>5413</v>
      </c>
      <c r="O2242" t="s">
        <v>5412</v>
      </c>
      <c r="P2242">
        <v>-94.675366422078099</v>
      </c>
      <c r="Q2242">
        <v>38.805922106441002</v>
      </c>
      <c r="R2242" s="7">
        <v>44275.766111111108</v>
      </c>
      <c r="S2242" s="2" t="str">
        <f t="shared" si="34"/>
        <v>https://streetsmart.cyclomedia.com/streetsmart/?mq=2330593.8959679753;1041561.3149110675;2330693.8959679753;1041661.3149110675&amp;msrs=EPSG:6923&amp;pq=WE2H9CUW&amp;pparams=238.60527118317725;-37.75764987373832;33.69503602225468</v>
      </c>
      <c r="T2242" t="s">
        <v>2339</v>
      </c>
    </row>
    <row r="2243" spans="1:20" x14ac:dyDescent="0.3">
      <c r="A2243">
        <v>2242</v>
      </c>
      <c r="B2243" s="3" t="s">
        <v>5137</v>
      </c>
      <c r="C2243" s="3" t="s">
        <v>4514</v>
      </c>
      <c r="D2243">
        <v>10.336960812170799</v>
      </c>
      <c r="E2243">
        <v>-94.887369433787896</v>
      </c>
      <c r="F2243">
        <v>38.811934637643901</v>
      </c>
      <c r="G2243">
        <v>1051.24</v>
      </c>
      <c r="H2243">
        <v>1</v>
      </c>
      <c r="I2243">
        <v>2</v>
      </c>
      <c r="J2243">
        <v>1</v>
      </c>
      <c r="K2243">
        <v>46</v>
      </c>
      <c r="L2243" t="s">
        <v>1217</v>
      </c>
      <c r="M2243" t="s">
        <v>5493</v>
      </c>
      <c r="N2243" t="s">
        <v>5411</v>
      </c>
      <c r="O2243" t="s">
        <v>5412</v>
      </c>
      <c r="P2243">
        <v>-94.887376923521899</v>
      </c>
      <c r="Q2243">
        <v>38.811941554557798</v>
      </c>
      <c r="R2243" s="7">
        <v>44282.742881944447</v>
      </c>
      <c r="S2243" s="2" t="str">
        <f t="shared" ref="S2243:S2306" si="35">HYPERLINK(T2243)</f>
        <v>https://streetsmart.cyclomedia.com/streetsmart/?mq=2270145.9801186323;1041475.6589143872;2270245.9801186323;1041575.6589143872&amp;msrs=EPSG:6923&amp;pq=WE2J5W5J&amp;pparams=37.55368022458879;-37.12093336912514;33.3047665664923</v>
      </c>
      <c r="T2243" t="s">
        <v>2340</v>
      </c>
    </row>
    <row r="2244" spans="1:20" x14ac:dyDescent="0.3">
      <c r="A2244">
        <v>2243</v>
      </c>
      <c r="B2244" s="3" t="s">
        <v>5138</v>
      </c>
      <c r="C2244" s="3" t="s">
        <v>5018</v>
      </c>
      <c r="D2244">
        <v>0.60108206312255097</v>
      </c>
      <c r="E2244">
        <v>-94.897277968386803</v>
      </c>
      <c r="F2244">
        <v>39.1158751986898</v>
      </c>
      <c r="G2244">
        <v>956.25</v>
      </c>
      <c r="H2244">
        <v>1</v>
      </c>
      <c r="I2244">
        <v>3</v>
      </c>
      <c r="J2244">
        <v>1</v>
      </c>
      <c r="K2244">
        <v>105</v>
      </c>
      <c r="L2244" t="s">
        <v>117</v>
      </c>
      <c r="M2244" t="s">
        <v>5416</v>
      </c>
      <c r="N2244" t="s">
        <v>5413</v>
      </c>
      <c r="O2244" t="s">
        <v>5412</v>
      </c>
      <c r="P2244">
        <v>-94.897285489575395</v>
      </c>
      <c r="Q2244">
        <v>39.115882166347198</v>
      </c>
      <c r="R2244" s="7">
        <v>44281.644803240742</v>
      </c>
      <c r="S2244" s="2" t="str">
        <f t="shared" si="35"/>
        <v>https://streetsmart.cyclomedia.com/streetsmart/?mq=2263293.358325213;1151987.7170893103;2263393.358325213;1152087.7170893103&amp;msrs=EPSG:6923&amp;pq=WE2ICD7M&amp;pparams=168.30176991331507;-47.96373029480465;44.05605077920895</v>
      </c>
      <c r="T2244" t="s">
        <v>2341</v>
      </c>
    </row>
    <row r="2245" spans="1:20" x14ac:dyDescent="0.3">
      <c r="A2245">
        <v>2244</v>
      </c>
      <c r="B2245" s="3" t="s">
        <v>5139</v>
      </c>
      <c r="C2245" s="3" t="s">
        <v>4514</v>
      </c>
      <c r="D2245">
        <v>9.7200551186981805</v>
      </c>
      <c r="E2245">
        <v>-94.8976443677916</v>
      </c>
      <c r="F2245">
        <v>38.8147126234133</v>
      </c>
      <c r="G2245">
        <v>1070.78</v>
      </c>
      <c r="H2245">
        <v>1</v>
      </c>
      <c r="I2245">
        <v>2</v>
      </c>
      <c r="J2245">
        <v>1</v>
      </c>
      <c r="K2245">
        <v>46</v>
      </c>
      <c r="L2245" t="s">
        <v>1217</v>
      </c>
      <c r="M2245" t="s">
        <v>5493</v>
      </c>
      <c r="N2245" t="s">
        <v>5411</v>
      </c>
      <c r="O2245" t="s">
        <v>5412</v>
      </c>
      <c r="P2245">
        <v>-94.897651860526594</v>
      </c>
      <c r="Q2245">
        <v>38.814719540208202</v>
      </c>
      <c r="R2245" s="7">
        <v>44282.743495370371</v>
      </c>
      <c r="S2245" s="2" t="str">
        <f t="shared" si="35"/>
        <v>https://streetsmart.cyclomedia.com/streetsmart/?mq=2267183.568064466;1042379.8493632227;2267283.568064466;1042479.8493632227&amp;msrs=EPSG:6923&amp;pq=WE2J5WB1&amp;pparams=39.7799865830809;-44.69935140670745;43.17235982734398</v>
      </c>
      <c r="T2245" t="s">
        <v>2342</v>
      </c>
    </row>
    <row r="2246" spans="1:20" x14ac:dyDescent="0.3">
      <c r="A2246">
        <v>2245</v>
      </c>
      <c r="B2246" s="3" t="s">
        <v>5140</v>
      </c>
      <c r="C2246" s="3" t="s">
        <v>5141</v>
      </c>
      <c r="D2246">
        <v>0.93202932410903305</v>
      </c>
      <c r="E2246">
        <v>-96.578711673596402</v>
      </c>
      <c r="F2246">
        <v>38.098430224494201</v>
      </c>
      <c r="G2246">
        <v>1503.89</v>
      </c>
      <c r="H2246">
        <v>2</v>
      </c>
      <c r="I2246">
        <v>3</v>
      </c>
      <c r="J2246">
        <v>2</v>
      </c>
      <c r="K2246">
        <v>9</v>
      </c>
      <c r="L2246" t="s">
        <v>1338</v>
      </c>
      <c r="M2246" t="s">
        <v>5451</v>
      </c>
      <c r="N2246" t="s">
        <v>5413</v>
      </c>
      <c r="O2246" t="s">
        <v>5412</v>
      </c>
      <c r="P2246">
        <v>-96.578719542631305</v>
      </c>
      <c r="Q2246">
        <v>38.098436923955497</v>
      </c>
      <c r="R2246" s="7">
        <v>44285.761886574073</v>
      </c>
      <c r="S2246" s="2" t="str">
        <f t="shared" si="35"/>
        <v>https://streetsmart.cyclomedia.com/streetsmart/?mq=1793155.9734706432;768528.4728544801;1793255.9734706432;768628.4728544801&amp;msrs=EPSG:6923&amp;pq=WE2JP9RB&amp;pparams=140.60554915048814;-18.229856799493835;14.409642886557508</v>
      </c>
      <c r="T2246" t="s">
        <v>2343</v>
      </c>
    </row>
    <row r="2247" spans="1:20" x14ac:dyDescent="0.3">
      <c r="A2247">
        <v>2246</v>
      </c>
      <c r="B2247" s="3" t="s">
        <v>5142</v>
      </c>
      <c r="C2247" s="3" t="s">
        <v>4514</v>
      </c>
      <c r="D2247">
        <v>9.3981225485896704</v>
      </c>
      <c r="E2247">
        <v>-94.903100728795295</v>
      </c>
      <c r="F2247">
        <v>38.813685815405897</v>
      </c>
      <c r="G2247">
        <v>1049.5999999999999</v>
      </c>
      <c r="H2247">
        <v>1</v>
      </c>
      <c r="I2247">
        <v>2</v>
      </c>
      <c r="J2247">
        <v>1</v>
      </c>
      <c r="K2247">
        <v>46</v>
      </c>
      <c r="L2247" t="s">
        <v>1217</v>
      </c>
      <c r="M2247" t="s">
        <v>5493</v>
      </c>
      <c r="N2247" t="s">
        <v>5411</v>
      </c>
      <c r="O2247" t="s">
        <v>5412</v>
      </c>
      <c r="P2247">
        <v>-94.903108222889003</v>
      </c>
      <c r="Q2247">
        <v>38.813692731713601</v>
      </c>
      <c r="R2247" s="7">
        <v>44282.743784722225</v>
      </c>
      <c r="S2247" s="2" t="str">
        <f t="shared" si="35"/>
        <v>https://streetsmart.cyclomedia.com/streetsmart/?mq=2265643.634136468;1041949.6061292291;2265743.634136468;1042049.6061292291&amp;msrs=EPSG:6923&amp;pq=WE2J5WDY&amp;pparams=344.6799072862687;-44.04976986242939;40.226199590765745</v>
      </c>
      <c r="T2247" t="s">
        <v>2344</v>
      </c>
    </row>
    <row r="2248" spans="1:20" x14ac:dyDescent="0.3">
      <c r="A2248">
        <v>2247</v>
      </c>
      <c r="B2248" s="3" t="s">
        <v>5143</v>
      </c>
      <c r="C2248" s="3" t="s">
        <v>5018</v>
      </c>
      <c r="D2248">
        <v>8.0533344312851696E-2</v>
      </c>
      <c r="E2248">
        <v>-94.906967929290104</v>
      </c>
      <c r="F2248">
        <v>39.116105066533301</v>
      </c>
      <c r="G2248">
        <v>966.47</v>
      </c>
      <c r="H2248">
        <v>1</v>
      </c>
      <c r="I2248">
        <v>3</v>
      </c>
      <c r="J2248">
        <v>1</v>
      </c>
      <c r="K2248">
        <v>105</v>
      </c>
      <c r="L2248" t="s">
        <v>117</v>
      </c>
      <c r="M2248" t="s">
        <v>5416</v>
      </c>
      <c r="N2248" t="s">
        <v>5413</v>
      </c>
      <c r="O2248" t="s">
        <v>5412</v>
      </c>
      <c r="P2248">
        <v>-94.906975453089601</v>
      </c>
      <c r="Q2248">
        <v>39.1161120336658</v>
      </c>
      <c r="R2248" s="7">
        <v>44281.817013888889</v>
      </c>
      <c r="S2248" s="2" t="str">
        <f t="shared" si="35"/>
        <v>https://streetsmart.cyclomedia.com/streetsmart/?mq=2260542.9412538856;1151971.3952715546;2260642.9412538856;1152071.3952715546&amp;msrs=EPSG:6923&amp;pq=WE2IHX4W&amp;pparams=173.3600975292622;-20.85089225392069;17.00439901040222</v>
      </c>
      <c r="T2248" t="s">
        <v>2345</v>
      </c>
    </row>
    <row r="2249" spans="1:20" x14ac:dyDescent="0.3">
      <c r="A2249">
        <v>2248</v>
      </c>
      <c r="B2249" s="3" t="s">
        <v>5144</v>
      </c>
      <c r="C2249" s="3" t="s">
        <v>5141</v>
      </c>
      <c r="D2249">
        <v>0.57038517844363601</v>
      </c>
      <c r="E2249">
        <v>-96.581409454309096</v>
      </c>
      <c r="F2249">
        <v>38.093654643411099</v>
      </c>
      <c r="G2249">
        <v>1503.92</v>
      </c>
      <c r="H2249">
        <v>2</v>
      </c>
      <c r="I2249">
        <v>3</v>
      </c>
      <c r="J2249">
        <v>2</v>
      </c>
      <c r="K2249">
        <v>9</v>
      </c>
      <c r="L2249" t="s">
        <v>1338</v>
      </c>
      <c r="M2249" t="s">
        <v>5451</v>
      </c>
      <c r="N2249" t="s">
        <v>5413</v>
      </c>
      <c r="O2249" t="s">
        <v>5412</v>
      </c>
      <c r="P2249">
        <v>-96.581417323608093</v>
      </c>
      <c r="Q2249">
        <v>38.093661341914697</v>
      </c>
      <c r="R2249" s="7">
        <v>44285.762141203704</v>
      </c>
      <c r="S2249" s="2" t="str">
        <f t="shared" si="35"/>
        <v>https://streetsmart.cyclomedia.com/streetsmart/?mq=1792411.362098977;766775.7860711366;1792511.362098977;766875.7860711366&amp;msrs=EPSG:6923&amp;pq=WE2JP9UK&amp;pparams=106.56717015289259;-19.115911049959987;15.389816674329909</v>
      </c>
      <c r="T2249" t="s">
        <v>2346</v>
      </c>
    </row>
    <row r="2250" spans="1:20" x14ac:dyDescent="0.3">
      <c r="A2250">
        <v>2249</v>
      </c>
      <c r="B2250" s="3" t="s">
        <v>5145</v>
      </c>
      <c r="C2250" s="3" t="s">
        <v>3976</v>
      </c>
      <c r="D2250">
        <v>1.7930631929195999</v>
      </c>
      <c r="E2250">
        <v>-94.677447909467105</v>
      </c>
      <c r="F2250">
        <v>38.764146747643203</v>
      </c>
      <c r="G2250">
        <v>1055.6500000000001</v>
      </c>
      <c r="H2250">
        <v>1</v>
      </c>
      <c r="I2250">
        <v>2</v>
      </c>
      <c r="J2250">
        <v>2</v>
      </c>
      <c r="K2250">
        <v>46</v>
      </c>
      <c r="L2250" t="s">
        <v>1217</v>
      </c>
      <c r="M2250" t="s">
        <v>5457</v>
      </c>
      <c r="N2250" t="s">
        <v>5411</v>
      </c>
      <c r="O2250" t="s">
        <v>5412</v>
      </c>
      <c r="P2250">
        <v>-94.677455338682705</v>
      </c>
      <c r="Q2250">
        <v>38.764153668453901</v>
      </c>
      <c r="R2250" s="7">
        <v>44275.844293981485</v>
      </c>
      <c r="S2250" s="2" t="str">
        <f t="shared" si="35"/>
        <v>https://streetsmart.cyclomedia.com/streetsmart/?mq=2330589.402866721;1026339.3158275634;2330689.402866721;1026439.3158275634&amp;msrs=EPSG:6923&amp;pq=WE2HEXUZ&amp;pparams=126.04050107887683;-42.838239998963644;38.43597179015699</v>
      </c>
      <c r="T2250" t="s">
        <v>2347</v>
      </c>
    </row>
    <row r="2251" spans="1:20" x14ac:dyDescent="0.3">
      <c r="A2251">
        <v>2250</v>
      </c>
      <c r="B2251" s="3" t="s">
        <v>5146</v>
      </c>
      <c r="C2251" s="3" t="s">
        <v>3976</v>
      </c>
      <c r="D2251">
        <v>1.8581216391803901</v>
      </c>
      <c r="E2251">
        <v>-94.677462304855297</v>
      </c>
      <c r="F2251">
        <v>38.7650899866834</v>
      </c>
      <c r="G2251">
        <v>1057.72</v>
      </c>
      <c r="H2251">
        <v>1</v>
      </c>
      <c r="I2251">
        <v>2</v>
      </c>
      <c r="J2251">
        <v>2</v>
      </c>
      <c r="K2251">
        <v>46</v>
      </c>
      <c r="L2251" t="s">
        <v>1217</v>
      </c>
      <c r="M2251" t="s">
        <v>5457</v>
      </c>
      <c r="N2251" t="s">
        <v>5411</v>
      </c>
      <c r="O2251" t="s">
        <v>5412</v>
      </c>
      <c r="P2251">
        <v>-94.677469734162599</v>
      </c>
      <c r="Q2251">
        <v>38.765096907653799</v>
      </c>
      <c r="R2251" s="7">
        <v>44275.844340277778</v>
      </c>
      <c r="S2251" s="2" t="str">
        <f t="shared" si="35"/>
        <v>https://streetsmart.cyclomedia.com/streetsmart/?mq=2330571.9717992246;1026682.3850233108;2330671.9717992246;1026782.3850233108&amp;msrs=EPSG:6923&amp;pq=WE2HEXVK&amp;pparams=126.66382915599507;-38.549307644575975;33.244745005165136</v>
      </c>
      <c r="T2251" t="s">
        <v>2348</v>
      </c>
    </row>
    <row r="2252" spans="1:20" x14ac:dyDescent="0.3">
      <c r="A2252">
        <v>2251</v>
      </c>
      <c r="B2252" s="3" t="s">
        <v>5147</v>
      </c>
      <c r="C2252" s="3" t="s">
        <v>3976</v>
      </c>
      <c r="D2252">
        <v>2.15052355613255</v>
      </c>
      <c r="E2252">
        <v>-94.677525261379898</v>
      </c>
      <c r="F2252">
        <v>38.769329236314199</v>
      </c>
      <c r="G2252">
        <v>1070.1300000000001</v>
      </c>
      <c r="H2252">
        <v>1</v>
      </c>
      <c r="I2252">
        <v>2</v>
      </c>
      <c r="J2252">
        <v>2</v>
      </c>
      <c r="K2252">
        <v>46</v>
      </c>
      <c r="L2252" t="s">
        <v>1217</v>
      </c>
      <c r="M2252" t="s">
        <v>5457</v>
      </c>
      <c r="N2252" t="s">
        <v>5411</v>
      </c>
      <c r="O2252" t="s">
        <v>5412</v>
      </c>
      <c r="P2252">
        <v>-94.677532691098705</v>
      </c>
      <c r="Q2252">
        <v>38.769336158002503</v>
      </c>
      <c r="R2252" s="7">
        <v>44275.844548611109</v>
      </c>
      <c r="S2252" s="2" t="str">
        <f t="shared" si="35"/>
        <v>https://streetsmart.cyclomedia.com/streetsmart/?mq=2330494.127794802;1028224.2795773149;2330594.127794802;1028324.2795773149&amp;msrs=EPSG:6923&amp;pq=WE2HEXY6&amp;pparams=114.2051840637893;-47.021957112597285;43.48426047279595</v>
      </c>
      <c r="T2252" t="s">
        <v>2349</v>
      </c>
    </row>
    <row r="2253" spans="1:20" x14ac:dyDescent="0.3">
      <c r="A2253">
        <v>2252</v>
      </c>
      <c r="B2253" s="3" t="s">
        <v>5148</v>
      </c>
      <c r="C2253" s="3" t="s">
        <v>5149</v>
      </c>
      <c r="D2253">
        <v>20.281154107522902</v>
      </c>
      <c r="E2253">
        <v>-96.029609185468701</v>
      </c>
      <c r="F2253">
        <v>38.649954110384897</v>
      </c>
      <c r="G2253">
        <v>1185.4000000000001</v>
      </c>
      <c r="H2253">
        <v>1</v>
      </c>
      <c r="I2253">
        <v>4</v>
      </c>
      <c r="J2253">
        <v>5</v>
      </c>
      <c r="K2253">
        <v>56</v>
      </c>
      <c r="L2253" t="s">
        <v>1606</v>
      </c>
      <c r="M2253" t="s">
        <v>5437</v>
      </c>
      <c r="N2253" t="s">
        <v>5413</v>
      </c>
      <c r="O2253" t="s">
        <v>5412</v>
      </c>
      <c r="P2253">
        <v>-96.029616962316496</v>
      </c>
      <c r="Q2253">
        <v>38.649960934049297</v>
      </c>
      <c r="R2253" s="7">
        <v>44285.727187500001</v>
      </c>
      <c r="S2253" s="2" t="str">
        <f t="shared" si="35"/>
        <v>https://streetsmart.cyclomedia.com/streetsmart/?mq=1946275.4090290517;972637.3822211474;1946375.4090290517;972737.3822211474&amp;msrs=EPSG:6923&amp;pq=WE2JP8WK&amp;pparams=306.91107622749155;-42.034642010904435;37.09875368879093</v>
      </c>
      <c r="T2253" t="s">
        <v>2350</v>
      </c>
    </row>
    <row r="2254" spans="1:20" x14ac:dyDescent="0.3">
      <c r="A2254">
        <v>2253</v>
      </c>
      <c r="B2254" s="3" t="s">
        <v>5150</v>
      </c>
      <c r="C2254" s="3" t="s">
        <v>5149</v>
      </c>
      <c r="D2254">
        <v>20.07533467072</v>
      </c>
      <c r="E2254">
        <v>-96.031663371508898</v>
      </c>
      <c r="F2254">
        <v>38.647447258118603</v>
      </c>
      <c r="G2254">
        <v>1189.82</v>
      </c>
      <c r="H2254">
        <v>1</v>
      </c>
      <c r="I2254">
        <v>4</v>
      </c>
      <c r="J2254">
        <v>5</v>
      </c>
      <c r="K2254">
        <v>56</v>
      </c>
      <c r="L2254" t="s">
        <v>1606</v>
      </c>
      <c r="M2254" t="s">
        <v>5437</v>
      </c>
      <c r="N2254" t="s">
        <v>5413</v>
      </c>
      <c r="O2254" t="s">
        <v>5412</v>
      </c>
      <c r="P2254">
        <v>-96.031671148659498</v>
      </c>
      <c r="Q2254">
        <v>38.647454081244</v>
      </c>
      <c r="R2254" s="7">
        <v>44285.727326388886</v>
      </c>
      <c r="S2254" s="2" t="str">
        <f t="shared" si="35"/>
        <v>https://streetsmart.cyclomedia.com/streetsmart/?mq=1945710.9882418811;971710.6399801373;1945810.9882418811;971810.6399801373&amp;msrs=EPSG:6923&amp;pq=WE2JP8YE&amp;pparams=282.3517088826132;-46.201587569444584;42.817768811004356</v>
      </c>
      <c r="T2254" t="s">
        <v>2351</v>
      </c>
    </row>
    <row r="2255" spans="1:20" x14ac:dyDescent="0.3">
      <c r="A2255">
        <v>2254</v>
      </c>
      <c r="B2255" s="3" t="s">
        <v>5151</v>
      </c>
      <c r="C2255" s="3" t="s">
        <v>2352</v>
      </c>
      <c r="D2255">
        <v>0.10584369889731</v>
      </c>
      <c r="E2255">
        <v>-94.706203643709003</v>
      </c>
      <c r="F2255">
        <v>37.855140062140499</v>
      </c>
      <c r="G2255">
        <v>801.07</v>
      </c>
      <c r="H2255">
        <v>4</v>
      </c>
      <c r="I2255">
        <v>1</v>
      </c>
      <c r="J2255">
        <v>2</v>
      </c>
      <c r="K2255">
        <v>6</v>
      </c>
      <c r="L2255" t="s">
        <v>1965</v>
      </c>
      <c r="M2255" t="s">
        <v>5532</v>
      </c>
      <c r="N2255" t="s">
        <v>5411</v>
      </c>
      <c r="O2255" t="s">
        <v>5418</v>
      </c>
      <c r="P2255">
        <v>-94.706210998636195</v>
      </c>
      <c r="Q2255">
        <v>37.855146824873799</v>
      </c>
      <c r="R2255" s="7">
        <v>44308.939120370371</v>
      </c>
      <c r="S2255" s="2" t="str">
        <f t="shared" si="35"/>
        <v>https://streetsmart.cyclomedia.com/streetsmart/?mq=2335138.9823502153;695270.433675304;2335238.9823502153;695370.433675304&amp;msrs=EPSG:6923&amp;pq=WE2OJUXB&amp;pparams=147.51494123561656;-42.67358343377047;39.36333576968436</v>
      </c>
      <c r="T2255" t="s">
        <v>2353</v>
      </c>
    </row>
    <row r="2256" spans="1:20" x14ac:dyDescent="0.3">
      <c r="A2256">
        <v>2255</v>
      </c>
      <c r="B2256" s="3" t="s">
        <v>5152</v>
      </c>
      <c r="C2256" s="3" t="s">
        <v>5141</v>
      </c>
      <c r="D2256">
        <v>14.730705034624799</v>
      </c>
      <c r="E2256">
        <v>-96.405490996381801</v>
      </c>
      <c r="F2256">
        <v>38.231605232728299</v>
      </c>
      <c r="G2256">
        <v>1561.74</v>
      </c>
      <c r="H2256">
        <v>2</v>
      </c>
      <c r="I2256">
        <v>3</v>
      </c>
      <c r="J2256">
        <v>2</v>
      </c>
      <c r="K2256">
        <v>9</v>
      </c>
      <c r="L2256" t="s">
        <v>1338</v>
      </c>
      <c r="M2256" t="s">
        <v>5451</v>
      </c>
      <c r="N2256" t="s">
        <v>5413</v>
      </c>
      <c r="O2256" t="s">
        <v>5412</v>
      </c>
      <c r="P2256">
        <v>-96.405498832552595</v>
      </c>
      <c r="Q2256">
        <v>38.231611964513299</v>
      </c>
      <c r="R2256" s="7">
        <v>44285.818009259259</v>
      </c>
      <c r="S2256" s="2" t="str">
        <f t="shared" si="35"/>
        <v>https://streetsmart.cyclomedia.com/streetsmart/?mq=1842017.8711534739;817962.6869779825;1842117.8711534739;818062.6869779825&amp;msrs=EPSG:6923&amp;pq=WE2JQ3MA&amp;pparams=296.9441251884294;-48.166065510109114;45.1759431613684</v>
      </c>
      <c r="T2256" t="s">
        <v>2354</v>
      </c>
    </row>
    <row r="2257" spans="1:20" x14ac:dyDescent="0.3">
      <c r="A2257">
        <v>2256</v>
      </c>
      <c r="B2257" s="3" t="s">
        <v>5153</v>
      </c>
      <c r="C2257" s="3" t="s">
        <v>5149</v>
      </c>
      <c r="D2257">
        <v>5.4276169756497898</v>
      </c>
      <c r="E2257">
        <v>-96.183158429844894</v>
      </c>
      <c r="F2257">
        <v>38.474161747590799</v>
      </c>
      <c r="G2257">
        <v>1152.52</v>
      </c>
      <c r="H2257">
        <v>1</v>
      </c>
      <c r="I2257">
        <v>4</v>
      </c>
      <c r="J2257">
        <v>5</v>
      </c>
      <c r="K2257">
        <v>56</v>
      </c>
      <c r="L2257" t="s">
        <v>1606</v>
      </c>
      <c r="M2257" t="s">
        <v>5437</v>
      </c>
      <c r="N2257" t="s">
        <v>5413</v>
      </c>
      <c r="O2257" t="s">
        <v>5412</v>
      </c>
      <c r="P2257">
        <v>-96.183166230441003</v>
      </c>
      <c r="Q2257">
        <v>38.474168532909403</v>
      </c>
      <c r="R2257" s="7">
        <v>44285.737569444442</v>
      </c>
      <c r="S2257" s="2" t="str">
        <f t="shared" si="35"/>
        <v>https://streetsmart.cyclomedia.com/streetsmart/?mq=1903877.3087860495;907619.1356174797;1903977.3087860495;907719.1356174797&amp;msrs=EPSG:6923&amp;pq=WE2JP938&amp;pparams=152.805074555104;-19.260163148173294;15.851687934506058</v>
      </c>
      <c r="T2257" t="s">
        <v>2355</v>
      </c>
    </row>
    <row r="2258" spans="1:20" x14ac:dyDescent="0.3">
      <c r="A2258">
        <v>2257</v>
      </c>
      <c r="B2258" s="3" t="s">
        <v>5154</v>
      </c>
      <c r="C2258" s="3" t="s">
        <v>5155</v>
      </c>
      <c r="D2258">
        <v>2.54509992594501</v>
      </c>
      <c r="E2258">
        <v>-94.881862200332705</v>
      </c>
      <c r="F2258">
        <v>39.0937080975214</v>
      </c>
      <c r="G2258">
        <v>1006.22</v>
      </c>
      <c r="H2258">
        <v>1</v>
      </c>
      <c r="I2258">
        <v>3</v>
      </c>
      <c r="J2258">
        <v>1</v>
      </c>
      <c r="K2258">
        <v>105</v>
      </c>
      <c r="L2258" t="s">
        <v>117</v>
      </c>
      <c r="M2258" t="s">
        <v>5416</v>
      </c>
      <c r="N2258" t="s">
        <v>5411</v>
      </c>
      <c r="O2258" t="s">
        <v>5412</v>
      </c>
      <c r="P2258">
        <v>-94.881869715280203</v>
      </c>
      <c r="Q2258">
        <v>39.093715062345296</v>
      </c>
      <c r="R2258" s="7">
        <v>44281.789120370369</v>
      </c>
      <c r="S2258" s="2" t="str">
        <f t="shared" si="35"/>
        <v>https://streetsmart.cyclomedia.com/streetsmart/?mq=2267959.523533553;1144079.641698137;2268059.523533553;1144179.641698137&amp;msrs=EPSG:6923&amp;pq=WE2IHVZF&amp;pparams=298.596539714718;-48.15122512743851;45.1678664541519</v>
      </c>
      <c r="T2258" t="s">
        <v>2356</v>
      </c>
    </row>
    <row r="2259" spans="1:20" x14ac:dyDescent="0.3">
      <c r="A2259">
        <v>2258</v>
      </c>
      <c r="B2259" s="3" t="s">
        <v>5156</v>
      </c>
      <c r="C2259" s="3" t="s">
        <v>5149</v>
      </c>
      <c r="D2259">
        <v>4.9673885027233098</v>
      </c>
      <c r="E2259">
        <v>-96.187856025512104</v>
      </c>
      <c r="F2259">
        <v>38.468701709773697</v>
      </c>
      <c r="G2259">
        <v>1156.3699999999999</v>
      </c>
      <c r="H2259">
        <v>1</v>
      </c>
      <c r="I2259">
        <v>4</v>
      </c>
      <c r="J2259">
        <v>5</v>
      </c>
      <c r="K2259">
        <v>56</v>
      </c>
      <c r="L2259" t="s">
        <v>1606</v>
      </c>
      <c r="M2259" t="s">
        <v>5437</v>
      </c>
      <c r="N2259" t="s">
        <v>5413</v>
      </c>
      <c r="O2259" t="s">
        <v>5412</v>
      </c>
      <c r="P2259">
        <v>-96.187863826827794</v>
      </c>
      <c r="Q2259">
        <v>38.468708493905098</v>
      </c>
      <c r="R2259" s="7">
        <v>44285.737893518519</v>
      </c>
      <c r="S2259" s="2" t="str">
        <f t="shared" si="35"/>
        <v>https://streetsmart.cyclomedia.com/streetsmart/?mq=1902577.4810051322;905601.2817135602;1902677.4810051322;905701.2817135602&amp;msrs=EPSG:6923&amp;pq=WE2JP97D&amp;pparams=94.53833990883376;-21.833274860560927;16.016108437337195</v>
      </c>
      <c r="T2259" t="s">
        <v>2357</v>
      </c>
    </row>
    <row r="2260" spans="1:20" x14ac:dyDescent="0.3">
      <c r="A2260">
        <v>2259</v>
      </c>
      <c r="B2260" s="3" t="s">
        <v>5157</v>
      </c>
      <c r="C2260" s="3" t="s">
        <v>3976</v>
      </c>
      <c r="D2260">
        <v>4.3753784967147702</v>
      </c>
      <c r="E2260">
        <v>-94.675417887784803</v>
      </c>
      <c r="F2260">
        <v>38.8015146645442</v>
      </c>
      <c r="G2260">
        <v>1017.43</v>
      </c>
      <c r="H2260">
        <v>1</v>
      </c>
      <c r="I2260">
        <v>2</v>
      </c>
      <c r="J2260">
        <v>2</v>
      </c>
      <c r="K2260">
        <v>46</v>
      </c>
      <c r="L2260" t="s">
        <v>1217</v>
      </c>
      <c r="M2260" t="s">
        <v>5457</v>
      </c>
      <c r="N2260" t="s">
        <v>5411</v>
      </c>
      <c r="O2260" t="s">
        <v>5412</v>
      </c>
      <c r="P2260">
        <v>-94.675425319941198</v>
      </c>
      <c r="Q2260">
        <v>38.801521591828703</v>
      </c>
      <c r="R2260" s="7">
        <v>44275.846099537041</v>
      </c>
      <c r="S2260" s="2" t="str">
        <f t="shared" si="35"/>
        <v>https://streetsmart.cyclomedia.com/streetsmart/?mq=2330639.3506014645;1039959.3771700561;2330739.3506014645;1040059.3771700561&amp;msrs=EPSG:6923&amp;pq=WE2HEYI2&amp;pparams=65.48505448584997;-37.62502269945529;32.43569094795022</v>
      </c>
      <c r="T2260" t="s">
        <v>2358</v>
      </c>
    </row>
    <row r="2261" spans="1:20" x14ac:dyDescent="0.3">
      <c r="A2261">
        <v>2260</v>
      </c>
      <c r="B2261" s="3" t="s">
        <v>5158</v>
      </c>
      <c r="C2261" s="3" t="s">
        <v>4603</v>
      </c>
      <c r="D2261">
        <v>8.3283120765731695</v>
      </c>
      <c r="E2261">
        <v>-95.264127229683893</v>
      </c>
      <c r="F2261">
        <v>38.919973957857501</v>
      </c>
      <c r="G2261">
        <v>849.84</v>
      </c>
      <c r="H2261">
        <v>1</v>
      </c>
      <c r="I2261">
        <v>4</v>
      </c>
      <c r="J2261">
        <v>4</v>
      </c>
      <c r="K2261">
        <v>23</v>
      </c>
      <c r="L2261" t="s">
        <v>1063</v>
      </c>
      <c r="M2261" t="s">
        <v>5514</v>
      </c>
      <c r="N2261" t="s">
        <v>5411</v>
      </c>
      <c r="O2261" t="s">
        <v>5412</v>
      </c>
      <c r="P2261">
        <v>-95.264134829908798</v>
      </c>
      <c r="Q2261">
        <v>38.919980871264499</v>
      </c>
      <c r="R2261" s="7">
        <v>44284.711516203701</v>
      </c>
      <c r="S2261" s="2" t="str">
        <f t="shared" si="35"/>
        <v>https://streetsmart.cyclomedia.com/streetsmart/?mq=2161588.3894914687;1077097.7320270538;2161688.3894914687;1077197.7320270538&amp;msrs=EPSG:6923&amp;pq=WE2IM3HB&amp;pparams=224.16654538174765;-31.184756315939392;26.832662724741684</v>
      </c>
      <c r="T2261" t="s">
        <v>2359</v>
      </c>
    </row>
    <row r="2262" spans="1:20" x14ac:dyDescent="0.3">
      <c r="A2262">
        <v>2261</v>
      </c>
      <c r="B2262" s="3" t="s">
        <v>5159</v>
      </c>
      <c r="C2262" s="3" t="s">
        <v>3976</v>
      </c>
      <c r="D2262">
        <v>4.6726387931749596</v>
      </c>
      <c r="E2262">
        <v>-94.674986576065805</v>
      </c>
      <c r="F2262">
        <v>38.805811046017901</v>
      </c>
      <c r="G2262">
        <v>999.65</v>
      </c>
      <c r="H2262">
        <v>1</v>
      </c>
      <c r="I2262">
        <v>2</v>
      </c>
      <c r="J2262">
        <v>2</v>
      </c>
      <c r="K2262">
        <v>46</v>
      </c>
      <c r="L2262" t="s">
        <v>1217</v>
      </c>
      <c r="M2262" t="s">
        <v>5457</v>
      </c>
      <c r="N2262" t="s">
        <v>5411</v>
      </c>
      <c r="O2262" t="s">
        <v>5412</v>
      </c>
      <c r="P2262">
        <v>-94.674994008507994</v>
      </c>
      <c r="Q2262">
        <v>38.805817974057703</v>
      </c>
      <c r="R2262" s="7">
        <v>44275.846307870372</v>
      </c>
      <c r="S2262" s="2" t="str">
        <f t="shared" si="35"/>
        <v>https://streetsmart.cyclomedia.com/streetsmart/?mq=2330701.4049393088;1041527.5433250666;2330801.4049393088;1041627.5433250666&amp;msrs=EPSG:6923&amp;pq=WE2HEYKQ&amp;pparams=97.31524383654983;-49.02499046864725;47.73090406385557</v>
      </c>
      <c r="T2262" t="s">
        <v>2360</v>
      </c>
    </row>
    <row r="2263" spans="1:20" x14ac:dyDescent="0.3">
      <c r="A2263">
        <v>2262</v>
      </c>
      <c r="B2263" s="3" t="s">
        <v>5160</v>
      </c>
      <c r="C2263" s="3" t="s">
        <v>5161</v>
      </c>
      <c r="D2263">
        <v>3.4580370765361301E-2</v>
      </c>
      <c r="E2263">
        <v>-94.785903971929201</v>
      </c>
      <c r="F2263">
        <v>38.941387619056002</v>
      </c>
      <c r="G2263">
        <v>969.74</v>
      </c>
      <c r="H2263">
        <v>1</v>
      </c>
      <c r="I2263">
        <v>2</v>
      </c>
      <c r="J2263">
        <v>4</v>
      </c>
      <c r="K2263">
        <v>46</v>
      </c>
      <c r="L2263" t="s">
        <v>1217</v>
      </c>
      <c r="M2263" t="s">
        <v>5504</v>
      </c>
      <c r="N2263" t="s">
        <v>5411</v>
      </c>
      <c r="O2263" t="s">
        <v>5436</v>
      </c>
      <c r="P2263">
        <v>-94.785911446755705</v>
      </c>
      <c r="Q2263">
        <v>38.941394563726902</v>
      </c>
      <c r="R2263" s="7">
        <v>44285.673506944448</v>
      </c>
      <c r="S2263" s="2" t="str">
        <f t="shared" si="35"/>
        <v>https://streetsmart.cyclomedia.com/streetsmart/?mq=2297261.5013467968;1089656.8650452197;2297361.5013467968;1089756.8650452197&amp;msrs=EPSG:6923&amp;pq=WE2JD0H3&amp;pparams=208.44781163081035;-53.928495245291565;52.442459486150184</v>
      </c>
      <c r="T2263" t="s">
        <v>2361</v>
      </c>
    </row>
    <row r="2264" spans="1:20" x14ac:dyDescent="0.3">
      <c r="A2264">
        <v>2263</v>
      </c>
      <c r="B2264" s="3" t="s">
        <v>5162</v>
      </c>
      <c r="C2264" s="3" t="s">
        <v>5149</v>
      </c>
      <c r="D2264">
        <v>0.22759442785088199</v>
      </c>
      <c r="E2264">
        <v>-96.238651136430505</v>
      </c>
      <c r="F2264">
        <v>38.413629803377503</v>
      </c>
      <c r="G2264">
        <v>1154.71</v>
      </c>
      <c r="H2264">
        <v>1</v>
      </c>
      <c r="I2264">
        <v>4</v>
      </c>
      <c r="J2264">
        <v>5</v>
      </c>
      <c r="K2264">
        <v>56</v>
      </c>
      <c r="L2264" t="s">
        <v>1606</v>
      </c>
      <c r="M2264" t="s">
        <v>5437</v>
      </c>
      <c r="N2264" t="s">
        <v>5413</v>
      </c>
      <c r="O2264" t="s">
        <v>5412</v>
      </c>
      <c r="P2264">
        <v>-96.238658945900397</v>
      </c>
      <c r="Q2264">
        <v>38.413636575337499</v>
      </c>
      <c r="R2264" s="7">
        <v>44285.741203703707</v>
      </c>
      <c r="S2264" s="2" t="str">
        <f t="shared" si="35"/>
        <v>https://streetsmart.cyclomedia.com/streetsmart/?mq=1888477.811369881;885230.7722578049;1888577.811369881;885330.7722578049&amp;msrs=EPSG:6923&amp;pq=WE2JP9DV&amp;pparams=341.6532210078784;-39.4824660749117;31.37448368096419</v>
      </c>
      <c r="T2264" t="s">
        <v>2362</v>
      </c>
    </row>
    <row r="2265" spans="1:20" x14ac:dyDescent="0.3">
      <c r="A2265">
        <v>2264</v>
      </c>
      <c r="B2265" s="3" t="s">
        <v>5163</v>
      </c>
      <c r="C2265" s="3" t="s">
        <v>5164</v>
      </c>
      <c r="D2265">
        <v>0.237485387885153</v>
      </c>
      <c r="E2265">
        <v>-97.311216525699095</v>
      </c>
      <c r="F2265">
        <v>37.676218286494702</v>
      </c>
      <c r="G2265">
        <v>1315.1</v>
      </c>
      <c r="H2265">
        <v>5</v>
      </c>
      <c r="I2265">
        <v>5</v>
      </c>
      <c r="J2265">
        <v>3</v>
      </c>
      <c r="K2265">
        <v>87</v>
      </c>
      <c r="L2265" t="s">
        <v>191</v>
      </c>
      <c r="M2265" t="s">
        <v>5500</v>
      </c>
      <c r="N2265" t="s">
        <v>5411</v>
      </c>
      <c r="O2265" t="s">
        <v>5418</v>
      </c>
      <c r="P2265">
        <v>-97.311224545752694</v>
      </c>
      <c r="Q2265">
        <v>37.676224873216398</v>
      </c>
      <c r="R2265" s="7">
        <v>44271.692650462966</v>
      </c>
      <c r="S2265" s="2" t="str">
        <f t="shared" si="35"/>
        <v>https://streetsmart.cyclomedia.com/streetsmart/?mq=1583973.7802873105;611811.8975087255;1584073.7802873105;611911.8975087255&amp;msrs=EPSG:6923&amp;pq=WE2GL8DG&amp;pparams=249.14887624648566;-38.183026115988774;31.32670860012191</v>
      </c>
      <c r="T2265" t="s">
        <v>2363</v>
      </c>
    </row>
    <row r="2266" spans="1:20" x14ac:dyDescent="0.3">
      <c r="A2266">
        <v>2265</v>
      </c>
      <c r="B2266" s="3" t="s">
        <v>5165</v>
      </c>
      <c r="C2266" s="3" t="s">
        <v>3976</v>
      </c>
      <c r="D2266">
        <v>6.2071458266920301</v>
      </c>
      <c r="E2266">
        <v>-94.677091109820395</v>
      </c>
      <c r="F2266">
        <v>38.827976657911897</v>
      </c>
      <c r="G2266">
        <v>975.62</v>
      </c>
      <c r="H2266">
        <v>1</v>
      </c>
      <c r="I2266">
        <v>2</v>
      </c>
      <c r="J2266">
        <v>2</v>
      </c>
      <c r="K2266">
        <v>46</v>
      </c>
      <c r="L2266" t="s">
        <v>1217</v>
      </c>
      <c r="M2266" t="s">
        <v>5457</v>
      </c>
      <c r="N2266" t="s">
        <v>5411</v>
      </c>
      <c r="O2266" t="s">
        <v>5412</v>
      </c>
      <c r="P2266">
        <v>-94.677098544896694</v>
      </c>
      <c r="Q2266">
        <v>38.827983589599398</v>
      </c>
      <c r="R2266" s="7">
        <v>44275.847384259258</v>
      </c>
      <c r="S2266" s="2" t="str">
        <f t="shared" si="35"/>
        <v>https://streetsmart.cyclomedia.com/streetsmart/?mq=2329788.902499214;1049570.0554552227;2329888.902499214;1049670.0554552227&amp;msrs=EPSG:6923&amp;pq=WE2HEYYH&amp;pparams=66.42790057065685;-50.425907510140895;48.49213411714853</v>
      </c>
      <c r="T2266" t="s">
        <v>2364</v>
      </c>
    </row>
    <row r="2267" spans="1:20" x14ac:dyDescent="0.3">
      <c r="A2267">
        <v>2266</v>
      </c>
      <c r="B2267" s="3" t="s">
        <v>5166</v>
      </c>
      <c r="C2267" s="3" t="s">
        <v>5164</v>
      </c>
      <c r="D2267">
        <v>0.43488371741043802</v>
      </c>
      <c r="E2267">
        <v>-97.309264097829299</v>
      </c>
      <c r="F2267">
        <v>37.678571493204203</v>
      </c>
      <c r="G2267">
        <v>1314.28</v>
      </c>
      <c r="H2267">
        <v>5</v>
      </c>
      <c r="I2267">
        <v>5</v>
      </c>
      <c r="J2267">
        <v>3</v>
      </c>
      <c r="K2267">
        <v>87</v>
      </c>
      <c r="L2267" t="s">
        <v>191</v>
      </c>
      <c r="M2267" t="s">
        <v>5500</v>
      </c>
      <c r="N2267" t="s">
        <v>5411</v>
      </c>
      <c r="O2267" t="s">
        <v>5418</v>
      </c>
      <c r="P2267">
        <v>-97.309272117592599</v>
      </c>
      <c r="Q2267">
        <v>37.678578080432203</v>
      </c>
      <c r="R2267" s="7">
        <v>44271.687662037039</v>
      </c>
      <c r="S2267" s="2" t="str">
        <f t="shared" si="35"/>
        <v>https://streetsmart.cyclomedia.com/streetsmart/?mq=1584530.048531726;612674.4794449806;1584630.048531726;612774.4794449806&amp;msrs=EPSG:6923&amp;pq=WE2GL86O&amp;pparams=157.62904247502516;-44.349288288960146;39.58973679062652</v>
      </c>
      <c r="T2267" t="s">
        <v>2365</v>
      </c>
    </row>
    <row r="2268" spans="1:20" x14ac:dyDescent="0.3">
      <c r="A2268">
        <v>2267</v>
      </c>
      <c r="B2268" s="3" t="s">
        <v>5167</v>
      </c>
      <c r="C2268" s="3" t="s">
        <v>5168</v>
      </c>
      <c r="D2268">
        <v>0.197582510326475</v>
      </c>
      <c r="E2268">
        <v>-97.316505844154506</v>
      </c>
      <c r="F2268">
        <v>37.679248886922302</v>
      </c>
      <c r="G2268">
        <v>1318.6</v>
      </c>
      <c r="H2268">
        <v>5</v>
      </c>
      <c r="I2268">
        <v>5</v>
      </c>
      <c r="J2268">
        <v>2</v>
      </c>
      <c r="K2268">
        <v>87</v>
      </c>
      <c r="L2268" t="s">
        <v>191</v>
      </c>
      <c r="M2268" t="s">
        <v>5500</v>
      </c>
      <c r="N2268" t="s">
        <v>5411</v>
      </c>
      <c r="O2268" t="s">
        <v>5496</v>
      </c>
      <c r="P2268">
        <v>-97.316513865839198</v>
      </c>
      <c r="Q2268">
        <v>37.679255473853097</v>
      </c>
      <c r="R2268" s="7">
        <v>44271.697002314817</v>
      </c>
      <c r="S2268" s="2" t="str">
        <f t="shared" si="35"/>
        <v>https://streetsmart.cyclomedia.com/streetsmart/?mq=1582431.8749065548;612899.7821439803;1582531.8749065548;612999.7821439803&amp;msrs=EPSG:6923&amp;pq=WE2GL8JQ&amp;pparams=24.68691997951308;-40.8351880339782;35.522236632582484</v>
      </c>
      <c r="T2268" t="s">
        <v>2366</v>
      </c>
    </row>
    <row r="2269" spans="1:20" x14ac:dyDescent="0.3">
      <c r="A2269">
        <v>2268</v>
      </c>
      <c r="B2269" s="3" t="s">
        <v>5169</v>
      </c>
      <c r="C2269" s="3" t="s">
        <v>5168</v>
      </c>
      <c r="D2269" s="1">
        <v>1.45519152283669E-11</v>
      </c>
      <c r="E2269">
        <v>-97.313637588252107</v>
      </c>
      <c r="F2269">
        <v>37.681089082242899</v>
      </c>
      <c r="G2269">
        <v>1292.07</v>
      </c>
      <c r="H2269">
        <v>5</v>
      </c>
      <c r="I2269">
        <v>5</v>
      </c>
      <c r="J2269">
        <v>3</v>
      </c>
      <c r="K2269">
        <v>87</v>
      </c>
      <c r="L2269" t="s">
        <v>191</v>
      </c>
      <c r="M2269" t="s">
        <v>5500</v>
      </c>
      <c r="N2269" t="s">
        <v>5411</v>
      </c>
      <c r="O2269" t="s">
        <v>5496</v>
      </c>
      <c r="P2269">
        <v>-97.313645609365295</v>
      </c>
      <c r="Q2269">
        <v>37.681095669645799</v>
      </c>
      <c r="R2269" s="7">
        <v>44271.687152777777</v>
      </c>
      <c r="S2269" s="2" t="str">
        <f t="shared" si="35"/>
        <v>https://streetsmart.cyclomedia.com/streetsmart/?mq=1583255.0881551355;613578.237151891;1583355.0881551355;613678.237151891&amp;msrs=EPSG:6923&amp;pq=WE2GL81R&amp;pparams=353.237624119394;-40.203623326359526;33.36292346172954</v>
      </c>
      <c r="T2269" t="s">
        <v>2367</v>
      </c>
    </row>
    <row r="2270" spans="1:20" x14ac:dyDescent="0.3">
      <c r="A2270">
        <v>2269</v>
      </c>
      <c r="B2270" s="3" t="s">
        <v>5170</v>
      </c>
      <c r="C2270" s="3" t="s">
        <v>5171</v>
      </c>
      <c r="D2270">
        <v>1.5291599042650901</v>
      </c>
      <c r="E2270">
        <v>-94.891203075536097</v>
      </c>
      <c r="F2270">
        <v>39.1124036599929</v>
      </c>
      <c r="G2270">
        <v>948.41</v>
      </c>
      <c r="H2270">
        <v>1</v>
      </c>
      <c r="I2270">
        <v>3</v>
      </c>
      <c r="J2270">
        <v>1</v>
      </c>
      <c r="K2270">
        <v>105</v>
      </c>
      <c r="L2270" t="s">
        <v>117</v>
      </c>
      <c r="M2270" t="s">
        <v>5444</v>
      </c>
      <c r="N2270" t="s">
        <v>5413</v>
      </c>
      <c r="O2270" t="s">
        <v>5412</v>
      </c>
      <c r="P2270">
        <v>-94.891210594769007</v>
      </c>
      <c r="Q2270">
        <v>39.112410627419699</v>
      </c>
      <c r="R2270" s="7">
        <v>44281.787743055553</v>
      </c>
      <c r="S2270" s="2" t="str">
        <f t="shared" si="35"/>
        <v>https://streetsmart.cyclomedia.com/streetsmart/?mq=2265061.8872684687;1150787.0685719699;2265161.8872684687;1150887.0685719699&amp;msrs=EPSG:6923&amp;pq=WE2IHVMA&amp;pparams=268.48901785384965;-43.09596988851924;37.372390712947194</v>
      </c>
      <c r="T2270" t="s">
        <v>2368</v>
      </c>
    </row>
    <row r="2271" spans="1:20" x14ac:dyDescent="0.3">
      <c r="A2271">
        <v>2270</v>
      </c>
      <c r="B2271" s="3" t="s">
        <v>5172</v>
      </c>
      <c r="C2271" s="3" t="s">
        <v>5173</v>
      </c>
      <c r="D2271">
        <v>2.6710978066262402E-2</v>
      </c>
      <c r="E2271">
        <v>-97.314357801601901</v>
      </c>
      <c r="F2271">
        <v>37.676969951013199</v>
      </c>
      <c r="G2271">
        <v>1312.29</v>
      </c>
      <c r="H2271">
        <v>5</v>
      </c>
      <c r="I2271">
        <v>5</v>
      </c>
      <c r="J2271">
        <v>2</v>
      </c>
      <c r="K2271">
        <v>87</v>
      </c>
      <c r="L2271" t="s">
        <v>191</v>
      </c>
      <c r="M2271" t="s">
        <v>5500</v>
      </c>
      <c r="N2271" t="s">
        <v>5411</v>
      </c>
      <c r="O2271" t="s">
        <v>5498</v>
      </c>
      <c r="P2271">
        <v>-97.314365822529993</v>
      </c>
      <c r="Q2271">
        <v>37.676976537682997</v>
      </c>
      <c r="R2271" s="7">
        <v>44271.699062500003</v>
      </c>
      <c r="S2271" s="2" t="str">
        <f t="shared" si="35"/>
        <v>https://streetsmart.cyclomedia.com/streetsmart/?mq=1583061.9222028852;612076.3241452277;1583161.9222028852;612176.3241452277&amp;msrs=EPSG:6923&amp;pq=WE2GL8NE&amp;pparams=46.268622206609194;-29.443496396557407;24.408689541181463</v>
      </c>
      <c r="T2271" t="s">
        <v>2369</v>
      </c>
    </row>
    <row r="2272" spans="1:20" x14ac:dyDescent="0.3">
      <c r="A2272">
        <v>2271</v>
      </c>
      <c r="B2272" s="3" t="s">
        <v>5174</v>
      </c>
      <c r="C2272" s="3" t="s">
        <v>5134</v>
      </c>
      <c r="D2272">
        <v>12.483594939257999</v>
      </c>
      <c r="E2272">
        <v>-94.702605196673304</v>
      </c>
      <c r="F2272">
        <v>37.852480675915601</v>
      </c>
      <c r="G2272">
        <v>807.51</v>
      </c>
      <c r="H2272">
        <v>4</v>
      </c>
      <c r="I2272">
        <v>1</v>
      </c>
      <c r="J2272">
        <v>2</v>
      </c>
      <c r="K2272">
        <v>6</v>
      </c>
      <c r="L2272" t="s">
        <v>1965</v>
      </c>
      <c r="M2272" t="s">
        <v>5457</v>
      </c>
      <c r="N2272" t="s">
        <v>5413</v>
      </c>
      <c r="O2272" t="s">
        <v>5412</v>
      </c>
      <c r="P2272">
        <v>-94.702612550411899</v>
      </c>
      <c r="Q2272">
        <v>37.852487438383399</v>
      </c>
      <c r="R2272" s="7">
        <v>44308.742511574077</v>
      </c>
      <c r="S2272" s="2" t="str">
        <f t="shared" si="35"/>
        <v>https://streetsmart.cyclomedia.com/streetsmart/?mq=2336214.4122859687;694342.8305436373;2336314.4122859687;694442.8305436373&amp;msrs=EPSG:6923&amp;pq=WE2OH2KJ&amp;pparams=299.86055470775136;-46.95966360142979;43.73014464480222</v>
      </c>
      <c r="T2272" t="s">
        <v>2370</v>
      </c>
    </row>
    <row r="2273" spans="1:20" x14ac:dyDescent="0.3">
      <c r="A2273">
        <v>2272</v>
      </c>
      <c r="B2273" s="3" t="s">
        <v>5175</v>
      </c>
      <c r="C2273" s="3" t="s">
        <v>5134</v>
      </c>
      <c r="D2273">
        <v>11.9382445785863</v>
      </c>
      <c r="E2273">
        <v>-94.702542041065101</v>
      </c>
      <c r="F2273">
        <v>37.844573411928401</v>
      </c>
      <c r="G2273">
        <v>824.93</v>
      </c>
      <c r="H2273">
        <v>4</v>
      </c>
      <c r="I2273">
        <v>1</v>
      </c>
      <c r="J2273">
        <v>2</v>
      </c>
      <c r="K2273">
        <v>6</v>
      </c>
      <c r="L2273" t="s">
        <v>1965</v>
      </c>
      <c r="M2273" t="s">
        <v>5457</v>
      </c>
      <c r="N2273" t="s">
        <v>5413</v>
      </c>
      <c r="O2273" t="s">
        <v>5412</v>
      </c>
      <c r="P2273">
        <v>-94.702549394097304</v>
      </c>
      <c r="Q2273">
        <v>37.844580173023303</v>
      </c>
      <c r="R2273" s="7">
        <v>44308.742928240739</v>
      </c>
      <c r="S2273" s="2" t="str">
        <f t="shared" si="35"/>
        <v>https://streetsmart.cyclomedia.com/streetsmart/?mq=2336343.5832874775;691466.4799971431;2336443.5832874775;691566.4799971431&amp;msrs=EPSG:6923&amp;pq=WE2OH2PF&amp;pparams=230.7099504115158;-41.11062260136639;36.114504330941124</v>
      </c>
      <c r="T2273" t="s">
        <v>2371</v>
      </c>
    </row>
    <row r="2274" spans="1:20" x14ac:dyDescent="0.3">
      <c r="A2274">
        <v>2273</v>
      </c>
      <c r="B2274" s="3" t="s">
        <v>5176</v>
      </c>
      <c r="C2274" s="3" t="s">
        <v>5177</v>
      </c>
      <c r="D2274" s="1">
        <v>1.45519152283669E-11</v>
      </c>
      <c r="E2274">
        <v>-97.313960181030396</v>
      </c>
      <c r="F2274">
        <v>37.7436425034076</v>
      </c>
      <c r="G2274">
        <v>1356.53</v>
      </c>
      <c r="H2274">
        <v>5</v>
      </c>
      <c r="I2274">
        <v>5</v>
      </c>
      <c r="J2274">
        <v>3</v>
      </c>
      <c r="K2274">
        <v>87</v>
      </c>
      <c r="L2274" t="s">
        <v>191</v>
      </c>
      <c r="M2274" t="s">
        <v>5533</v>
      </c>
      <c r="N2274" t="s">
        <v>5411</v>
      </c>
      <c r="O2274" t="s">
        <v>5528</v>
      </c>
      <c r="P2274">
        <v>-97.313968207860498</v>
      </c>
      <c r="Q2274">
        <v>37.743649101296398</v>
      </c>
      <c r="R2274" s="7">
        <v>44271.78533564815</v>
      </c>
      <c r="S2274" s="2" t="str">
        <f t="shared" si="35"/>
        <v>https://streetsmart.cyclomedia.com/streetsmart/?mq=1582930.0858523846;636353.2007882297;1583030.0858523846;636453.2007882297&amp;msrs=EPSG:6923&amp;pq=WE2GIXK3&amp;pparams=26.7696173957207;-53.88217619644264;53.322647043665725</v>
      </c>
      <c r="T2274" t="s">
        <v>2372</v>
      </c>
    </row>
    <row r="2275" spans="1:20" x14ac:dyDescent="0.3">
      <c r="A2275">
        <v>2274</v>
      </c>
      <c r="B2275" s="3" t="s">
        <v>5178</v>
      </c>
      <c r="C2275" s="3" t="s">
        <v>5179</v>
      </c>
      <c r="D2275">
        <v>4.2503975345930103E-2</v>
      </c>
      <c r="E2275">
        <v>-94.705513708754097</v>
      </c>
      <c r="F2275">
        <v>37.339195264199397</v>
      </c>
      <c r="G2275">
        <v>909.39</v>
      </c>
      <c r="H2275">
        <v>4</v>
      </c>
      <c r="I2275">
        <v>4</v>
      </c>
      <c r="J2275">
        <v>4</v>
      </c>
      <c r="K2275">
        <v>19</v>
      </c>
      <c r="L2275" t="s">
        <v>1683</v>
      </c>
      <c r="M2275" t="s">
        <v>5457</v>
      </c>
      <c r="N2275" t="s">
        <v>5413</v>
      </c>
      <c r="O2275" t="s">
        <v>5412</v>
      </c>
      <c r="P2275">
        <v>-94.705521019314901</v>
      </c>
      <c r="Q2275">
        <v>37.339201936613499</v>
      </c>
      <c r="R2275" s="7">
        <v>44308.825335648151</v>
      </c>
      <c r="S2275" s="2" t="str">
        <f t="shared" si="35"/>
        <v>https://streetsmart.cyclomedia.com/streetsmart/?mq=2342571.5708314776;507547.9672574699;2342671.5708314776;507647.9672574699&amp;msrs=EPSG:6923&amp;pq=WE2OO42T&amp;pparams=300.0571159374577;-46.74417305636758;42.885846069147014</v>
      </c>
      <c r="T2275" t="s">
        <v>2373</v>
      </c>
    </row>
    <row r="2276" spans="1:20" x14ac:dyDescent="0.3">
      <c r="A2276">
        <v>2275</v>
      </c>
      <c r="B2276" s="3" t="s">
        <v>5180</v>
      </c>
      <c r="C2276" s="3" t="s">
        <v>5134</v>
      </c>
      <c r="D2276">
        <v>11.633316691304399</v>
      </c>
      <c r="E2276">
        <v>-94.702573437645697</v>
      </c>
      <c r="F2276">
        <v>37.840158333179097</v>
      </c>
      <c r="G2276">
        <v>806.72</v>
      </c>
      <c r="H2276">
        <v>4</v>
      </c>
      <c r="I2276">
        <v>1</v>
      </c>
      <c r="J2276">
        <v>2</v>
      </c>
      <c r="K2276">
        <v>6</v>
      </c>
      <c r="L2276" t="s">
        <v>1965</v>
      </c>
      <c r="M2276" t="s">
        <v>5457</v>
      </c>
      <c r="N2276" t="s">
        <v>5413</v>
      </c>
      <c r="O2276" t="s">
        <v>5412</v>
      </c>
      <c r="P2276">
        <v>-94.702580790301397</v>
      </c>
      <c r="Q2276">
        <v>37.8401650935036</v>
      </c>
      <c r="R2276" s="7">
        <v>44308.743217592593</v>
      </c>
      <c r="S2276" s="2" t="str">
        <f t="shared" si="35"/>
        <v>https://streetsmart.cyclomedia.com/streetsmart/?mq=2336396.473929718;689859.7066358924;2336496.473929718;689959.7066358924&amp;msrs=EPSG:6923&amp;pq=WE2OH2S5&amp;pparams=231.4530604574761;-37.53305901605696;30.525986043177166</v>
      </c>
      <c r="T2276" t="s">
        <v>2374</v>
      </c>
    </row>
    <row r="2277" spans="1:20" x14ac:dyDescent="0.3">
      <c r="A2277">
        <v>2276</v>
      </c>
      <c r="B2277" s="3" t="s">
        <v>5181</v>
      </c>
      <c r="C2277" s="3" t="s">
        <v>5132</v>
      </c>
      <c r="D2277">
        <v>0.52926286863559602</v>
      </c>
      <c r="E2277">
        <v>-96.580327868348903</v>
      </c>
      <c r="F2277">
        <v>38.092616977580597</v>
      </c>
      <c r="G2277">
        <v>1508.9</v>
      </c>
      <c r="H2277">
        <v>2</v>
      </c>
      <c r="I2277">
        <v>3</v>
      </c>
      <c r="J2277">
        <v>2</v>
      </c>
      <c r="K2277">
        <v>9</v>
      </c>
      <c r="L2277" t="s">
        <v>1338</v>
      </c>
      <c r="M2277" t="s">
        <v>5451</v>
      </c>
      <c r="N2277" t="s">
        <v>5411</v>
      </c>
      <c r="O2277" t="s">
        <v>5412</v>
      </c>
      <c r="P2277">
        <v>-96.580335737271696</v>
      </c>
      <c r="Q2277">
        <v>38.092623675971303</v>
      </c>
      <c r="R2277" s="7">
        <v>44285.842615740738</v>
      </c>
      <c r="S2277" s="2" t="str">
        <f t="shared" si="35"/>
        <v>https://streetsmart.cyclomedia.com/streetsmart/?mq=1792729.402801469;766403.6568941474;1792829.402801469;766503.6568941474&amp;msrs=EPSG:6923&amp;pq=WE2JEQDO&amp;pparams=290.0254904832643;-19.354690571649567;15.524284852838102</v>
      </c>
      <c r="T2277" t="s">
        <v>2375</v>
      </c>
    </row>
    <row r="2278" spans="1:20" x14ac:dyDescent="0.3">
      <c r="A2278">
        <v>2277</v>
      </c>
      <c r="B2278" s="3" t="s">
        <v>5182</v>
      </c>
      <c r="C2278" s="3" t="s">
        <v>5183</v>
      </c>
      <c r="D2278">
        <v>0.23494182818724199</v>
      </c>
      <c r="E2278">
        <v>-97.181849467494104</v>
      </c>
      <c r="F2278">
        <v>37.6882468792206</v>
      </c>
      <c r="G2278">
        <v>1344.85</v>
      </c>
      <c r="H2278">
        <v>5</v>
      </c>
      <c r="I2278">
        <v>5</v>
      </c>
      <c r="J2278">
        <v>3</v>
      </c>
      <c r="K2278">
        <v>87</v>
      </c>
      <c r="L2278" t="s">
        <v>191</v>
      </c>
      <c r="M2278" t="s">
        <v>5510</v>
      </c>
      <c r="N2278" t="s">
        <v>5411</v>
      </c>
      <c r="O2278" t="s">
        <v>5496</v>
      </c>
      <c r="P2278">
        <v>-97.181857455362405</v>
      </c>
      <c r="Q2278">
        <v>37.688253475301501</v>
      </c>
      <c r="R2278" s="7">
        <v>44271.751527777778</v>
      </c>
      <c r="S2278" s="2" t="str">
        <f t="shared" si="35"/>
        <v>https://streetsmart.cyclomedia.com/streetsmart/?mq=1621361.0929797143;616599.7002690583;1621461.0929797143;616699.7002690583&amp;msrs=EPSG:6923&amp;pq=WE2GIV1X&amp;pparams=202.6211489309022;-38.359539608753614;34.78484588349657</v>
      </c>
      <c r="T2278" t="s">
        <v>2376</v>
      </c>
    </row>
    <row r="2279" spans="1:20" x14ac:dyDescent="0.3">
      <c r="A2279">
        <v>2278</v>
      </c>
      <c r="B2279" s="3" t="s">
        <v>5184</v>
      </c>
      <c r="C2279" s="3" t="s">
        <v>5155</v>
      </c>
      <c r="D2279">
        <v>0.65377579662911001</v>
      </c>
      <c r="E2279">
        <v>-94.896748225779206</v>
      </c>
      <c r="F2279">
        <v>39.115598745855898</v>
      </c>
      <c r="G2279">
        <v>951.63</v>
      </c>
      <c r="H2279">
        <v>1</v>
      </c>
      <c r="I2279">
        <v>3</v>
      </c>
      <c r="J2279">
        <v>1</v>
      </c>
      <c r="K2279">
        <v>105</v>
      </c>
      <c r="L2279" t="s">
        <v>117</v>
      </c>
      <c r="M2279" t="s">
        <v>5416</v>
      </c>
      <c r="N2279" t="s">
        <v>5411</v>
      </c>
      <c r="O2279" t="s">
        <v>5412</v>
      </c>
      <c r="P2279">
        <v>-94.896755746799798</v>
      </c>
      <c r="Q2279">
        <v>39.115605713497601</v>
      </c>
      <c r="R2279" s="7">
        <v>44281.808796296296</v>
      </c>
      <c r="S2279" s="2" t="str">
        <f t="shared" si="35"/>
        <v>https://streetsmart.cyclomedia.com/streetsmart/?mq=2263447.2225188017;1151892.5752192289;2263547.2225188017;1151992.5752192289&amp;msrs=EPSG:6923&amp;pq=WE2IHX16&amp;pparams=242.20310331311518;-30.561381526734575;25.760162851882225</v>
      </c>
      <c r="T2279" t="s">
        <v>2377</v>
      </c>
    </row>
    <row r="2280" spans="1:20" x14ac:dyDescent="0.3">
      <c r="A2280">
        <v>2279</v>
      </c>
      <c r="B2280" s="3" t="s">
        <v>5185</v>
      </c>
      <c r="C2280" s="3" t="s">
        <v>5186</v>
      </c>
      <c r="D2280">
        <v>6.0889871390684802E-2</v>
      </c>
      <c r="E2280">
        <v>-95.500257052154396</v>
      </c>
      <c r="F2280">
        <v>39.0179547461276</v>
      </c>
      <c r="G2280">
        <v>1095.43</v>
      </c>
      <c r="H2280">
        <v>1</v>
      </c>
      <c r="I2280">
        <v>4</v>
      </c>
      <c r="J2280">
        <v>4</v>
      </c>
      <c r="K2280">
        <v>23</v>
      </c>
      <c r="L2280" t="s">
        <v>1063</v>
      </c>
      <c r="M2280" t="s">
        <v>5414</v>
      </c>
      <c r="N2280" t="s">
        <v>5411</v>
      </c>
      <c r="O2280" t="s">
        <v>5412</v>
      </c>
      <c r="P2280">
        <v>-95.500264724405099</v>
      </c>
      <c r="Q2280">
        <v>39.017961662196299</v>
      </c>
      <c r="R2280" s="7">
        <v>44307.716099537036</v>
      </c>
      <c r="S2280" s="2" t="str">
        <f t="shared" si="35"/>
        <v>https://streetsmart.cyclomedia.com/streetsmart/?mq=2093378.2608201355;1110671.3745253086;2093478.2608201355;1110771.3745253086&amp;msrs=EPSG:6923&amp;pq=WE2OJCQO&amp;pparams=196.5293320740021;-43.855270214694556;38.85605007546088</v>
      </c>
      <c r="T2280" t="s">
        <v>2378</v>
      </c>
    </row>
    <row r="2281" spans="1:20" x14ac:dyDescent="0.3">
      <c r="A2281">
        <v>2280</v>
      </c>
      <c r="B2281" s="3" t="s">
        <v>5187</v>
      </c>
      <c r="C2281" s="3" t="s">
        <v>5188</v>
      </c>
      <c r="D2281">
        <v>6.5916210903290903E-2</v>
      </c>
      <c r="E2281">
        <v>-94.634133254858</v>
      </c>
      <c r="F2281">
        <v>39.091851271576203</v>
      </c>
      <c r="G2281">
        <v>772.31</v>
      </c>
      <c r="H2281">
        <v>1</v>
      </c>
      <c r="I2281">
        <v>3</v>
      </c>
      <c r="J2281">
        <v>2</v>
      </c>
      <c r="K2281">
        <v>105</v>
      </c>
      <c r="L2281" t="s">
        <v>117</v>
      </c>
      <c r="M2281" t="s">
        <v>5534</v>
      </c>
      <c r="N2281" t="s">
        <v>5411</v>
      </c>
      <c r="O2281" t="s">
        <v>5412</v>
      </c>
      <c r="P2281">
        <v>-94.634140703335405</v>
      </c>
      <c r="Q2281">
        <v>39.0918582504436</v>
      </c>
      <c r="R2281" s="7">
        <v>44276.671087962961</v>
      </c>
      <c r="S2281" s="2" t="str">
        <f t="shared" si="35"/>
        <v>https://streetsmart.cyclomedia.com/streetsmart/?mq=2338241.822929308;1146070.8657340556;2338341.822929308;1146170.8657340556&amp;msrs=EPSG:6923&amp;pq=WE2IRIJC&amp;pparams=198.17110479309247;-41.472267833323514;37.29198178325351</v>
      </c>
      <c r="T2281" t="s">
        <v>2379</v>
      </c>
    </row>
    <row r="2282" spans="1:20" x14ac:dyDescent="0.3">
      <c r="A2282">
        <v>2281</v>
      </c>
      <c r="B2282" s="3" t="s">
        <v>5189</v>
      </c>
      <c r="C2282" s="3" t="s">
        <v>5190</v>
      </c>
      <c r="D2282">
        <v>0.61993131342691499</v>
      </c>
      <c r="E2282">
        <v>-97.318352186250394</v>
      </c>
      <c r="F2282">
        <v>37.6789319596976</v>
      </c>
      <c r="G2282">
        <v>1310.5</v>
      </c>
      <c r="H2282">
        <v>5</v>
      </c>
      <c r="I2282">
        <v>5</v>
      </c>
      <c r="J2282">
        <v>2</v>
      </c>
      <c r="K2282">
        <v>87</v>
      </c>
      <c r="L2282" t="s">
        <v>191</v>
      </c>
      <c r="M2282" t="s">
        <v>5500</v>
      </c>
      <c r="N2282" t="s">
        <v>5411</v>
      </c>
      <c r="O2282" t="s">
        <v>5481</v>
      </c>
      <c r="P2282">
        <v>-97.318360208380895</v>
      </c>
      <c r="Q2282">
        <v>37.678938546470398</v>
      </c>
      <c r="R2282" s="7">
        <v>44271.657175925924</v>
      </c>
      <c r="S2282" s="2" t="str">
        <f t="shared" si="35"/>
        <v>https://streetsmart.cyclomedia.com/streetsmart/?mq=1581898.7391618043;612778.9733304828;1581998.7391618043;612878.9733304828&amp;msrs=EPSG:6923&amp;pq=WE2GHOHC&amp;pparams=357.4671458146329;-49.95500594984436;47.18980222653934</v>
      </c>
      <c r="T2282" t="s">
        <v>2380</v>
      </c>
    </row>
    <row r="2283" spans="1:20" x14ac:dyDescent="0.3">
      <c r="A2283">
        <v>2282</v>
      </c>
      <c r="B2283" s="3" t="s">
        <v>5191</v>
      </c>
      <c r="C2283" s="3" t="s">
        <v>5183</v>
      </c>
      <c r="D2283">
        <v>0.36307843190003197</v>
      </c>
      <c r="E2283">
        <v>-97.183242134755105</v>
      </c>
      <c r="F2283">
        <v>37.6897393543384</v>
      </c>
      <c r="G2283">
        <v>1345.38</v>
      </c>
      <c r="H2283">
        <v>5</v>
      </c>
      <c r="I2283">
        <v>5</v>
      </c>
      <c r="J2283">
        <v>3</v>
      </c>
      <c r="K2283">
        <v>87</v>
      </c>
      <c r="L2283" t="s">
        <v>191</v>
      </c>
      <c r="M2283" t="s">
        <v>5510</v>
      </c>
      <c r="N2283" t="s">
        <v>5411</v>
      </c>
      <c r="O2283" t="s">
        <v>5496</v>
      </c>
      <c r="P2283">
        <v>-97.183250123115698</v>
      </c>
      <c r="Q2283">
        <v>37.6897459505917</v>
      </c>
      <c r="R2283" s="7">
        <v>44271.752592592595</v>
      </c>
      <c r="S2283" s="2" t="str">
        <f t="shared" si="35"/>
        <v>https://streetsmart.cyclomedia.com/streetsmart/?mq=1620951.8329714686;617138.4340997338;1621051.8329714686;617238.4340997338&amp;msrs=EPSG:6923&amp;pq=WE2GIV32&amp;pparams=220.39637224319227;-25.50850194873069;20.876785553861623</v>
      </c>
      <c r="T2283" t="s">
        <v>2381</v>
      </c>
    </row>
    <row r="2284" spans="1:20" x14ac:dyDescent="0.3">
      <c r="A2284">
        <v>2283</v>
      </c>
      <c r="B2284" s="3" t="s">
        <v>5192</v>
      </c>
      <c r="C2284" s="3" t="s">
        <v>5183</v>
      </c>
      <c r="D2284">
        <v>0.47707338670724803</v>
      </c>
      <c r="E2284">
        <v>-97.184507107243803</v>
      </c>
      <c r="F2284">
        <v>37.691031616906798</v>
      </c>
      <c r="G2284">
        <v>1353.43</v>
      </c>
      <c r="H2284">
        <v>5</v>
      </c>
      <c r="I2284">
        <v>5</v>
      </c>
      <c r="J2284">
        <v>3</v>
      </c>
      <c r="K2284">
        <v>87</v>
      </c>
      <c r="L2284" t="s">
        <v>191</v>
      </c>
      <c r="M2284" t="s">
        <v>5510</v>
      </c>
      <c r="N2284" t="s">
        <v>5411</v>
      </c>
      <c r="O2284" t="s">
        <v>5496</v>
      </c>
      <c r="P2284">
        <v>-97.184515096045899</v>
      </c>
      <c r="Q2284">
        <v>37.691038213306001</v>
      </c>
      <c r="R2284" s="7">
        <v>44271.735196759262</v>
      </c>
      <c r="S2284" s="2" t="str">
        <f t="shared" si="35"/>
        <v>https://streetsmart.cyclomedia.com/streetsmart/?mq=1620580.3796461374;617604.7048207223;1620680.3796461374;617704.7048207223&amp;msrs=EPSG:6923&amp;pq=WE2GIUEY&amp;pparams=41.44177412018868;-29.97893111088845;27.200786062823735</v>
      </c>
      <c r="T2284" t="s">
        <v>2382</v>
      </c>
    </row>
    <row r="2285" spans="1:20" x14ac:dyDescent="0.3">
      <c r="A2285">
        <v>2284</v>
      </c>
      <c r="B2285" s="3" t="s">
        <v>5193</v>
      </c>
      <c r="C2285" s="3" t="s">
        <v>3976</v>
      </c>
      <c r="D2285">
        <v>12.4381581732827</v>
      </c>
      <c r="E2285">
        <v>-94.695455882661804</v>
      </c>
      <c r="F2285">
        <v>38.910281069889599</v>
      </c>
      <c r="G2285">
        <v>1042.19</v>
      </c>
      <c r="H2285">
        <v>1</v>
      </c>
      <c r="I2285">
        <v>2</v>
      </c>
      <c r="J2285">
        <v>2</v>
      </c>
      <c r="K2285">
        <v>46</v>
      </c>
      <c r="L2285" t="s">
        <v>1217</v>
      </c>
      <c r="M2285" t="s">
        <v>5457</v>
      </c>
      <c r="N2285" t="s">
        <v>5411</v>
      </c>
      <c r="O2285" t="s">
        <v>5412</v>
      </c>
      <c r="P2285">
        <v>-94.695463330371297</v>
      </c>
      <c r="Q2285">
        <v>38.910288014495201</v>
      </c>
      <c r="R2285" s="7">
        <v>44275.851886574077</v>
      </c>
      <c r="S2285" s="2" t="str">
        <f t="shared" si="35"/>
        <v>https://streetsmart.cyclomedia.com/streetsmart/?mq=2323404.216121644;1079317.7682693899;2323504.216121644;1079417.7682693899&amp;msrs=EPSG:6923&amp;pq=WE2HF0I9&amp;pparams=97.22315433890601;-36.94046398864931;33.03778065294544</v>
      </c>
      <c r="T2285" t="s">
        <v>2383</v>
      </c>
    </row>
    <row r="2286" spans="1:20" x14ac:dyDescent="0.3">
      <c r="A2286">
        <v>2285</v>
      </c>
      <c r="B2286" s="3" t="s">
        <v>5194</v>
      </c>
      <c r="C2286" s="3" t="s">
        <v>3737</v>
      </c>
      <c r="D2286">
        <v>10.533787443072899</v>
      </c>
      <c r="E2286">
        <v>-94.716146933180696</v>
      </c>
      <c r="F2286">
        <v>39.105174015028098</v>
      </c>
      <c r="G2286">
        <v>854.95</v>
      </c>
      <c r="H2286">
        <v>1</v>
      </c>
      <c r="I2286">
        <v>3</v>
      </c>
      <c r="J2286">
        <v>2</v>
      </c>
      <c r="K2286">
        <v>105</v>
      </c>
      <c r="L2286" t="s">
        <v>117</v>
      </c>
      <c r="M2286" t="s">
        <v>5414</v>
      </c>
      <c r="N2286" t="s">
        <v>5411</v>
      </c>
      <c r="O2286" t="s">
        <v>5412</v>
      </c>
      <c r="P2286">
        <v>-94.716154404898305</v>
      </c>
      <c r="Q2286">
        <v>39.105180991396999</v>
      </c>
      <c r="R2286" s="7">
        <v>44276.722210648149</v>
      </c>
      <c r="S2286" s="2" t="str">
        <f t="shared" si="35"/>
        <v>https://streetsmart.cyclomedia.com/streetsmart/?mq=2314796.7438353;1150015.4634878933;2314896.7438353;1150115.4634878933&amp;msrs=EPSG:6923&amp;pq=WE2IGFMM&amp;pparams=162.70207728747295;-42.59907705003337;38.057432794951914</v>
      </c>
      <c r="T2286" t="s">
        <v>2384</v>
      </c>
    </row>
    <row r="2287" spans="1:20" x14ac:dyDescent="0.3">
      <c r="A2287">
        <v>2286</v>
      </c>
      <c r="B2287" s="3" t="s">
        <v>5195</v>
      </c>
      <c r="C2287" s="3" t="s">
        <v>3737</v>
      </c>
      <c r="D2287">
        <v>11.1173083303603</v>
      </c>
      <c r="E2287">
        <v>-94.705326347259401</v>
      </c>
      <c r="F2287">
        <v>39.105614766729701</v>
      </c>
      <c r="G2287">
        <v>811.22</v>
      </c>
      <c r="H2287">
        <v>1</v>
      </c>
      <c r="I2287">
        <v>3</v>
      </c>
      <c r="J2287">
        <v>2</v>
      </c>
      <c r="K2287">
        <v>105</v>
      </c>
      <c r="L2287" t="s">
        <v>117</v>
      </c>
      <c r="M2287" t="s">
        <v>5414</v>
      </c>
      <c r="N2287" t="s">
        <v>5411</v>
      </c>
      <c r="O2287" t="s">
        <v>5412</v>
      </c>
      <c r="P2287">
        <v>-94.705333816121495</v>
      </c>
      <c r="Q2287">
        <v>39.105621743799901</v>
      </c>
      <c r="R2287" s="7">
        <v>44276.722615740742</v>
      </c>
      <c r="S2287" s="2" t="str">
        <f t="shared" si="35"/>
        <v>https://streetsmart.cyclomedia.com/streetsmart/?mq=2317858.722947553;1150293.910765648;2317958.722947553;1150393.910765648&amp;msrs=EPSG:6923&amp;pq=WE2IGFRU&amp;pparams=135.68460140193673;-37.55562610577186;32.62760156679276</v>
      </c>
      <c r="T2287" t="s">
        <v>2385</v>
      </c>
    </row>
    <row r="2288" spans="1:20" x14ac:dyDescent="0.3">
      <c r="A2288">
        <v>2287</v>
      </c>
      <c r="B2288" s="3" t="s">
        <v>5196</v>
      </c>
      <c r="C2288" s="3" t="s">
        <v>3976</v>
      </c>
      <c r="D2288">
        <v>12.9185378641503</v>
      </c>
      <c r="E2288">
        <v>-94.701005314005499</v>
      </c>
      <c r="F2288">
        <v>38.915692787363199</v>
      </c>
      <c r="G2288">
        <v>939.5</v>
      </c>
      <c r="H2288">
        <v>1</v>
      </c>
      <c r="I2288">
        <v>2</v>
      </c>
      <c r="J2288">
        <v>2</v>
      </c>
      <c r="K2288">
        <v>46</v>
      </c>
      <c r="L2288" t="s">
        <v>1217</v>
      </c>
      <c r="M2288" t="s">
        <v>5457</v>
      </c>
      <c r="N2288" t="s">
        <v>5411</v>
      </c>
      <c r="O2288" t="s">
        <v>5412</v>
      </c>
      <c r="P2288">
        <v>-94.701012763708903</v>
      </c>
      <c r="Q2288">
        <v>38.915699732567397</v>
      </c>
      <c r="R2288" s="7">
        <v>44275.852233796293</v>
      </c>
      <c r="S2288" s="2" t="str">
        <f t="shared" si="35"/>
        <v>https://streetsmart.cyclomedia.com/streetsmart/?mq=2321750.4372769743;1081226.1784945577;2321850.4372769743;1081326.1784945577&amp;msrs=EPSG:6923&amp;pq=WE2HF0MJ&amp;pparams=25.560791058152432;-46.67569080422671;42.72299599233671</v>
      </c>
      <c r="T2288" t="s">
        <v>2386</v>
      </c>
    </row>
    <row r="2289" spans="1:20" x14ac:dyDescent="0.3">
      <c r="A2289">
        <v>2288</v>
      </c>
      <c r="B2289" s="3" t="s">
        <v>5197</v>
      </c>
      <c r="C2289" s="3" t="s">
        <v>3737</v>
      </c>
      <c r="D2289">
        <v>4.9371978242757502</v>
      </c>
      <c r="E2289">
        <v>-94.820029771427301</v>
      </c>
      <c r="F2289">
        <v>39.106432458362399</v>
      </c>
      <c r="G2289">
        <v>967.25</v>
      </c>
      <c r="H2289">
        <v>1</v>
      </c>
      <c r="I2289">
        <v>3</v>
      </c>
      <c r="J2289">
        <v>1</v>
      </c>
      <c r="K2289">
        <v>105</v>
      </c>
      <c r="L2289" t="s">
        <v>117</v>
      </c>
      <c r="M2289" t="s">
        <v>5414</v>
      </c>
      <c r="N2289" t="s">
        <v>5411</v>
      </c>
      <c r="O2289" t="s">
        <v>5412</v>
      </c>
      <c r="P2289">
        <v>-94.820037271063299</v>
      </c>
      <c r="Q2289">
        <v>39.106439428918797</v>
      </c>
      <c r="R2289" s="7">
        <v>44276.738854166666</v>
      </c>
      <c r="S2289" s="2" t="str">
        <f t="shared" si="35"/>
        <v>https://streetsmart.cyclomedia.com/streetsmart/?mq=2285323.154488638;1149358.5130301416;2285423.154488638;1149458.5130301416&amp;msrs=EPSG:6923&amp;pq=WE2IGGLI&amp;pparams=135.64459817866916;-39.01434461708623;33.54677275595343</v>
      </c>
      <c r="T2289" t="s">
        <v>2387</v>
      </c>
    </row>
    <row r="2290" spans="1:20" x14ac:dyDescent="0.3">
      <c r="A2290">
        <v>2289</v>
      </c>
      <c r="B2290" s="3" t="s">
        <v>5198</v>
      </c>
      <c r="C2290" s="3" t="s">
        <v>3976</v>
      </c>
      <c r="D2290">
        <v>13.4878232988045</v>
      </c>
      <c r="E2290">
        <v>-94.7044718367857</v>
      </c>
      <c r="F2290">
        <v>38.923423609280299</v>
      </c>
      <c r="G2290">
        <v>918.68</v>
      </c>
      <c r="H2290">
        <v>1</v>
      </c>
      <c r="I2290">
        <v>2</v>
      </c>
      <c r="J2290">
        <v>2</v>
      </c>
      <c r="K2290">
        <v>46</v>
      </c>
      <c r="L2290" t="s">
        <v>1217</v>
      </c>
      <c r="M2290" t="s">
        <v>5457</v>
      </c>
      <c r="N2290" t="s">
        <v>5411</v>
      </c>
      <c r="O2290" t="s">
        <v>5412</v>
      </c>
      <c r="P2290">
        <v>-94.704479288144398</v>
      </c>
      <c r="Q2290">
        <v>38.923430555595502</v>
      </c>
      <c r="R2290" s="7">
        <v>44275.852638888886</v>
      </c>
      <c r="S2290" s="2" t="str">
        <f t="shared" si="35"/>
        <v>https://streetsmart.cyclomedia.com/streetsmart/?mq=2320656.484740466;1084001.4400043935;2320756.484740466;1084101.4400043935&amp;msrs=EPSG:6923&amp;pq=WE2HF0RN&amp;pparams=34.05579065304315;-35.47305493518367;30.291754113254736</v>
      </c>
      <c r="T2290" t="s">
        <v>2388</v>
      </c>
    </row>
    <row r="2291" spans="1:20" x14ac:dyDescent="0.3">
      <c r="A2291">
        <v>2290</v>
      </c>
      <c r="B2291" s="3" t="s">
        <v>5199</v>
      </c>
      <c r="C2291" s="3" t="s">
        <v>5188</v>
      </c>
      <c r="D2291">
        <v>1.4365285225437301</v>
      </c>
      <c r="E2291">
        <v>-94.6141082493357</v>
      </c>
      <c r="F2291">
        <v>39.098778358297899</v>
      </c>
      <c r="G2291">
        <v>783.92</v>
      </c>
      <c r="H2291">
        <v>1</v>
      </c>
      <c r="I2291">
        <v>3</v>
      </c>
      <c r="J2291">
        <v>2</v>
      </c>
      <c r="K2291">
        <v>105</v>
      </c>
      <c r="L2291" t="s">
        <v>117</v>
      </c>
      <c r="M2291" t="s">
        <v>5534</v>
      </c>
      <c r="N2291" t="s">
        <v>5411</v>
      </c>
      <c r="O2291" t="s">
        <v>5412</v>
      </c>
      <c r="P2291">
        <v>-94.614115693105305</v>
      </c>
      <c r="Q2291">
        <v>39.098785339493404</v>
      </c>
      <c r="R2291" s="7">
        <v>44276.672083333331</v>
      </c>
      <c r="S2291" s="2" t="str">
        <f t="shared" si="35"/>
        <v>https://streetsmart.cyclomedia.com/streetsmart/?mq=2343821.089001715;1148815.54462789;2343921.089001715;1148915.54462789&amp;msrs=EPSG:6923&amp;pq=WE2IRIVF&amp;pparams=228.13838329144912;-40.80273971651786;35.58776241205793</v>
      </c>
      <c r="T2291" t="s">
        <v>2389</v>
      </c>
    </row>
    <row r="2292" spans="1:20" x14ac:dyDescent="0.3">
      <c r="A2292">
        <v>2291</v>
      </c>
      <c r="B2292" s="3" t="s">
        <v>5200</v>
      </c>
      <c r="C2292" s="3" t="s">
        <v>3737</v>
      </c>
      <c r="D2292">
        <v>5.4638055315376599</v>
      </c>
      <c r="E2292">
        <v>-94.810252168525196</v>
      </c>
      <c r="F2292">
        <v>39.106399154069798</v>
      </c>
      <c r="G2292">
        <v>905.42</v>
      </c>
      <c r="H2292">
        <v>1</v>
      </c>
      <c r="I2292">
        <v>3</v>
      </c>
      <c r="J2292">
        <v>1</v>
      </c>
      <c r="K2292">
        <v>105</v>
      </c>
      <c r="L2292" t="s">
        <v>117</v>
      </c>
      <c r="M2292" t="s">
        <v>5414</v>
      </c>
      <c r="N2292" t="s">
        <v>5411</v>
      </c>
      <c r="O2292" t="s">
        <v>5412</v>
      </c>
      <c r="P2292">
        <v>-94.8102596655431</v>
      </c>
      <c r="Q2292">
        <v>39.106406125188101</v>
      </c>
      <c r="R2292" s="7">
        <v>44276.739224537036</v>
      </c>
      <c r="S2292" s="2" t="str">
        <f t="shared" si="35"/>
        <v>https://streetsmart.cyclomedia.com/streetsmart/?mq=2288096.102026716;1149449.9137659818;2288196.102026716;1149549.9137659818&amp;msrs=EPSG:6923&amp;pq=WE2IGGQ9&amp;pparams=359.32020071683144;-48.41525193406353;47.08072946580231</v>
      </c>
      <c r="T2292" t="s">
        <v>2390</v>
      </c>
    </row>
    <row r="2293" spans="1:20" x14ac:dyDescent="0.3">
      <c r="A2293">
        <v>2292</v>
      </c>
      <c r="B2293" s="3" t="s">
        <v>5201</v>
      </c>
      <c r="C2293" s="3" t="s">
        <v>3976</v>
      </c>
      <c r="D2293">
        <v>13.714704154142099</v>
      </c>
      <c r="E2293">
        <v>-94.704723899135402</v>
      </c>
      <c r="F2293">
        <v>38.926696269523902</v>
      </c>
      <c r="G2293">
        <v>932.06</v>
      </c>
      <c r="H2293">
        <v>1</v>
      </c>
      <c r="I2293">
        <v>2</v>
      </c>
      <c r="J2293">
        <v>2</v>
      </c>
      <c r="K2293">
        <v>46</v>
      </c>
      <c r="L2293" t="s">
        <v>1217</v>
      </c>
      <c r="M2293" t="s">
        <v>5457</v>
      </c>
      <c r="N2293" t="s">
        <v>5411</v>
      </c>
      <c r="O2293" t="s">
        <v>5412</v>
      </c>
      <c r="P2293">
        <v>-94.704731350869807</v>
      </c>
      <c r="Q2293">
        <v>38.926703216379302</v>
      </c>
      <c r="R2293" s="7">
        <v>44275.852800925924</v>
      </c>
      <c r="S2293" s="2" t="str">
        <f t="shared" si="35"/>
        <v>https://streetsmart.cyclomedia.com/streetsmart/?mq=2320538.933138311;1085189.6095440537;2320638.933138311;1085289.6095440537&amp;msrs=EPSG:6923&amp;pq=WE2HF0TO&amp;pparams=46.75177330704949;-36.765244601073775;31.739236986893705</v>
      </c>
      <c r="T2293" t="s">
        <v>2391</v>
      </c>
    </row>
    <row r="2294" spans="1:20" x14ac:dyDescent="0.3">
      <c r="A2294">
        <v>2293</v>
      </c>
      <c r="B2294" s="3" t="s">
        <v>5202</v>
      </c>
      <c r="C2294" s="3" t="s">
        <v>3976</v>
      </c>
      <c r="D2294">
        <v>6.7744339340827704</v>
      </c>
      <c r="E2294">
        <v>-94.676739389864494</v>
      </c>
      <c r="F2294">
        <v>38.836157658387201</v>
      </c>
      <c r="G2294">
        <v>1021.02</v>
      </c>
      <c r="H2294">
        <v>1</v>
      </c>
      <c r="I2294">
        <v>2</v>
      </c>
      <c r="J2294">
        <v>2</v>
      </c>
      <c r="K2294">
        <v>46</v>
      </c>
      <c r="L2294" t="s">
        <v>1217</v>
      </c>
      <c r="M2294" t="s">
        <v>5457</v>
      </c>
      <c r="N2294" t="s">
        <v>5411</v>
      </c>
      <c r="O2294" t="s">
        <v>5412</v>
      </c>
      <c r="P2294">
        <v>-94.676746825612099</v>
      </c>
      <c r="Q2294">
        <v>38.836164591485002</v>
      </c>
      <c r="R2294" s="7">
        <v>44275.84778935185</v>
      </c>
      <c r="S2294" s="2" t="str">
        <f t="shared" si="35"/>
        <v>https://streetsmart.cyclomedia.com/streetsmart/?mq=2329773.376283556;1052550.9212126434;2329873.376283556;1052650.9212126434&amp;msrs=EPSG:6923&amp;pq=WE2HEZ3K&amp;pparams=144.49867464121175;-44.592014297916506;39.685821992637095</v>
      </c>
      <c r="T2294" t="s">
        <v>2392</v>
      </c>
    </row>
    <row r="2295" spans="1:20" x14ac:dyDescent="0.3">
      <c r="A2295">
        <v>2294</v>
      </c>
      <c r="B2295" s="3" t="s">
        <v>5203</v>
      </c>
      <c r="C2295" s="3" t="s">
        <v>3737</v>
      </c>
      <c r="D2295">
        <v>5.9588032780425797</v>
      </c>
      <c r="E2295">
        <v>-94.801075827066697</v>
      </c>
      <c r="F2295">
        <v>39.1057804345797</v>
      </c>
      <c r="G2295">
        <v>924.31</v>
      </c>
      <c r="H2295">
        <v>1</v>
      </c>
      <c r="I2295">
        <v>3</v>
      </c>
      <c r="J2295">
        <v>1</v>
      </c>
      <c r="K2295">
        <v>105</v>
      </c>
      <c r="L2295" t="s">
        <v>117</v>
      </c>
      <c r="M2295" t="s">
        <v>5414</v>
      </c>
      <c r="N2295" t="s">
        <v>5411</v>
      </c>
      <c r="O2295" t="s">
        <v>5412</v>
      </c>
      <c r="P2295">
        <v>-94.801083321570999</v>
      </c>
      <c r="Q2295">
        <v>39.105787406126296</v>
      </c>
      <c r="R2295" s="7">
        <v>44276.748668981483</v>
      </c>
      <c r="S2295" s="2" t="str">
        <f t="shared" si="35"/>
        <v>https://streetsmart.cyclomedia.com/streetsmart/?mq=2290706.5387349725;1149322.1610687226;2290806.5387349725;1149422.1610687226&amp;msrs=EPSG:6923&amp;pq=WE2IGHCS&amp;pparams=150.56176337285072;-38.98998161784949;33.893810582522256</v>
      </c>
      <c r="T2295" t="s">
        <v>2393</v>
      </c>
    </row>
    <row r="2296" spans="1:20" x14ac:dyDescent="0.3">
      <c r="A2296">
        <v>2295</v>
      </c>
      <c r="B2296" s="3" t="s">
        <v>5204</v>
      </c>
      <c r="C2296" s="3" t="s">
        <v>3976</v>
      </c>
      <c r="D2296">
        <v>13.8934806760429</v>
      </c>
      <c r="E2296">
        <v>-94.704681574427298</v>
      </c>
      <c r="F2296">
        <v>38.929288600151402</v>
      </c>
      <c r="G2296">
        <v>928.03</v>
      </c>
      <c r="H2296">
        <v>1</v>
      </c>
      <c r="I2296">
        <v>2</v>
      </c>
      <c r="J2296">
        <v>2</v>
      </c>
      <c r="K2296">
        <v>46</v>
      </c>
      <c r="L2296" t="s">
        <v>1217</v>
      </c>
      <c r="M2296" t="s">
        <v>5457</v>
      </c>
      <c r="N2296" t="s">
        <v>5411</v>
      </c>
      <c r="O2296" t="s">
        <v>5412</v>
      </c>
      <c r="P2296">
        <v>-94.704689026394703</v>
      </c>
      <c r="Q2296">
        <v>38.929295547448497</v>
      </c>
      <c r="R2296" s="7">
        <v>44275.852939814817</v>
      </c>
      <c r="S2296" s="2" t="str">
        <f t="shared" si="35"/>
        <v>https://streetsmart.cyclomedia.com/streetsmart/?mq=2320514.6064153016;1086133.4311472327;2320614.6064153016;1086233.4311472327&amp;msrs=EPSG:6923&amp;pq=WE2HF0VA&amp;pparams=94.21923552116834;-21.961536809737037;16.646304533181183</v>
      </c>
      <c r="T2296" t="s">
        <v>2394</v>
      </c>
    </row>
    <row r="2297" spans="1:20" x14ac:dyDescent="0.3">
      <c r="A2297">
        <v>2296</v>
      </c>
      <c r="B2297" s="3" t="s">
        <v>5205</v>
      </c>
      <c r="C2297" s="3" t="s">
        <v>5188</v>
      </c>
      <c r="D2297">
        <v>1.67882168209664</v>
      </c>
      <c r="E2297">
        <v>-94.609596418622402</v>
      </c>
      <c r="F2297">
        <v>39.098775371238801</v>
      </c>
      <c r="G2297">
        <v>796.78</v>
      </c>
      <c r="H2297">
        <v>1</v>
      </c>
      <c r="I2297">
        <v>3</v>
      </c>
      <c r="J2297">
        <v>2</v>
      </c>
      <c r="K2297">
        <v>105</v>
      </c>
      <c r="L2297" t="s">
        <v>117</v>
      </c>
      <c r="M2297" t="s">
        <v>5534</v>
      </c>
      <c r="N2297" t="s">
        <v>5411</v>
      </c>
      <c r="O2297" t="s">
        <v>5412</v>
      </c>
      <c r="P2297">
        <v>-94.609603861182094</v>
      </c>
      <c r="Q2297">
        <v>39.098782352694599</v>
      </c>
      <c r="R2297" s="7">
        <v>44276.672268518516</v>
      </c>
      <c r="S2297" s="2" t="str">
        <f t="shared" si="35"/>
        <v>https://streetsmart.cyclomedia.com/streetsmart/?mq=2345100.5149205476;1148865.0583083928;2345200.5149205476;1148965.0583083928&amp;msrs=EPSG:6923&amp;pq=WE2IRIXL&amp;pparams=219.32302015099057;-42.14006902211576;38.05246189514233</v>
      </c>
      <c r="T2297" t="s">
        <v>2395</v>
      </c>
    </row>
    <row r="2298" spans="1:20" x14ac:dyDescent="0.3">
      <c r="A2298">
        <v>2297</v>
      </c>
      <c r="B2298" s="3" t="s">
        <v>5206</v>
      </c>
      <c r="C2298" s="3" t="s">
        <v>5134</v>
      </c>
      <c r="D2298">
        <v>22.5392062541241</v>
      </c>
      <c r="E2298">
        <v>-94.705120581646995</v>
      </c>
      <c r="F2298">
        <v>37.9968957314166</v>
      </c>
      <c r="G2298">
        <v>858.77</v>
      </c>
      <c r="H2298">
        <v>4</v>
      </c>
      <c r="I2298">
        <v>1</v>
      </c>
      <c r="J2298">
        <v>2</v>
      </c>
      <c r="K2298">
        <v>6</v>
      </c>
      <c r="L2298" t="s">
        <v>1965</v>
      </c>
      <c r="M2298" t="s">
        <v>5457</v>
      </c>
      <c r="N2298" t="s">
        <v>5413</v>
      </c>
      <c r="O2298" t="s">
        <v>5412</v>
      </c>
      <c r="P2298">
        <v>-94.705127948719095</v>
      </c>
      <c r="Q2298">
        <v>37.996902518837302</v>
      </c>
      <c r="R2298" s="7">
        <v>44308.72384259259</v>
      </c>
      <c r="S2298" s="2" t="str">
        <f t="shared" si="35"/>
        <v>https://streetsmart.cyclomedia.com/streetsmart/?mq=2333463.8403593004;746860.1933564842;2333563.8403593004;746960.1933564842&amp;msrs=EPSG:6923&amp;pq=WE2OH02O&amp;pparams=292.1324871379539;-41.65693924839905;37.5596235461894</v>
      </c>
      <c r="T2298" t="s">
        <v>2396</v>
      </c>
    </row>
    <row r="2299" spans="1:20" x14ac:dyDescent="0.3">
      <c r="A2299">
        <v>2298</v>
      </c>
      <c r="B2299" s="3" t="s">
        <v>5207</v>
      </c>
      <c r="C2299" s="3" t="s">
        <v>3737</v>
      </c>
      <c r="D2299">
        <v>3.8375640949210199</v>
      </c>
      <c r="E2299">
        <v>-94.840468202096005</v>
      </c>
      <c r="F2299">
        <v>39.105683643130703</v>
      </c>
      <c r="G2299">
        <v>997.98</v>
      </c>
      <c r="H2299">
        <v>1</v>
      </c>
      <c r="I2299">
        <v>3</v>
      </c>
      <c r="J2299">
        <v>1</v>
      </c>
      <c r="K2299">
        <v>105</v>
      </c>
      <c r="L2299" t="s">
        <v>117</v>
      </c>
      <c r="M2299" t="s">
        <v>5414</v>
      </c>
      <c r="N2299" t="s">
        <v>5411</v>
      </c>
      <c r="O2299" t="s">
        <v>5412</v>
      </c>
      <c r="P2299">
        <v>-94.840475707125293</v>
      </c>
      <c r="Q2299">
        <v>39.105690612374403</v>
      </c>
      <c r="R2299" s="7">
        <v>44276.768020833333</v>
      </c>
      <c r="S2299" s="2" t="str">
        <f t="shared" si="35"/>
        <v>https://streetsmart.cyclomedia.com/streetsmart/?mq=2279537.7877785563;1148870.5425493866;2279637.7877785563;1148970.5425493866&amp;msrs=EPSG:6923&amp;pq=WE2IGJDJ&amp;pparams=140.01059856772818;-36.856388529105594;32.16435125219845</v>
      </c>
      <c r="T2299" t="s">
        <v>2397</v>
      </c>
    </row>
    <row r="2300" spans="1:20" x14ac:dyDescent="0.3">
      <c r="A2300">
        <v>2299</v>
      </c>
      <c r="B2300" s="3" t="s">
        <v>5208</v>
      </c>
      <c r="C2300" s="3" t="s">
        <v>5209</v>
      </c>
      <c r="D2300">
        <v>1.5695129924085101</v>
      </c>
      <c r="E2300">
        <v>-94.6099364228849</v>
      </c>
      <c r="F2300">
        <v>39.099036078946099</v>
      </c>
      <c r="G2300">
        <v>797.1</v>
      </c>
      <c r="H2300">
        <v>1</v>
      </c>
      <c r="I2300">
        <v>3</v>
      </c>
      <c r="J2300">
        <v>2</v>
      </c>
      <c r="K2300">
        <v>105</v>
      </c>
      <c r="L2300" t="s">
        <v>117</v>
      </c>
      <c r="M2300" t="s">
        <v>5534</v>
      </c>
      <c r="N2300" t="s">
        <v>5413</v>
      </c>
      <c r="O2300" t="s">
        <v>5412</v>
      </c>
      <c r="P2300">
        <v>-94.609943865560496</v>
      </c>
      <c r="Q2300">
        <v>39.099043060426297</v>
      </c>
      <c r="R2300" s="7">
        <v>44276.639108796298</v>
      </c>
      <c r="S2300" s="2" t="str">
        <f t="shared" si="35"/>
        <v>https://streetsmart.cyclomedia.com/streetsmart/?mq=2345000.348454222;1148956.1168533117;2345100.348454222;1149056.1168533117&amp;msrs=EPSG:6923&amp;pq=WE2IRDDC&amp;pparams=112.86513921548732;-41.17549851318456;36.84035975284557</v>
      </c>
      <c r="T2300" t="s">
        <v>2398</v>
      </c>
    </row>
    <row r="2301" spans="1:20" x14ac:dyDescent="0.3">
      <c r="A2301">
        <v>2300</v>
      </c>
      <c r="B2301" s="3" t="s">
        <v>5210</v>
      </c>
      <c r="C2301" s="3" t="s">
        <v>5211</v>
      </c>
      <c r="D2301">
        <v>0.119773833763583</v>
      </c>
      <c r="E2301">
        <v>-96.229218744437702</v>
      </c>
      <c r="F2301">
        <v>38.414145485924799</v>
      </c>
      <c r="G2301">
        <v>1137.05</v>
      </c>
      <c r="H2301">
        <v>1</v>
      </c>
      <c r="I2301">
        <v>4</v>
      </c>
      <c r="J2301">
        <v>5</v>
      </c>
      <c r="K2301">
        <v>56</v>
      </c>
      <c r="L2301" t="s">
        <v>1606</v>
      </c>
      <c r="M2301" t="s">
        <v>5465</v>
      </c>
      <c r="N2301" t="s">
        <v>5411</v>
      </c>
      <c r="O2301" t="s">
        <v>5483</v>
      </c>
      <c r="P2301">
        <v>-96.229226551487798</v>
      </c>
      <c r="Q2301">
        <v>38.4141522585155</v>
      </c>
      <c r="R2301" s="7">
        <v>44282.706550925926</v>
      </c>
      <c r="S2301" s="2" t="str">
        <f t="shared" si="35"/>
        <v>https://streetsmart.cyclomedia.com/streetsmart/?mq=1891175.3686387986;885477.694664225;1891275.3686387986;885577.694664225&amp;msrs=EPSG:6923&amp;pq=WE2J3E0V&amp;pparams=161.3415437475728;-52.584823248033665;51.94815630802408</v>
      </c>
      <c r="T2301" t="s">
        <v>2399</v>
      </c>
    </row>
    <row r="2302" spans="1:20" x14ac:dyDescent="0.3">
      <c r="A2302">
        <v>2301</v>
      </c>
      <c r="B2302" s="3" t="s">
        <v>5212</v>
      </c>
      <c r="C2302" s="3" t="s">
        <v>5211</v>
      </c>
      <c r="D2302">
        <v>4.7887419372958699E-2</v>
      </c>
      <c r="E2302">
        <v>-96.229334425744895</v>
      </c>
      <c r="F2302">
        <v>38.413106367080097</v>
      </c>
      <c r="G2302">
        <v>1143.07</v>
      </c>
      <c r="H2302">
        <v>1</v>
      </c>
      <c r="I2302">
        <v>4</v>
      </c>
      <c r="J2302">
        <v>5</v>
      </c>
      <c r="K2302">
        <v>56</v>
      </c>
      <c r="L2302" t="s">
        <v>1606</v>
      </c>
      <c r="M2302" t="s">
        <v>5465</v>
      </c>
      <c r="N2302" t="s">
        <v>5411</v>
      </c>
      <c r="O2302" t="s">
        <v>5483</v>
      </c>
      <c r="P2302">
        <v>-96.229342232728399</v>
      </c>
      <c r="Q2302">
        <v>38.413113139489802</v>
      </c>
      <c r="R2302" s="7">
        <v>44282.709236111114</v>
      </c>
      <c r="S2302" s="2" t="str">
        <f t="shared" si="35"/>
        <v>https://streetsmart.cyclomedia.com/streetsmart/?mq=1891150.5415887237;885098.6819708049;1891250.5415887237;885198.6819708049&amp;msrs=EPSG:6923&amp;pq=WE2J3E2T&amp;pparams=43.18792946214933;-38.98185921870773;32.83347121930382</v>
      </c>
      <c r="T2302" t="s">
        <v>2400</v>
      </c>
    </row>
    <row r="2303" spans="1:20" x14ac:dyDescent="0.3">
      <c r="A2303">
        <v>2302</v>
      </c>
      <c r="B2303" s="3" t="s">
        <v>5213</v>
      </c>
      <c r="C2303" s="3" t="s">
        <v>3976</v>
      </c>
      <c r="D2303">
        <v>14.3510010752416</v>
      </c>
      <c r="E2303">
        <v>-94.704732515558803</v>
      </c>
      <c r="F2303">
        <v>38.935921281969897</v>
      </c>
      <c r="G2303">
        <v>971.5</v>
      </c>
      <c r="H2303">
        <v>1</v>
      </c>
      <c r="I2303">
        <v>2</v>
      </c>
      <c r="J2303">
        <v>2</v>
      </c>
      <c r="K2303">
        <v>46</v>
      </c>
      <c r="L2303" t="s">
        <v>1217</v>
      </c>
      <c r="M2303" t="s">
        <v>5457</v>
      </c>
      <c r="N2303" t="s">
        <v>5411</v>
      </c>
      <c r="O2303" t="s">
        <v>5412</v>
      </c>
      <c r="P2303">
        <v>-94.7047399681651</v>
      </c>
      <c r="Q2303">
        <v>38.935928230387802</v>
      </c>
      <c r="R2303" s="7">
        <v>44275.853263888886</v>
      </c>
      <c r="S2303" s="2" t="str">
        <f t="shared" si="35"/>
        <v>https://streetsmart.cyclomedia.com/streetsmart/?mq=2320407.104005635;1088546.5319640636;2320507.104005635;1088646.5319640636&amp;msrs=EPSG:6923&amp;pq=WE2HF0ZD&amp;pparams=52.47155723666796;-40.11877859709883;36.155045937005696</v>
      </c>
      <c r="T2303" t="s">
        <v>2401</v>
      </c>
    </row>
    <row r="2304" spans="1:20" x14ac:dyDescent="0.3">
      <c r="A2304">
        <v>2303</v>
      </c>
      <c r="B2304" s="3" t="s">
        <v>5214</v>
      </c>
      <c r="C2304" s="3" t="s">
        <v>3737</v>
      </c>
      <c r="D2304">
        <v>4.3047778026525103</v>
      </c>
      <c r="E2304">
        <v>-94.831785569232906</v>
      </c>
      <c r="F2304">
        <v>39.105991649191303</v>
      </c>
      <c r="G2304">
        <v>990.94</v>
      </c>
      <c r="H2304">
        <v>1</v>
      </c>
      <c r="I2304">
        <v>3</v>
      </c>
      <c r="J2304">
        <v>1</v>
      </c>
      <c r="K2304">
        <v>105</v>
      </c>
      <c r="L2304" t="s">
        <v>117</v>
      </c>
      <c r="M2304" t="s">
        <v>5414</v>
      </c>
      <c r="N2304" t="s">
        <v>5411</v>
      </c>
      <c r="O2304" t="s">
        <v>5412</v>
      </c>
      <c r="P2304">
        <v>-94.831793071970296</v>
      </c>
      <c r="Q2304">
        <v>39.105998618991002</v>
      </c>
      <c r="R2304" s="7">
        <v>44276.76835648148</v>
      </c>
      <c r="S2304" s="2" t="str">
        <f t="shared" si="35"/>
        <v>https://streetsmart.cyclomedia.com/streetsmart/?mq=2281995.678532049;1149074.0073655546;2282095.678532049;1149174.0073655546&amp;msrs=EPSG:6923&amp;pq=WE2IGJHQ&amp;pparams=192.46082865426442;-22.042507108603377;17.006486930693836</v>
      </c>
      <c r="T2304" t="s">
        <v>2402</v>
      </c>
    </row>
    <row r="2305" spans="1:20" x14ac:dyDescent="0.3">
      <c r="A2305">
        <v>2304</v>
      </c>
      <c r="B2305" s="3" t="s">
        <v>5215</v>
      </c>
      <c r="C2305" s="3" t="s">
        <v>5134</v>
      </c>
      <c r="D2305">
        <v>18.550799090235799</v>
      </c>
      <c r="E2305">
        <v>-94.7077838040057</v>
      </c>
      <c r="F2305">
        <v>37.939809591102197</v>
      </c>
      <c r="G2305">
        <v>912.64</v>
      </c>
      <c r="H2305">
        <v>4</v>
      </c>
      <c r="I2305">
        <v>1</v>
      </c>
      <c r="J2305">
        <v>2</v>
      </c>
      <c r="K2305">
        <v>6</v>
      </c>
      <c r="L2305" t="s">
        <v>1965</v>
      </c>
      <c r="M2305" t="s">
        <v>5457</v>
      </c>
      <c r="N2305" t="s">
        <v>5413</v>
      </c>
      <c r="O2305" t="s">
        <v>5412</v>
      </c>
      <c r="P2305">
        <v>-94.707791166763897</v>
      </c>
      <c r="Q2305">
        <v>37.939816368468499</v>
      </c>
      <c r="R2305" s="7">
        <v>44308.726759259262</v>
      </c>
      <c r="S2305" s="2" t="str">
        <f t="shared" si="35"/>
        <v>https://streetsmart.cyclomedia.com/streetsmart/?mq=2333496.838652894;726059.8730805665;2333596.838652894;726159.8730805665&amp;msrs=EPSG:6923&amp;pq=WE2OH12C&amp;pparams=288.66428240329856;-44.59752614532765;39.92633696010534</v>
      </c>
      <c r="T2305" t="s">
        <v>2403</v>
      </c>
    </row>
    <row r="2306" spans="1:20" x14ac:dyDescent="0.3">
      <c r="A2306">
        <v>2305</v>
      </c>
      <c r="B2306" s="3" t="s">
        <v>5216</v>
      </c>
      <c r="C2306" s="3" t="s">
        <v>5209</v>
      </c>
      <c r="D2306">
        <v>1.3031412418902599</v>
      </c>
      <c r="E2306">
        <v>-94.614891079852896</v>
      </c>
      <c r="F2306">
        <v>39.099048616781197</v>
      </c>
      <c r="G2306">
        <v>781.27</v>
      </c>
      <c r="H2306">
        <v>1</v>
      </c>
      <c r="I2306">
        <v>3</v>
      </c>
      <c r="J2306">
        <v>2</v>
      </c>
      <c r="K2306">
        <v>105</v>
      </c>
      <c r="L2306" t="s">
        <v>117</v>
      </c>
      <c r="M2306" t="s">
        <v>5534</v>
      </c>
      <c r="N2306" t="s">
        <v>5413</v>
      </c>
      <c r="O2306" t="s">
        <v>5412</v>
      </c>
      <c r="P2306">
        <v>-94.614898523858002</v>
      </c>
      <c r="Q2306">
        <v>39.099055597977099</v>
      </c>
      <c r="R2306" s="7">
        <v>44276.639305555553</v>
      </c>
      <c r="S2306" s="2" t="str">
        <f t="shared" si="35"/>
        <v>https://streetsmart.cyclomedia.com/streetsmart/?mq=2343595.2213432193;1148905.121220395;2343695.2213432193;1149005.121220395&amp;msrs=EPSG:6923&amp;pq=WE2IRDFP&amp;pparams=332.9087387390541;-43.51157421294349;38.09655924433898</v>
      </c>
      <c r="T2306" t="s">
        <v>2404</v>
      </c>
    </row>
    <row r="2307" spans="1:20" x14ac:dyDescent="0.3">
      <c r="A2307">
        <v>2306</v>
      </c>
      <c r="B2307" s="3" t="s">
        <v>5217</v>
      </c>
      <c r="C2307" s="3" t="s">
        <v>5218</v>
      </c>
      <c r="D2307">
        <v>2.8992228813855201</v>
      </c>
      <c r="E2307">
        <v>-95.139465836336598</v>
      </c>
      <c r="F2307">
        <v>39.016900951245397</v>
      </c>
      <c r="G2307">
        <v>917.46</v>
      </c>
      <c r="H2307">
        <v>1</v>
      </c>
      <c r="I2307">
        <v>3</v>
      </c>
      <c r="J2307">
        <v>1</v>
      </c>
      <c r="K2307">
        <v>52</v>
      </c>
      <c r="L2307" t="s">
        <v>1912</v>
      </c>
      <c r="M2307" t="s">
        <v>5414</v>
      </c>
      <c r="N2307" t="s">
        <v>5411</v>
      </c>
      <c r="O2307" t="s">
        <v>5412</v>
      </c>
      <c r="P2307">
        <v>-95.139473412648101</v>
      </c>
      <c r="Q2307">
        <v>39.016907888183297</v>
      </c>
      <c r="R2307" s="7">
        <v>44276.837696759256</v>
      </c>
      <c r="S2307" s="2" t="str">
        <f t="shared" ref="S2307:S2370" si="36">HYPERLINK(T2307)</f>
        <v>https://streetsmart.cyclomedia.com/streetsmart/?mq=2195841.20714055;1113550.6614176482;2195941.20714055;1113650.6614176482&amp;msrs=EPSG:6923&amp;pq=WE2IJQUX&amp;pparams=334.5128333616774;-21.153154749686156;17.004062384129565</v>
      </c>
      <c r="T2307" t="s">
        <v>2405</v>
      </c>
    </row>
    <row r="2308" spans="1:20" x14ac:dyDescent="0.3">
      <c r="A2308">
        <v>2307</v>
      </c>
      <c r="B2308" s="3" t="s">
        <v>5219</v>
      </c>
      <c r="C2308" s="3" t="s">
        <v>3976</v>
      </c>
      <c r="D2308">
        <v>14.5335888602779</v>
      </c>
      <c r="E2308">
        <v>-94.704735365871201</v>
      </c>
      <c r="F2308">
        <v>38.938567340741599</v>
      </c>
      <c r="G2308">
        <v>980.29</v>
      </c>
      <c r="H2308">
        <v>1</v>
      </c>
      <c r="I2308">
        <v>2</v>
      </c>
      <c r="J2308">
        <v>2</v>
      </c>
      <c r="K2308">
        <v>46</v>
      </c>
      <c r="L2308" t="s">
        <v>1217</v>
      </c>
      <c r="M2308" t="s">
        <v>5457</v>
      </c>
      <c r="N2308" t="s">
        <v>5411</v>
      </c>
      <c r="O2308" t="s">
        <v>5412</v>
      </c>
      <c r="P2308">
        <v>-94.704742818727794</v>
      </c>
      <c r="Q2308">
        <v>38.938574289607601</v>
      </c>
      <c r="R2308" s="7">
        <v>44275.853402777779</v>
      </c>
      <c r="S2308" s="2" t="str">
        <f t="shared" si="36"/>
        <v>https://streetsmart.cyclomedia.com/streetsmart/?mq=2320369.183149725;1089509.413240388;2320469.183149725;1089609.413240388&amp;msrs=EPSG:6923&amp;pq=WE2HF110&amp;pparams=78.78096863454414;-46.1345195688228;43.64122297724414</v>
      </c>
      <c r="T2308" t="s">
        <v>2406</v>
      </c>
    </row>
    <row r="2309" spans="1:20" x14ac:dyDescent="0.3">
      <c r="A2309">
        <v>2308</v>
      </c>
      <c r="B2309" s="3" t="s">
        <v>5220</v>
      </c>
      <c r="C2309" s="3" t="s">
        <v>3737</v>
      </c>
      <c r="D2309">
        <v>12.162357461858701</v>
      </c>
      <c r="E2309">
        <v>-94.685986544765299</v>
      </c>
      <c r="F2309">
        <v>39.105100571828402</v>
      </c>
      <c r="G2309">
        <v>854.91</v>
      </c>
      <c r="H2309">
        <v>1</v>
      </c>
      <c r="I2309">
        <v>3</v>
      </c>
      <c r="J2309">
        <v>2</v>
      </c>
      <c r="K2309">
        <v>105</v>
      </c>
      <c r="L2309" t="s">
        <v>117</v>
      </c>
      <c r="M2309" t="s">
        <v>5414</v>
      </c>
      <c r="N2309" t="s">
        <v>5411</v>
      </c>
      <c r="O2309" t="s">
        <v>5412</v>
      </c>
      <c r="P2309">
        <v>-94.685994008398595</v>
      </c>
      <c r="Q2309">
        <v>39.105107549932001</v>
      </c>
      <c r="R2309" s="7">
        <v>44276.644675925927</v>
      </c>
      <c r="S2309" s="2" t="str">
        <f t="shared" si="36"/>
        <v>https://streetsmart.cyclomedia.com/streetsmart/?mq=2323349.6748921424;1150318.6682620645;2323449.6748921424;1150418.6682620645&amp;msrs=EPSG:6923&amp;pq=WE2IREZH&amp;pparams=226.49172095671835;-44.88761854752939;40.53499665318733</v>
      </c>
      <c r="T2309" t="s">
        <v>2407</v>
      </c>
    </row>
    <row r="2310" spans="1:20" x14ac:dyDescent="0.3">
      <c r="A2310">
        <v>2309</v>
      </c>
      <c r="B2310" s="3" t="s">
        <v>5221</v>
      </c>
      <c r="C2310" s="3" t="s">
        <v>4026</v>
      </c>
      <c r="D2310">
        <v>4.5392414871012203</v>
      </c>
      <c r="E2310">
        <v>-94.679920938681903</v>
      </c>
      <c r="F2310">
        <v>39.108358600274002</v>
      </c>
      <c r="G2310">
        <v>829.35</v>
      </c>
      <c r="H2310">
        <v>1</v>
      </c>
      <c r="I2310">
        <v>3</v>
      </c>
      <c r="J2310">
        <v>2</v>
      </c>
      <c r="K2310">
        <v>105</v>
      </c>
      <c r="L2310" t="s">
        <v>117</v>
      </c>
      <c r="M2310" t="s">
        <v>5495</v>
      </c>
      <c r="N2310" t="s">
        <v>5411</v>
      </c>
      <c r="O2310" t="s">
        <v>5412</v>
      </c>
      <c r="P2310">
        <v>-94.679928401001206</v>
      </c>
      <c r="Q2310">
        <v>39.108365579278598</v>
      </c>
      <c r="R2310" s="7">
        <v>44276.667372685188</v>
      </c>
      <c r="S2310" s="2" t="str">
        <f t="shared" si="36"/>
        <v>https://streetsmart.cyclomedia.com/streetsmart/?mq=2325023.5337491333;1151571.0250093043;2325123.5337491333;1151671.0250093043&amp;msrs=EPSG:6923&amp;pq=WE2IRHVG&amp;pparams=24.200992331012685;-29.055941906029258;24.89898794004967</v>
      </c>
      <c r="T2310" t="s">
        <v>2408</v>
      </c>
    </row>
    <row r="2311" spans="1:20" x14ac:dyDescent="0.3">
      <c r="A2311">
        <v>2310</v>
      </c>
      <c r="B2311" s="3" t="s">
        <v>5222</v>
      </c>
      <c r="C2311" s="3" t="s">
        <v>5218</v>
      </c>
      <c r="D2311">
        <v>3.3774721352861401</v>
      </c>
      <c r="E2311">
        <v>-95.132232003555302</v>
      </c>
      <c r="F2311">
        <v>39.020772257809597</v>
      </c>
      <c r="G2311">
        <v>912.86</v>
      </c>
      <c r="H2311">
        <v>1</v>
      </c>
      <c r="I2311">
        <v>3</v>
      </c>
      <c r="J2311">
        <v>1</v>
      </c>
      <c r="K2311">
        <v>52</v>
      </c>
      <c r="L2311" t="s">
        <v>1912</v>
      </c>
      <c r="M2311" t="s">
        <v>5414</v>
      </c>
      <c r="N2311" t="s">
        <v>5411</v>
      </c>
      <c r="O2311" t="s">
        <v>5412</v>
      </c>
      <c r="P2311">
        <v>-95.132239578310802</v>
      </c>
      <c r="Q2311">
        <v>39.020779195818498</v>
      </c>
      <c r="R2311" s="7">
        <v>44276.83803240741</v>
      </c>
      <c r="S2311" s="2" t="str">
        <f t="shared" si="36"/>
        <v>https://streetsmart.cyclomedia.com/streetsmart/?mq=2197847.4652671367;1115029.2480273992;2197947.4652671367;1115129.2480273992&amp;msrs=EPSG:6923&amp;pq=WE2IJR3K&amp;pparams=312.88746150031966;-23.423652676573194;17.190193834006553</v>
      </c>
      <c r="T2311" t="s">
        <v>2409</v>
      </c>
    </row>
    <row r="2312" spans="1:20" x14ac:dyDescent="0.3">
      <c r="A2312">
        <v>2311</v>
      </c>
      <c r="B2312" s="3" t="s">
        <v>5223</v>
      </c>
      <c r="C2312" s="3" t="s">
        <v>5134</v>
      </c>
      <c r="D2312">
        <v>22.097710300383302</v>
      </c>
      <c r="E2312">
        <v>-94.704905240165402</v>
      </c>
      <c r="F2312">
        <v>37.990496409219901</v>
      </c>
      <c r="G2312">
        <v>879.19</v>
      </c>
      <c r="H2312">
        <v>4</v>
      </c>
      <c r="I2312">
        <v>1</v>
      </c>
      <c r="J2312">
        <v>2</v>
      </c>
      <c r="K2312">
        <v>6</v>
      </c>
      <c r="L2312" t="s">
        <v>1965</v>
      </c>
      <c r="M2312" t="s">
        <v>5457</v>
      </c>
      <c r="N2312" t="s">
        <v>5413</v>
      </c>
      <c r="O2312" t="s">
        <v>5412</v>
      </c>
      <c r="P2312">
        <v>-94.704912606616205</v>
      </c>
      <c r="Q2312">
        <v>37.990503195542502</v>
      </c>
      <c r="R2312" s="7">
        <v>44308.724166666667</v>
      </c>
      <c r="S2312" s="2" t="str">
        <f t="shared" si="36"/>
        <v>https://streetsmart.cyclomedia.com/streetsmart/?mq=2333615.5756201297;744534.1927591413;2333715.5756201297;744634.1927591413&amp;msrs=EPSG:6923&amp;pq=WE2OH06M&amp;pparams=277.01743173083764;-42.54443621610784;37.65781318394074</v>
      </c>
      <c r="T2312" t="s">
        <v>2410</v>
      </c>
    </row>
    <row r="2313" spans="1:20" x14ac:dyDescent="0.3">
      <c r="A2313">
        <v>2312</v>
      </c>
      <c r="B2313" s="3" t="s">
        <v>5224</v>
      </c>
      <c r="C2313" s="3" t="s">
        <v>3976</v>
      </c>
      <c r="D2313">
        <v>14.8404032321316</v>
      </c>
      <c r="E2313">
        <v>-94.705090583449106</v>
      </c>
      <c r="F2313">
        <v>38.943007800982002</v>
      </c>
      <c r="G2313">
        <v>965.8</v>
      </c>
      <c r="H2313">
        <v>1</v>
      </c>
      <c r="I2313">
        <v>2</v>
      </c>
      <c r="J2313">
        <v>2</v>
      </c>
      <c r="K2313">
        <v>46</v>
      </c>
      <c r="L2313" t="s">
        <v>1217</v>
      </c>
      <c r="M2313" t="s">
        <v>5457</v>
      </c>
      <c r="N2313" t="s">
        <v>5411</v>
      </c>
      <c r="O2313" t="s">
        <v>5412</v>
      </c>
      <c r="P2313">
        <v>-94.705098036819507</v>
      </c>
      <c r="Q2313">
        <v>38.943014750579799</v>
      </c>
      <c r="R2313" s="7">
        <v>44275.853622685187</v>
      </c>
      <c r="S2313" s="2" t="str">
        <f t="shared" si="36"/>
        <v>https://streetsmart.cyclomedia.com/streetsmart/?mq=2320205.957098216;1091121.4277328998;2320305.957098216;1091221.4277328998&amp;msrs=EPSG:6923&amp;pq=WE2HF13R&amp;pparams=98.06273971792649;-46.002206279588684;42.61675313005635</v>
      </c>
      <c r="T2313" t="s">
        <v>2411</v>
      </c>
    </row>
    <row r="2314" spans="1:20" x14ac:dyDescent="0.3">
      <c r="A2314">
        <v>2313</v>
      </c>
      <c r="B2314" s="3" t="s">
        <v>5225</v>
      </c>
      <c r="C2314" s="3" t="s">
        <v>5134</v>
      </c>
      <c r="D2314">
        <v>18.071488708496901</v>
      </c>
      <c r="E2314">
        <v>-94.706755933647798</v>
      </c>
      <c r="F2314">
        <v>37.932924640040198</v>
      </c>
      <c r="G2314">
        <v>894.89</v>
      </c>
      <c r="H2314">
        <v>4</v>
      </c>
      <c r="I2314">
        <v>1</v>
      </c>
      <c r="J2314">
        <v>2</v>
      </c>
      <c r="K2314">
        <v>6</v>
      </c>
      <c r="L2314" t="s">
        <v>1965</v>
      </c>
      <c r="M2314" t="s">
        <v>5457</v>
      </c>
      <c r="N2314" t="s">
        <v>5413</v>
      </c>
      <c r="O2314" t="s">
        <v>5412</v>
      </c>
      <c r="P2314">
        <v>-94.706763295528305</v>
      </c>
      <c r="Q2314">
        <v>37.932931416267401</v>
      </c>
      <c r="R2314" s="7">
        <v>44308.727106481485</v>
      </c>
      <c r="S2314" s="2" t="str">
        <f t="shared" si="36"/>
        <v>https://streetsmart.cyclomedia.com/streetsmart/?mq=2333889.516345218;723566.1933566481;2333989.516345218;723666.1933566481&amp;msrs=EPSG:6923&amp;pq=WE2OH16M&amp;pparams=237.6810100706455;-44.96641298272199;40.76727326027385</v>
      </c>
      <c r="T2314" t="s">
        <v>2412</v>
      </c>
    </row>
    <row r="2315" spans="1:20" x14ac:dyDescent="0.3">
      <c r="A2315">
        <v>2314</v>
      </c>
      <c r="B2315" s="3" t="s">
        <v>5226</v>
      </c>
      <c r="C2315" s="3" t="s">
        <v>3976</v>
      </c>
      <c r="D2315">
        <v>15.082574054870401</v>
      </c>
      <c r="E2315">
        <v>-94.705249465432303</v>
      </c>
      <c r="F2315">
        <v>38.946506353538801</v>
      </c>
      <c r="G2315">
        <v>961.71</v>
      </c>
      <c r="H2315">
        <v>1</v>
      </c>
      <c r="I2315">
        <v>2</v>
      </c>
      <c r="J2315">
        <v>2</v>
      </c>
      <c r="K2315">
        <v>46</v>
      </c>
      <c r="L2315" t="s">
        <v>1217</v>
      </c>
      <c r="M2315" t="s">
        <v>5457</v>
      </c>
      <c r="N2315" t="s">
        <v>5411</v>
      </c>
      <c r="O2315" t="s">
        <v>5412</v>
      </c>
      <c r="P2315">
        <v>-94.705256919175298</v>
      </c>
      <c r="Q2315">
        <v>38.946513303720003</v>
      </c>
      <c r="R2315" s="7">
        <v>44275.853796296295</v>
      </c>
      <c r="S2315" s="2" t="str">
        <f t="shared" si="36"/>
        <v>https://streetsmart.cyclomedia.com/streetsmart/?mq=2320111.744688228;1092392.829717651;2320211.744688228;1092492.829717651&amp;msrs=EPSG:6923&amp;pq=WE2HF15X&amp;pparams=104.51735132343804;-22.182929808698802;17.056588300061236</v>
      </c>
      <c r="T2315" t="s">
        <v>2413</v>
      </c>
    </row>
    <row r="2316" spans="1:20" x14ac:dyDescent="0.3">
      <c r="A2316">
        <v>2315</v>
      </c>
      <c r="B2316" s="3" t="s">
        <v>5227</v>
      </c>
      <c r="C2316" s="3" t="s">
        <v>3976</v>
      </c>
      <c r="D2316">
        <v>7.2304368369811503</v>
      </c>
      <c r="E2316">
        <v>-94.676265961625802</v>
      </c>
      <c r="F2316">
        <v>38.842752167734197</v>
      </c>
      <c r="G2316">
        <v>1043.75</v>
      </c>
      <c r="H2316">
        <v>1</v>
      </c>
      <c r="I2316">
        <v>2</v>
      </c>
      <c r="J2316">
        <v>2</v>
      </c>
      <c r="K2316">
        <v>46</v>
      </c>
      <c r="L2316" t="s">
        <v>1217</v>
      </c>
      <c r="M2316" t="s">
        <v>5457</v>
      </c>
      <c r="N2316" t="s">
        <v>5411</v>
      </c>
      <c r="O2316" t="s">
        <v>5412</v>
      </c>
      <c r="P2316">
        <v>-94.676273397863994</v>
      </c>
      <c r="Q2316">
        <v>38.842759101979503</v>
      </c>
      <c r="R2316" s="7">
        <v>44275.848101851851</v>
      </c>
      <c r="S2316" s="2" t="str">
        <f t="shared" si="36"/>
        <v>https://streetsmart.cyclomedia.com/streetsmart/?mq=2329814.8906362206;1054955.830116734;2329914.8906362206;1055055.830116734&amp;msrs=EPSG:6923&amp;pq=WE2HEZ7N&amp;pparams=142.83800462217002;-37.36254489024772;32.64642872136028</v>
      </c>
      <c r="T2316" t="s">
        <v>2414</v>
      </c>
    </row>
    <row r="2317" spans="1:20" x14ac:dyDescent="0.3">
      <c r="A2317">
        <v>2316</v>
      </c>
      <c r="B2317" s="3" t="s">
        <v>5228</v>
      </c>
      <c r="C2317" s="3" t="s">
        <v>5229</v>
      </c>
      <c r="D2317">
        <v>6.9034059606973202</v>
      </c>
      <c r="E2317">
        <v>-96.228592188086694</v>
      </c>
      <c r="F2317">
        <v>38.412267337633502</v>
      </c>
      <c r="G2317">
        <v>1149.57</v>
      </c>
      <c r="H2317">
        <v>1</v>
      </c>
      <c r="I2317">
        <v>4</v>
      </c>
      <c r="J2317">
        <v>5</v>
      </c>
      <c r="K2317">
        <v>56</v>
      </c>
      <c r="L2317" t="s">
        <v>1606</v>
      </c>
      <c r="M2317" t="s">
        <v>5426</v>
      </c>
      <c r="N2317" t="s">
        <v>5413</v>
      </c>
      <c r="O2317" t="s">
        <v>5412</v>
      </c>
      <c r="P2317">
        <v>-96.228599994797705</v>
      </c>
      <c r="Q2317">
        <v>38.412274109945201</v>
      </c>
      <c r="R2317" s="7">
        <v>44282.706319444442</v>
      </c>
      <c r="S2317" s="2" t="str">
        <f t="shared" si="36"/>
        <v>https://streetsmart.cyclomedia.com/streetsmart/?mq=1891369.8485648036;884797.9076379836;1891469.8485648036;884897.9076379836&amp;msrs=EPSG:6923&amp;pq=WE2J3DZK&amp;pparams=203.33060155289576;-33.21453573284639;28.998082946842246</v>
      </c>
      <c r="T2317" t="s">
        <v>2415</v>
      </c>
    </row>
    <row r="2318" spans="1:20" x14ac:dyDescent="0.3">
      <c r="A2318">
        <v>2317</v>
      </c>
      <c r="B2318" s="3" t="s">
        <v>5230</v>
      </c>
      <c r="C2318" s="3" t="s">
        <v>3715</v>
      </c>
      <c r="D2318">
        <v>14.834414638018499</v>
      </c>
      <c r="E2318">
        <v>-94.640596551401202</v>
      </c>
      <c r="F2318">
        <v>39.092918385151997</v>
      </c>
      <c r="G2318">
        <v>777.91</v>
      </c>
      <c r="H2318">
        <v>1</v>
      </c>
      <c r="I2318">
        <v>3</v>
      </c>
      <c r="J2318">
        <v>2</v>
      </c>
      <c r="K2318">
        <v>105</v>
      </c>
      <c r="L2318" t="s">
        <v>117</v>
      </c>
      <c r="M2318" t="s">
        <v>5414</v>
      </c>
      <c r="N2318" t="s">
        <v>5413</v>
      </c>
      <c r="O2318" t="s">
        <v>5412</v>
      </c>
      <c r="P2318">
        <v>-94.640604001712404</v>
      </c>
      <c r="Q2318">
        <v>39.092925363825898</v>
      </c>
      <c r="R2318" s="7">
        <v>44276.640555555554</v>
      </c>
      <c r="S2318" s="2" t="str">
        <f t="shared" si="36"/>
        <v>https://streetsmart.cyclomedia.com/streetsmart/?mq=2336393.6442109644;1146387.2168073952;2336493.6442109644;1146487.2168073952&amp;msrs=EPSG:6923&amp;pq=WE2IRDUS&amp;pparams=16.00550194158822;-21.99710166534826;16.48558911430325</v>
      </c>
      <c r="T2318" t="s">
        <v>2416</v>
      </c>
    </row>
    <row r="2319" spans="1:20" x14ac:dyDescent="0.3">
      <c r="A2319">
        <v>2318</v>
      </c>
      <c r="B2319" s="3" t="s">
        <v>5231</v>
      </c>
      <c r="C2319" s="3" t="s">
        <v>5232</v>
      </c>
      <c r="D2319">
        <v>3.3784462571447902</v>
      </c>
      <c r="E2319">
        <v>-95.133219964423304</v>
      </c>
      <c r="F2319">
        <v>39.0219665196732</v>
      </c>
      <c r="G2319">
        <v>914.9</v>
      </c>
      <c r="H2319">
        <v>1</v>
      </c>
      <c r="I2319">
        <v>3</v>
      </c>
      <c r="J2319">
        <v>1</v>
      </c>
      <c r="K2319">
        <v>52</v>
      </c>
      <c r="L2319" t="s">
        <v>1912</v>
      </c>
      <c r="M2319" t="s">
        <v>5414</v>
      </c>
      <c r="N2319" t="s">
        <v>5413</v>
      </c>
      <c r="O2319" t="s">
        <v>5412</v>
      </c>
      <c r="P2319">
        <v>-95.133227539556003</v>
      </c>
      <c r="Q2319">
        <v>39.021973457825297</v>
      </c>
      <c r="R2319" s="7">
        <v>44276.790300925924</v>
      </c>
      <c r="S2319" s="2" t="str">
        <f t="shared" si="36"/>
        <v>https://streetsmart.cyclomedia.com/streetsmart/?mq=2197552.227996722;1115454.4253266454;2197652.227996722;1115554.4253266454&amp;msrs=EPSG:6923&amp;pq=WE2JDOU6&amp;pparams=147.45404173471513;-22.027547519075096;15.713299072275438</v>
      </c>
      <c r="T2319" t="s">
        <v>2417</v>
      </c>
    </row>
    <row r="2320" spans="1:20" x14ac:dyDescent="0.3">
      <c r="A2320">
        <v>2319</v>
      </c>
      <c r="B2320" s="3" t="s">
        <v>5233</v>
      </c>
      <c r="C2320" s="3" t="s">
        <v>3976</v>
      </c>
      <c r="D2320">
        <v>15.50088239361</v>
      </c>
      <c r="E2320">
        <v>-94.705396993940496</v>
      </c>
      <c r="F2320">
        <v>38.952573557394899</v>
      </c>
      <c r="G2320">
        <v>1013.07</v>
      </c>
      <c r="H2320">
        <v>1</v>
      </c>
      <c r="I2320">
        <v>2</v>
      </c>
      <c r="J2320">
        <v>2</v>
      </c>
      <c r="K2320">
        <v>46</v>
      </c>
      <c r="L2320" t="s">
        <v>1217</v>
      </c>
      <c r="M2320" t="s">
        <v>5457</v>
      </c>
      <c r="N2320" t="s">
        <v>5411</v>
      </c>
      <c r="O2320" t="s">
        <v>5412</v>
      </c>
      <c r="P2320">
        <v>-94.705404448295695</v>
      </c>
      <c r="Q2320">
        <v>38.952580508595098</v>
      </c>
      <c r="R2320" s="7">
        <v>44275.854097222225</v>
      </c>
      <c r="S2320" s="2" t="str">
        <f t="shared" si="36"/>
        <v>https://streetsmart.cyclomedia.com/streetsmart/?mq=2319984.7442860603;1094599.105488807;2320084.7442860603;1094699.105488807&amp;msrs=EPSG:6923&amp;pq=WE2HF19O&amp;pparams=108.35829513444557;-16.932855697412712;15.945663462379889</v>
      </c>
      <c r="T2320" t="s">
        <v>2418</v>
      </c>
    </row>
    <row r="2321" spans="1:20" x14ac:dyDescent="0.3">
      <c r="A2321">
        <v>2320</v>
      </c>
      <c r="B2321" s="3" t="s">
        <v>5234</v>
      </c>
      <c r="C2321" s="3" t="s">
        <v>3715</v>
      </c>
      <c r="D2321">
        <v>14.703862187535799</v>
      </c>
      <c r="E2321">
        <v>-94.642890126439596</v>
      </c>
      <c r="F2321">
        <v>39.093456210388098</v>
      </c>
      <c r="G2321">
        <v>797.85</v>
      </c>
      <c r="H2321">
        <v>1</v>
      </c>
      <c r="I2321">
        <v>3</v>
      </c>
      <c r="J2321">
        <v>2</v>
      </c>
      <c r="K2321">
        <v>105</v>
      </c>
      <c r="L2321" t="s">
        <v>117</v>
      </c>
      <c r="M2321" t="s">
        <v>5414</v>
      </c>
      <c r="N2321" t="s">
        <v>5413</v>
      </c>
      <c r="O2321" t="s">
        <v>5412</v>
      </c>
      <c r="P2321">
        <v>-94.642897577416605</v>
      </c>
      <c r="Q2321">
        <v>39.093463189020099</v>
      </c>
      <c r="R2321" s="7">
        <v>44276.640648148146</v>
      </c>
      <c r="S2321" s="2" t="str">
        <f t="shared" si="36"/>
        <v>https://streetsmart.cyclomedia.com/streetsmart/?mq=2335735.5375875533;1146557.4251284003;2335835.5375875533;1146657.4251284003&amp;msrs=EPSG:6923&amp;pq=WE2IRDVY&amp;pparams=67.38155852035337;-49.42809549261356;44.70771279005591</v>
      </c>
      <c r="T2321" t="s">
        <v>2419</v>
      </c>
    </row>
    <row r="2322" spans="1:20" x14ac:dyDescent="0.3">
      <c r="A2322">
        <v>2321</v>
      </c>
      <c r="B2322" s="3" t="s">
        <v>5235</v>
      </c>
      <c r="C2322" s="3" t="s">
        <v>3737</v>
      </c>
      <c r="D2322">
        <v>7.88826083125441</v>
      </c>
      <c r="E2322">
        <v>-94.765226400367993</v>
      </c>
      <c r="F2322">
        <v>39.104878730491997</v>
      </c>
      <c r="G2322">
        <v>907.82</v>
      </c>
      <c r="H2322">
        <v>1</v>
      </c>
      <c r="I2322">
        <v>3</v>
      </c>
      <c r="J2322">
        <v>1</v>
      </c>
      <c r="K2322">
        <v>105</v>
      </c>
      <c r="L2322" t="s">
        <v>117</v>
      </c>
      <c r="M2322" t="s">
        <v>5414</v>
      </c>
      <c r="N2322" t="s">
        <v>5411</v>
      </c>
      <c r="O2322" t="s">
        <v>5412</v>
      </c>
      <c r="P2322">
        <v>-94.765233885194903</v>
      </c>
      <c r="Q2322">
        <v>39.104885703966303</v>
      </c>
      <c r="R2322" s="7">
        <v>44276.720358796294</v>
      </c>
      <c r="S2322" s="2" t="str">
        <f t="shared" si="36"/>
        <v>https://streetsmart.cyclomedia.com/streetsmart/?mq=2300884.2365553826;1149377.097310558;2300984.2365553826;1149477.097310558&amp;msrs=EPSG:6923&amp;pq=WE2IGEYY&amp;pparams=153.49937916487283;-43.14337028646121;39.37300114095984</v>
      </c>
      <c r="T2322" t="s">
        <v>2420</v>
      </c>
    </row>
    <row r="2323" spans="1:20" x14ac:dyDescent="0.3">
      <c r="A2323">
        <v>2322</v>
      </c>
      <c r="B2323" s="3" t="s">
        <v>5236</v>
      </c>
      <c r="C2323" s="3" t="s">
        <v>3715</v>
      </c>
      <c r="D2323">
        <v>14.1230255109932</v>
      </c>
      <c r="E2323">
        <v>-94.652651497920701</v>
      </c>
      <c r="F2323">
        <v>39.096886709795001</v>
      </c>
      <c r="G2323">
        <v>831.09</v>
      </c>
      <c r="H2323">
        <v>1</v>
      </c>
      <c r="I2323">
        <v>3</v>
      </c>
      <c r="J2323">
        <v>2</v>
      </c>
      <c r="K2323">
        <v>105</v>
      </c>
      <c r="L2323" t="s">
        <v>117</v>
      </c>
      <c r="M2323" t="s">
        <v>5414</v>
      </c>
      <c r="N2323" t="s">
        <v>5413</v>
      </c>
      <c r="O2323" t="s">
        <v>5412</v>
      </c>
      <c r="P2323">
        <v>-94.652658951840195</v>
      </c>
      <c r="Q2323">
        <v>39.096893688441703</v>
      </c>
      <c r="R2323" s="7">
        <v>44276.641099537039</v>
      </c>
      <c r="S2323" s="2" t="str">
        <f t="shared" si="36"/>
        <v>https://streetsmart.cyclomedia.com/streetsmart/?mq=2332918.51599063;1147697.4336751401;2333018.51599063;1147797.4336751401&amp;msrs=EPSG:6923&amp;pq=WE2IRE15&amp;pparams=356.9987073530165;-39.96236728714686;36.140526176896245</v>
      </c>
      <c r="T2323" t="s">
        <v>2421</v>
      </c>
    </row>
    <row r="2324" spans="1:20" x14ac:dyDescent="0.3">
      <c r="A2324">
        <v>2323</v>
      </c>
      <c r="B2324" s="3" t="s">
        <v>5237</v>
      </c>
      <c r="C2324" s="3" t="s">
        <v>3976</v>
      </c>
      <c r="D2324">
        <v>7.8455019284320704</v>
      </c>
      <c r="E2324">
        <v>-94.676862821228696</v>
      </c>
      <c r="F2324">
        <v>38.851657632828001</v>
      </c>
      <c r="G2324">
        <v>1013.55</v>
      </c>
      <c r="H2324">
        <v>1</v>
      </c>
      <c r="I2324">
        <v>2</v>
      </c>
      <c r="J2324">
        <v>2</v>
      </c>
      <c r="K2324">
        <v>46</v>
      </c>
      <c r="L2324" t="s">
        <v>1217</v>
      </c>
      <c r="M2324" t="s">
        <v>5457</v>
      </c>
      <c r="N2324" t="s">
        <v>5411</v>
      </c>
      <c r="O2324" t="s">
        <v>5412</v>
      </c>
      <c r="P2324">
        <v>-94.676870258460596</v>
      </c>
      <c r="Q2324">
        <v>38.851664568551897</v>
      </c>
      <c r="R2324" s="7">
        <v>44275.848530092589</v>
      </c>
      <c r="S2324" s="2" t="str">
        <f t="shared" si="36"/>
        <v>https://streetsmart.cyclomedia.com/streetsmart/?mq=2329519.1586161405;1058189.8472707272;2329619.1586161405;1058289.8472707272&amp;msrs=EPSG:6923&amp;pq=WE2HEZD5&amp;pparams=135.51803792881628;-38.30500307580927;32.5582412053064</v>
      </c>
      <c r="T2324" t="s">
        <v>2422</v>
      </c>
    </row>
    <row r="2325" spans="1:20" x14ac:dyDescent="0.3">
      <c r="A2325">
        <v>2324</v>
      </c>
      <c r="B2325" s="3" t="s">
        <v>5238</v>
      </c>
      <c r="C2325" s="3" t="s">
        <v>3976</v>
      </c>
      <c r="D2325">
        <v>15.9775675347608</v>
      </c>
      <c r="E2325">
        <v>-94.709731373849806</v>
      </c>
      <c r="F2325">
        <v>38.958525618604703</v>
      </c>
      <c r="G2325">
        <v>1020.96</v>
      </c>
      <c r="H2325">
        <v>1</v>
      </c>
      <c r="I2325">
        <v>2</v>
      </c>
      <c r="J2325">
        <v>2</v>
      </c>
      <c r="K2325">
        <v>46</v>
      </c>
      <c r="L2325" t="s">
        <v>1217</v>
      </c>
      <c r="M2325" t="s">
        <v>5457</v>
      </c>
      <c r="N2325" t="s">
        <v>5411</v>
      </c>
      <c r="O2325" t="s">
        <v>5412</v>
      </c>
      <c r="P2325">
        <v>-94.709738829926593</v>
      </c>
      <c r="Q2325">
        <v>38.9585325705633</v>
      </c>
      <c r="R2325" s="7">
        <v>44275.854444444441</v>
      </c>
      <c r="S2325" s="2" t="str">
        <f t="shared" si="36"/>
        <v>https://streetsmart.cyclomedia.com/streetsmart/?mq=2318669.76397638;1096717.6747424752;2318769.76397638;1096817.6747424752&amp;msrs=EPSG:6923&amp;pq=WE2HF1DX&amp;pparams=40.89786604323348;-21.884041012105843;17.427696512899544</v>
      </c>
      <c r="T2325" t="s">
        <v>2423</v>
      </c>
    </row>
    <row r="2326" spans="1:20" x14ac:dyDescent="0.3">
      <c r="A2326">
        <v>2325</v>
      </c>
      <c r="B2326" s="3" t="s">
        <v>5239</v>
      </c>
      <c r="C2326" s="3" t="s">
        <v>3737</v>
      </c>
      <c r="D2326">
        <v>12.304470851736401</v>
      </c>
      <c r="E2326">
        <v>-94.683343579060207</v>
      </c>
      <c r="F2326">
        <v>39.105091194739103</v>
      </c>
      <c r="G2326">
        <v>862.54</v>
      </c>
      <c r="H2326">
        <v>1</v>
      </c>
      <c r="I2326">
        <v>3</v>
      </c>
      <c r="J2326">
        <v>2</v>
      </c>
      <c r="K2326">
        <v>105</v>
      </c>
      <c r="L2326" t="s">
        <v>117</v>
      </c>
      <c r="M2326" t="s">
        <v>5414</v>
      </c>
      <c r="N2326" t="s">
        <v>5411</v>
      </c>
      <c r="O2326" t="s">
        <v>5412</v>
      </c>
      <c r="P2326">
        <v>-94.683351041984693</v>
      </c>
      <c r="Q2326">
        <v>39.105098172994197</v>
      </c>
      <c r="R2326" s="7">
        <v>44276.66710648148</v>
      </c>
      <c r="S2326" s="2" t="str">
        <f t="shared" si="36"/>
        <v>https://streetsmart.cyclomedia.com/streetsmart/?mq=2324099.2084980607;1150344.3014128953;2324199.2084980607;1150444.3014128953&amp;msrs=EPSG:6923&amp;pq=WE2IRHS3&amp;pparams=167.19768569128917;-37.53225372640733;31.6529249422049</v>
      </c>
      <c r="T2326" t="s">
        <v>2424</v>
      </c>
    </row>
    <row r="2327" spans="1:20" x14ac:dyDescent="0.3">
      <c r="A2327">
        <v>2326</v>
      </c>
      <c r="B2327" s="3" t="s">
        <v>5240</v>
      </c>
      <c r="C2327" s="3" t="s">
        <v>3737</v>
      </c>
      <c r="D2327">
        <v>8.3902795215825705</v>
      </c>
      <c r="E2327">
        <v>-94.755884851835305</v>
      </c>
      <c r="F2327">
        <v>39.105131983719303</v>
      </c>
      <c r="G2327">
        <v>927.2</v>
      </c>
      <c r="H2327">
        <v>1</v>
      </c>
      <c r="I2327">
        <v>3</v>
      </c>
      <c r="J2327">
        <v>1</v>
      </c>
      <c r="K2327">
        <v>105</v>
      </c>
      <c r="L2327" t="s">
        <v>117</v>
      </c>
      <c r="M2327" t="s">
        <v>5414</v>
      </c>
      <c r="N2327" t="s">
        <v>5411</v>
      </c>
      <c r="O2327" t="s">
        <v>5412</v>
      </c>
      <c r="P2327">
        <v>-94.755892334186498</v>
      </c>
      <c r="Q2327">
        <v>39.105138957778003</v>
      </c>
      <c r="R2327" s="7">
        <v>44276.720706018517</v>
      </c>
      <c r="S2327" s="2" t="str">
        <f t="shared" si="36"/>
        <v>https://streetsmart.cyclomedia.com/streetsmart/?mq=2303529.5826426297;1149569.7422664762;2303629.5826426297;1149669.7422664762&amp;msrs=EPSG:6923&amp;pq=WE2IGF3G&amp;pparams=177.15224923901226;-46.37505402694405;44.03087954729223</v>
      </c>
      <c r="T2327" t="s">
        <v>2425</v>
      </c>
    </row>
    <row r="2328" spans="1:20" x14ac:dyDescent="0.3">
      <c r="A2328">
        <v>2327</v>
      </c>
      <c r="B2328" s="3" t="s">
        <v>5241</v>
      </c>
      <c r="C2328" s="3" t="s">
        <v>3715</v>
      </c>
      <c r="D2328">
        <v>11.134290395495301</v>
      </c>
      <c r="E2328">
        <v>-94.705050094283905</v>
      </c>
      <c r="F2328">
        <v>39.105909424574499</v>
      </c>
      <c r="G2328">
        <v>814.1</v>
      </c>
      <c r="H2328">
        <v>1</v>
      </c>
      <c r="I2328">
        <v>3</v>
      </c>
      <c r="J2328">
        <v>2</v>
      </c>
      <c r="K2328">
        <v>105</v>
      </c>
      <c r="L2328" t="s">
        <v>117</v>
      </c>
      <c r="M2328" t="s">
        <v>5414</v>
      </c>
      <c r="N2328" t="s">
        <v>5413</v>
      </c>
      <c r="O2328" t="s">
        <v>5412</v>
      </c>
      <c r="P2328">
        <v>-94.705057563100198</v>
      </c>
      <c r="Q2328">
        <v>39.105916401710402</v>
      </c>
      <c r="R2328" s="7">
        <v>44276.706354166665</v>
      </c>
      <c r="S2328" s="2" t="str">
        <f t="shared" si="36"/>
        <v>https://streetsmart.cyclomedia.com/streetsmart/?mq=2317932.9209618866;1150404.1625136435;2318032.9209618866;1150504.1625136435&amp;msrs=EPSG:6923&amp;pq=WE2IRJY6&amp;pparams=36.50261490299317;-40.29239720277724;36.65431640820743</v>
      </c>
      <c r="T2328" t="s">
        <v>2426</v>
      </c>
    </row>
    <row r="2329" spans="1:20" x14ac:dyDescent="0.3">
      <c r="A2329">
        <v>2328</v>
      </c>
      <c r="B2329" s="3" t="s">
        <v>5242</v>
      </c>
      <c r="C2329" s="3" t="s">
        <v>3976</v>
      </c>
      <c r="D2329">
        <v>16.594790941759602</v>
      </c>
      <c r="E2329">
        <v>-94.713521594381902</v>
      </c>
      <c r="F2329">
        <v>38.966530622154302</v>
      </c>
      <c r="G2329">
        <v>1054.23</v>
      </c>
      <c r="H2329">
        <v>1</v>
      </c>
      <c r="I2329">
        <v>2</v>
      </c>
      <c r="J2329">
        <v>2</v>
      </c>
      <c r="K2329">
        <v>46</v>
      </c>
      <c r="L2329" t="s">
        <v>1217</v>
      </c>
      <c r="M2329" t="s">
        <v>5457</v>
      </c>
      <c r="N2329" t="s">
        <v>5411</v>
      </c>
      <c r="O2329" t="s">
        <v>5412</v>
      </c>
      <c r="P2329">
        <v>-94.713529052229006</v>
      </c>
      <c r="Q2329">
        <v>38.966537575249703</v>
      </c>
      <c r="R2329" s="7">
        <v>44275.854895833334</v>
      </c>
      <c r="S2329" s="2" t="str">
        <f t="shared" si="36"/>
        <v>https://streetsmart.cyclomedia.com/streetsmart/?mq=2317480.862482801;1099589.3409151435;2317580.862482801;1099689.3409151435&amp;msrs=EPSG:6923&amp;pq=WE2HF1JF&amp;pparams=79.39416193404459;-21.214717261345477;16.634943082768253</v>
      </c>
      <c r="T2329" t="s">
        <v>2427</v>
      </c>
    </row>
    <row r="2330" spans="1:20" x14ac:dyDescent="0.3">
      <c r="A2330">
        <v>2329</v>
      </c>
      <c r="B2330" s="3" t="s">
        <v>5243</v>
      </c>
      <c r="C2330" s="3" t="s">
        <v>3715</v>
      </c>
      <c r="D2330">
        <v>13.606852190073701</v>
      </c>
      <c r="E2330">
        <v>-94.662094484788994</v>
      </c>
      <c r="F2330">
        <v>39.0979849181631</v>
      </c>
      <c r="G2330">
        <v>813.95</v>
      </c>
      <c r="H2330">
        <v>1</v>
      </c>
      <c r="I2330">
        <v>3</v>
      </c>
      <c r="J2330">
        <v>2</v>
      </c>
      <c r="K2330">
        <v>105</v>
      </c>
      <c r="L2330" t="s">
        <v>117</v>
      </c>
      <c r="M2330" t="s">
        <v>5414</v>
      </c>
      <c r="N2330" t="s">
        <v>5413</v>
      </c>
      <c r="O2330" t="s">
        <v>5412</v>
      </c>
      <c r="P2330">
        <v>-94.662101941343394</v>
      </c>
      <c r="Q2330">
        <v>39.097991896448796</v>
      </c>
      <c r="R2330" s="7">
        <v>44276.641469907408</v>
      </c>
      <c r="S2330" s="2" t="str">
        <f t="shared" si="36"/>
        <v>https://streetsmart.cyclomedia.com/streetsmart/?mq=2330225.1345663816;1147992.5078881383;2330325.1345663816;1148092.5078881383&amp;msrs=EPSG:6923&amp;pq=WE2IRE5R&amp;pparams=334.0899808503596;-38.68295581055565;33.357774524371095</v>
      </c>
      <c r="T2330" t="s">
        <v>2428</v>
      </c>
    </row>
    <row r="2331" spans="1:20" x14ac:dyDescent="0.3">
      <c r="A2331">
        <v>2330</v>
      </c>
      <c r="B2331" s="3" t="s">
        <v>5244</v>
      </c>
      <c r="C2331" s="3" t="s">
        <v>3976</v>
      </c>
      <c r="D2331">
        <v>8.1852142739348199</v>
      </c>
      <c r="E2331">
        <v>-94.6771951951348</v>
      </c>
      <c r="F2331">
        <v>38.856576329345899</v>
      </c>
      <c r="G2331">
        <v>1044.06</v>
      </c>
      <c r="H2331">
        <v>1</v>
      </c>
      <c r="I2331">
        <v>2</v>
      </c>
      <c r="J2331">
        <v>2</v>
      </c>
      <c r="K2331">
        <v>46</v>
      </c>
      <c r="L2331" t="s">
        <v>1217</v>
      </c>
      <c r="M2331" t="s">
        <v>5457</v>
      </c>
      <c r="N2331" t="s">
        <v>5411</v>
      </c>
      <c r="O2331" t="s">
        <v>5412</v>
      </c>
      <c r="P2331">
        <v>-94.677202632916405</v>
      </c>
      <c r="Q2331">
        <v>38.856583265886101</v>
      </c>
      <c r="R2331" s="7">
        <v>44275.84878472222</v>
      </c>
      <c r="S2331" s="2" t="str">
        <f t="shared" si="36"/>
        <v>https://streetsmart.cyclomedia.com/streetsmart/?mq=2329355.064456135;1059976.0451418906;2329455.064456135;1060076.0451418906&amp;msrs=EPSG:6923&amp;pq=WE2HEZG6&amp;pparams=85.68908588535314;-45.20288293935651;41.7933815054147</v>
      </c>
      <c r="T2331" t="s">
        <v>2429</v>
      </c>
    </row>
    <row r="2332" spans="1:20" x14ac:dyDescent="0.3">
      <c r="A2332">
        <v>2331</v>
      </c>
      <c r="B2332" s="3" t="s">
        <v>5245</v>
      </c>
      <c r="C2332" s="3" t="s">
        <v>3737</v>
      </c>
      <c r="D2332">
        <v>8.5458509627190793</v>
      </c>
      <c r="E2332">
        <v>-94.753018083135998</v>
      </c>
      <c r="F2332">
        <v>39.105453175758797</v>
      </c>
      <c r="G2332">
        <v>930.24</v>
      </c>
      <c r="H2332">
        <v>1</v>
      </c>
      <c r="I2332">
        <v>3</v>
      </c>
      <c r="J2332">
        <v>1</v>
      </c>
      <c r="K2332">
        <v>105</v>
      </c>
      <c r="L2332" t="s">
        <v>117</v>
      </c>
      <c r="M2332" t="s">
        <v>5414</v>
      </c>
      <c r="N2332" t="s">
        <v>5411</v>
      </c>
      <c r="O2332" t="s">
        <v>5412</v>
      </c>
      <c r="P2332">
        <v>-94.753025564750601</v>
      </c>
      <c r="Q2332">
        <v>39.1054601500378</v>
      </c>
      <c r="R2332" s="7">
        <v>44276.720821759256</v>
      </c>
      <c r="S2332" s="2" t="str">
        <f t="shared" si="36"/>
        <v>https://streetsmart.cyclomedia.com/streetsmart/?mq=2304338.0219706297;1149717.5231388956;2304438.0219706297;1149817.5231388956&amp;msrs=EPSG:6923&amp;pq=WE2IGF4U&amp;pparams=160.24859706297613;-40.84572655399715;37.15533142571796</v>
      </c>
      <c r="T2332" t="s">
        <v>2430</v>
      </c>
    </row>
    <row r="2333" spans="1:20" x14ac:dyDescent="0.3">
      <c r="A2333">
        <v>2332</v>
      </c>
      <c r="B2333" s="3" t="s">
        <v>5246</v>
      </c>
      <c r="C2333" s="3" t="s">
        <v>3976</v>
      </c>
      <c r="D2333">
        <v>8.3321769198610198</v>
      </c>
      <c r="E2333">
        <v>-94.677337898446098</v>
      </c>
      <c r="F2333">
        <v>38.858704201729701</v>
      </c>
      <c r="G2333">
        <v>1049.8</v>
      </c>
      <c r="H2333">
        <v>1</v>
      </c>
      <c r="I2333">
        <v>2</v>
      </c>
      <c r="J2333">
        <v>2</v>
      </c>
      <c r="K2333">
        <v>46</v>
      </c>
      <c r="L2333" t="s">
        <v>1217</v>
      </c>
      <c r="M2333" t="s">
        <v>5457</v>
      </c>
      <c r="N2333" t="s">
        <v>5411</v>
      </c>
      <c r="O2333" t="s">
        <v>5412</v>
      </c>
      <c r="P2333">
        <v>-94.677345336465393</v>
      </c>
      <c r="Q2333">
        <v>38.8587111386231</v>
      </c>
      <c r="R2333" s="7">
        <v>44275.848923611113</v>
      </c>
      <c r="S2333" s="2" t="str">
        <f t="shared" si="36"/>
        <v>https://streetsmart.cyclomedia.com/streetsmart/?mq=2329284.3884163797;1060748.783425808;2329384.3884163797;1060848.783425808&amp;msrs=EPSG:6923&amp;pq=WE2HEZHH&amp;pparams=50.8734453461025;-40.91154265033715;36.70189287001222</v>
      </c>
      <c r="T2333" t="s">
        <v>2431</v>
      </c>
    </row>
    <row r="2334" spans="1:20" x14ac:dyDescent="0.3">
      <c r="A2334">
        <v>2333</v>
      </c>
      <c r="B2334" s="3" t="s">
        <v>5247</v>
      </c>
      <c r="C2334" s="3" t="s">
        <v>3737</v>
      </c>
      <c r="D2334">
        <v>12.693134264118299</v>
      </c>
      <c r="E2334">
        <v>-94.676382860204598</v>
      </c>
      <c r="F2334">
        <v>39.103550399971297</v>
      </c>
      <c r="G2334">
        <v>843.92</v>
      </c>
      <c r="H2334">
        <v>1</v>
      </c>
      <c r="I2334">
        <v>3</v>
      </c>
      <c r="J2334">
        <v>2</v>
      </c>
      <c r="K2334">
        <v>105</v>
      </c>
      <c r="L2334" t="s">
        <v>117</v>
      </c>
      <c r="M2334" t="s">
        <v>5414</v>
      </c>
      <c r="N2334" t="s">
        <v>5411</v>
      </c>
      <c r="O2334" t="s">
        <v>5412</v>
      </c>
      <c r="P2334">
        <v>-94.676390321117495</v>
      </c>
      <c r="Q2334">
        <v>39.103557378369402</v>
      </c>
      <c r="R2334" s="7">
        <v>44276.669363425928</v>
      </c>
      <c r="S2334" s="2" t="str">
        <f t="shared" si="36"/>
        <v>https://streetsmart.cyclomedia.com/streetsmart/?mq=2326094.6694021374;1149860.175084561;2326194.6694021374;1149960.175084561&amp;msrs=EPSG:6923&amp;pq=WE2IRI1A&amp;pparams=211.4774322784017;-39.26082744536316;31.912196448703323</v>
      </c>
      <c r="T2334" t="s">
        <v>2432</v>
      </c>
    </row>
    <row r="2335" spans="1:20" x14ac:dyDescent="0.3">
      <c r="A2335">
        <v>2334</v>
      </c>
      <c r="B2335" s="3" t="s">
        <v>5248</v>
      </c>
      <c r="C2335" s="3" t="s">
        <v>5218</v>
      </c>
      <c r="D2335">
        <v>5.6396180209935096</v>
      </c>
      <c r="E2335">
        <v>-95.098935841699998</v>
      </c>
      <c r="F2335">
        <v>39.040716297470603</v>
      </c>
      <c r="G2335">
        <v>875.72</v>
      </c>
      <c r="H2335">
        <v>1</v>
      </c>
      <c r="I2335">
        <v>3</v>
      </c>
      <c r="J2335">
        <v>1</v>
      </c>
      <c r="K2335">
        <v>52</v>
      </c>
      <c r="L2335" t="s">
        <v>1912</v>
      </c>
      <c r="M2335" t="s">
        <v>5414</v>
      </c>
      <c r="N2335" t="s">
        <v>5411</v>
      </c>
      <c r="O2335" t="s">
        <v>5412</v>
      </c>
      <c r="P2335">
        <v>-95.098943409494495</v>
      </c>
      <c r="Q2335">
        <v>39.040723240766603</v>
      </c>
      <c r="R2335" s="7">
        <v>44276.915694444448</v>
      </c>
      <c r="S2335" s="2" t="str">
        <f t="shared" si="36"/>
        <v>https://streetsmart.cyclomedia.com/streetsmart/?mq=2207052.5272375494;1122610.4087180644;2207152.5272375494;1122710.4087180644&amp;msrs=EPSG:6923&amp;pq=WE2IP0Y8&amp;pparams=113.79250780201261;-39.6289873617145;35.03765034518942</v>
      </c>
      <c r="T2335" t="s">
        <v>2433</v>
      </c>
    </row>
    <row r="2336" spans="1:20" x14ac:dyDescent="0.3">
      <c r="A2336">
        <v>2335</v>
      </c>
      <c r="B2336" s="3" t="s">
        <v>5249</v>
      </c>
      <c r="C2336" s="3" t="s">
        <v>3737</v>
      </c>
      <c r="D2336">
        <v>12.7799270536271</v>
      </c>
      <c r="E2336">
        <v>-94.674996109163303</v>
      </c>
      <c r="F2336">
        <v>39.1029019284612</v>
      </c>
      <c r="G2336">
        <v>849.7</v>
      </c>
      <c r="H2336">
        <v>1</v>
      </c>
      <c r="I2336">
        <v>3</v>
      </c>
      <c r="J2336">
        <v>2</v>
      </c>
      <c r="K2336">
        <v>105</v>
      </c>
      <c r="L2336" t="s">
        <v>117</v>
      </c>
      <c r="M2336" t="s">
        <v>5414</v>
      </c>
      <c r="N2336" t="s">
        <v>5411</v>
      </c>
      <c r="O2336" t="s">
        <v>5412</v>
      </c>
      <c r="P2336">
        <v>-94.675003569642797</v>
      </c>
      <c r="Q2336">
        <v>39.102908906830102</v>
      </c>
      <c r="R2336" s="7">
        <v>44276.645104166666</v>
      </c>
      <c r="S2336" s="2" t="str">
        <f t="shared" si="36"/>
        <v>https://streetsmart.cyclomedia.com/streetsmart/?mq=2326497.0550803095;1149639.4622713923;2326597.0550803095;1149739.4622713923&amp;msrs=EPSG:6923&amp;pq=WE2IRF4Z&amp;pparams=219.59694473863277;-53.943736794727435;52.23774621267266</v>
      </c>
      <c r="T2336" t="s">
        <v>2434</v>
      </c>
    </row>
    <row r="2337" spans="1:20" x14ac:dyDescent="0.3">
      <c r="A2337">
        <v>2336</v>
      </c>
      <c r="B2337" s="3" t="s">
        <v>5250</v>
      </c>
      <c r="C2337" s="3" t="s">
        <v>3737</v>
      </c>
      <c r="D2337">
        <v>8.8827400096729399</v>
      </c>
      <c r="E2337">
        <v>-94.746813859502893</v>
      </c>
      <c r="F2337">
        <v>39.106080990057698</v>
      </c>
      <c r="G2337">
        <v>899.31</v>
      </c>
      <c r="H2337">
        <v>1</v>
      </c>
      <c r="I2337">
        <v>3</v>
      </c>
      <c r="J2337">
        <v>1</v>
      </c>
      <c r="K2337">
        <v>105</v>
      </c>
      <c r="L2337" t="s">
        <v>117</v>
      </c>
      <c r="M2337" t="s">
        <v>5414</v>
      </c>
      <c r="N2337" t="s">
        <v>5411</v>
      </c>
      <c r="O2337" t="s">
        <v>5412</v>
      </c>
      <c r="P2337">
        <v>-94.746821339516899</v>
      </c>
      <c r="Q2337">
        <v>39.1060879648022</v>
      </c>
      <c r="R2337" s="7">
        <v>44276.721053240741</v>
      </c>
      <c r="S2337" s="2" t="str">
        <f t="shared" si="36"/>
        <v>https://streetsmart.cyclomedia.com/streetsmart/?mq=2306088.5404512137;1150012.939870894;2306188.5404512137;1150112.939870894&amp;msrs=EPSG:6923&amp;pq=WE2IGF7V&amp;pparams=224.1872411377481;-33.25606225627507;28.152346345061964</v>
      </c>
      <c r="T2337" t="s">
        <v>2435</v>
      </c>
    </row>
    <row r="2338" spans="1:20" x14ac:dyDescent="0.3">
      <c r="A2338">
        <v>2337</v>
      </c>
      <c r="B2338" s="3" t="s">
        <v>5251</v>
      </c>
      <c r="C2338" s="3" t="s">
        <v>5232</v>
      </c>
      <c r="D2338">
        <v>11.3431659995508</v>
      </c>
      <c r="E2338">
        <v>-95.001875349583599</v>
      </c>
      <c r="F2338">
        <v>39.071647582950398</v>
      </c>
      <c r="G2338">
        <v>863.17</v>
      </c>
      <c r="H2338">
        <v>1</v>
      </c>
      <c r="I2338">
        <v>3</v>
      </c>
      <c r="J2338">
        <v>1</v>
      </c>
      <c r="K2338">
        <v>52</v>
      </c>
      <c r="L2338" t="s">
        <v>1912</v>
      </c>
      <c r="M2338" t="s">
        <v>5414</v>
      </c>
      <c r="N2338" t="s">
        <v>5413</v>
      </c>
      <c r="O2338" t="s">
        <v>5412</v>
      </c>
      <c r="P2338">
        <v>-95.001882894462398</v>
      </c>
      <c r="Q2338">
        <v>39.071654537089302</v>
      </c>
      <c r="R2338" s="7">
        <v>44276.784456018519</v>
      </c>
      <c r="S2338" s="2" t="str">
        <f t="shared" si="36"/>
        <v>https://streetsmart.cyclomedia.com/streetsmart/?mq=2234204.8558067977;1134826.3737873882;2234304.8558067977;1134926.3737873882&amp;msrs=EPSG:6923&amp;pq=WE2JDMUW&amp;pparams=132.3755450582831;-34.199106084642445;29.375811881476178</v>
      </c>
      <c r="T2338" t="s">
        <v>2436</v>
      </c>
    </row>
    <row r="2339" spans="1:20" x14ac:dyDescent="0.3">
      <c r="A2339">
        <v>2338</v>
      </c>
      <c r="B2339" s="3" t="s">
        <v>5252</v>
      </c>
      <c r="C2339" s="3" t="s">
        <v>5218</v>
      </c>
      <c r="D2339">
        <v>6.3037248655710103</v>
      </c>
      <c r="E2339">
        <v>-95.088508260341399</v>
      </c>
      <c r="F2339">
        <v>39.045819830086899</v>
      </c>
      <c r="G2339">
        <v>851.16</v>
      </c>
      <c r="H2339">
        <v>1</v>
      </c>
      <c r="I2339">
        <v>3</v>
      </c>
      <c r="J2339">
        <v>1</v>
      </c>
      <c r="K2339">
        <v>52</v>
      </c>
      <c r="L2339" t="s">
        <v>1912</v>
      </c>
      <c r="M2339" t="s">
        <v>5414</v>
      </c>
      <c r="N2339" t="s">
        <v>5411</v>
      </c>
      <c r="O2339" t="s">
        <v>5412</v>
      </c>
      <c r="P2339">
        <v>-95.088515825845903</v>
      </c>
      <c r="Q2339">
        <v>39.045826774846802</v>
      </c>
      <c r="R2339" s="7">
        <v>44276.91615740741</v>
      </c>
      <c r="S2339" s="2" t="str">
        <f t="shared" si="36"/>
        <v>https://streetsmart.cyclomedia.com/streetsmart/?mq=2209948.5234140605;1124569.497975722;2210048.5234140605;1124669.497975722&amp;msrs=EPSG:6923&amp;pq=WE2IP146&amp;pparams=150.7205099959769;-42.25590677102465;37.26838779445878</v>
      </c>
      <c r="T2339" t="s">
        <v>2437</v>
      </c>
    </row>
    <row r="2340" spans="1:20" x14ac:dyDescent="0.3">
      <c r="A2340">
        <v>2339</v>
      </c>
      <c r="B2340" s="3" t="s">
        <v>5253</v>
      </c>
      <c r="C2340" s="3" t="s">
        <v>3976</v>
      </c>
      <c r="D2340">
        <v>17.024314856046502</v>
      </c>
      <c r="E2340">
        <v>-94.713577036157602</v>
      </c>
      <c r="F2340">
        <v>38.972757675315897</v>
      </c>
      <c r="G2340">
        <v>1033.06</v>
      </c>
      <c r="H2340">
        <v>1</v>
      </c>
      <c r="I2340">
        <v>2</v>
      </c>
      <c r="J2340">
        <v>2</v>
      </c>
      <c r="K2340">
        <v>46</v>
      </c>
      <c r="L2340" t="s">
        <v>1217</v>
      </c>
      <c r="M2340" t="s">
        <v>5457</v>
      </c>
      <c r="N2340" t="s">
        <v>5411</v>
      </c>
      <c r="O2340" t="s">
        <v>5412</v>
      </c>
      <c r="P2340">
        <v>-94.713584494608199</v>
      </c>
      <c r="Q2340">
        <v>38.972764629461999</v>
      </c>
      <c r="R2340" s="7">
        <v>44275.855208333334</v>
      </c>
      <c r="S2340" s="2" t="str">
        <f t="shared" si="36"/>
        <v>https://streetsmart.cyclomedia.com/streetsmart/?mq=2317377.994578302;1101854.8186676502;2317477.994578302;1101954.8186676502&amp;msrs=EPSG:6923&amp;pq=WE2HF1NA&amp;pparams=141.89216219886214;-40.044285382416334;34.20041155206231</v>
      </c>
      <c r="T2340" t="s">
        <v>2438</v>
      </c>
    </row>
    <row r="2341" spans="1:20" x14ac:dyDescent="0.3">
      <c r="A2341">
        <v>2340</v>
      </c>
      <c r="B2341" s="3" t="s">
        <v>5254</v>
      </c>
      <c r="C2341" s="3" t="s">
        <v>3737</v>
      </c>
      <c r="D2341">
        <v>9.0824200609906693</v>
      </c>
      <c r="E2341">
        <v>-94.743104381818</v>
      </c>
      <c r="F2341">
        <v>39.106112043700399</v>
      </c>
      <c r="G2341">
        <v>867.65</v>
      </c>
      <c r="H2341">
        <v>1</v>
      </c>
      <c r="I2341">
        <v>3</v>
      </c>
      <c r="J2341">
        <v>1</v>
      </c>
      <c r="K2341">
        <v>105</v>
      </c>
      <c r="L2341" t="s">
        <v>117</v>
      </c>
      <c r="M2341" t="s">
        <v>5414</v>
      </c>
      <c r="N2341" t="s">
        <v>5411</v>
      </c>
      <c r="O2341" t="s">
        <v>5412</v>
      </c>
      <c r="P2341">
        <v>-94.743111860842106</v>
      </c>
      <c r="Q2341">
        <v>39.106119018665197</v>
      </c>
      <c r="R2341" s="7">
        <v>44276.721192129633</v>
      </c>
      <c r="S2341" s="2" t="str">
        <f t="shared" si="36"/>
        <v>https://streetsmart.cyclomedia.com/streetsmart/?mq=2307139.92778413;1150064.3180489838;2307239.92778413;1150164.3180489838&amp;msrs=EPSG:6923&amp;pq=WE2IGF9N&amp;pparams=205.90907419941567;-43.70959349820409;39.34864633507986</v>
      </c>
      <c r="T2341" t="s">
        <v>2439</v>
      </c>
    </row>
    <row r="2342" spans="1:20" x14ac:dyDescent="0.3">
      <c r="A2342">
        <v>2341</v>
      </c>
      <c r="B2342" s="3" t="s">
        <v>5255</v>
      </c>
      <c r="C2342" s="3" t="s">
        <v>5134</v>
      </c>
      <c r="D2342">
        <v>15.4529779124888</v>
      </c>
      <c r="E2342">
        <v>-94.705197636465101</v>
      </c>
      <c r="F2342">
        <v>37.895339248973997</v>
      </c>
      <c r="G2342">
        <v>847.5</v>
      </c>
      <c r="H2342">
        <v>4</v>
      </c>
      <c r="I2342">
        <v>1</v>
      </c>
      <c r="J2342">
        <v>2</v>
      </c>
      <c r="K2342">
        <v>6</v>
      </c>
      <c r="L2342" t="s">
        <v>1965</v>
      </c>
      <c r="M2342" t="s">
        <v>5457</v>
      </c>
      <c r="N2342" t="s">
        <v>5413</v>
      </c>
      <c r="O2342" t="s">
        <v>5412</v>
      </c>
      <c r="P2342">
        <v>-94.705204994637597</v>
      </c>
      <c r="Q2342">
        <v>37.895346018755198</v>
      </c>
      <c r="R2342" s="7">
        <v>44308.729016203702</v>
      </c>
      <c r="S2342" s="2" t="str">
        <f t="shared" si="36"/>
        <v>https://streetsmart.cyclomedia.com/streetsmart/?mq=2334865.5737763047;709908.0730351508;2334965.5737763047;710008.0730351508&amp;msrs=EPSG:6923&amp;pq=WE2OH1U1&amp;pparams=295.8229881226482;-39.95351682405209;34.25879006804541</v>
      </c>
      <c r="T2342" t="s">
        <v>2440</v>
      </c>
    </row>
    <row r="2343" spans="1:20" x14ac:dyDescent="0.3">
      <c r="A2343">
        <v>2342</v>
      </c>
      <c r="B2343" s="3" t="s">
        <v>5256</v>
      </c>
      <c r="C2343" s="3" t="s">
        <v>3715</v>
      </c>
      <c r="D2343">
        <v>9.4969411990023502</v>
      </c>
      <c r="E2343">
        <v>-94.735403512097193</v>
      </c>
      <c r="F2343">
        <v>39.106258305564502</v>
      </c>
      <c r="G2343">
        <v>867.48</v>
      </c>
      <c r="H2343">
        <v>1</v>
      </c>
      <c r="I2343">
        <v>3</v>
      </c>
      <c r="J2343">
        <v>1</v>
      </c>
      <c r="K2343">
        <v>105</v>
      </c>
      <c r="L2343" t="s">
        <v>117</v>
      </c>
      <c r="M2343" t="s">
        <v>5414</v>
      </c>
      <c r="N2343" t="s">
        <v>5413</v>
      </c>
      <c r="O2343" t="s">
        <v>5412</v>
      </c>
      <c r="P2343">
        <v>-94.735410989073898</v>
      </c>
      <c r="Q2343">
        <v>39.106265281000397</v>
      </c>
      <c r="R2343" s="7">
        <v>44276.707511574074</v>
      </c>
      <c r="S2343" s="2" t="str">
        <f t="shared" si="36"/>
        <v>https://streetsmart.cyclomedia.com/streetsmart/?mq=2309321.460822642;1150200.8817522228;2309421.460822642;1150300.8817522228&amp;msrs=EPSG:6923&amp;pq=WE2IRKCT&amp;pparams=34.730801654648275;-42.24903328898448;37.53430968640129</v>
      </c>
      <c r="T2343" t="s">
        <v>2441</v>
      </c>
    </row>
    <row r="2344" spans="1:20" x14ac:dyDescent="0.3">
      <c r="A2344">
        <v>2343</v>
      </c>
      <c r="B2344" s="3" t="s">
        <v>5257</v>
      </c>
      <c r="C2344" s="3" t="s">
        <v>5209</v>
      </c>
      <c r="D2344">
        <v>7.1062267469697404E-2</v>
      </c>
      <c r="E2344">
        <v>-94.632249048042496</v>
      </c>
      <c r="F2344">
        <v>39.091920285111698</v>
      </c>
      <c r="G2344">
        <v>774.5</v>
      </c>
      <c r="H2344">
        <v>1</v>
      </c>
      <c r="I2344">
        <v>3</v>
      </c>
      <c r="J2344">
        <v>2</v>
      </c>
      <c r="K2344">
        <v>105</v>
      </c>
      <c r="L2344" t="s">
        <v>117</v>
      </c>
      <c r="M2344" t="s">
        <v>5534</v>
      </c>
      <c r="N2344" t="s">
        <v>5413</v>
      </c>
      <c r="O2344" t="s">
        <v>5412</v>
      </c>
      <c r="P2344">
        <v>-94.632256496021498</v>
      </c>
      <c r="Q2344">
        <v>39.091927264099702</v>
      </c>
      <c r="R2344" s="7">
        <v>44276.657199074078</v>
      </c>
      <c r="S2344" s="2" t="str">
        <f t="shared" si="36"/>
        <v>https://streetsmart.cyclomedia.com/streetsmart/?mq=2338775.1807864755;1146116.9903137237;2338875.1807864755;1146216.9903137237&amp;msrs=EPSG:6923&amp;pq=WE2IRH1H&amp;pparams=47.3594501822478;-37.67667525011219;32.783227059997685</v>
      </c>
      <c r="T2344" t="s">
        <v>2442</v>
      </c>
    </row>
    <row r="2345" spans="1:20" x14ac:dyDescent="0.3">
      <c r="A2345">
        <v>2344</v>
      </c>
      <c r="B2345" s="3" t="s">
        <v>5258</v>
      </c>
      <c r="C2345" s="3" t="s">
        <v>5232</v>
      </c>
      <c r="D2345">
        <v>10.7961114823388</v>
      </c>
      <c r="E2345">
        <v>-95.011699618161202</v>
      </c>
      <c r="F2345">
        <v>39.069639676208197</v>
      </c>
      <c r="G2345">
        <v>855.53</v>
      </c>
      <c r="H2345">
        <v>1</v>
      </c>
      <c r="I2345">
        <v>3</v>
      </c>
      <c r="J2345">
        <v>1</v>
      </c>
      <c r="K2345">
        <v>52</v>
      </c>
      <c r="L2345" t="s">
        <v>1912</v>
      </c>
      <c r="M2345" t="s">
        <v>5414</v>
      </c>
      <c r="N2345" t="s">
        <v>5413</v>
      </c>
      <c r="O2345" t="s">
        <v>5412</v>
      </c>
      <c r="P2345">
        <v>-95.011707165468493</v>
      </c>
      <c r="Q2345">
        <v>39.069646629438303</v>
      </c>
      <c r="R2345" s="7">
        <v>44276.785115740742</v>
      </c>
      <c r="S2345" s="2" t="str">
        <f t="shared" si="36"/>
        <v>https://streetsmart.cyclomedia.com/streetsmart/?mq=2231443.2917761356;1133997.3039232343;2231543.2917761356;1134097.3039232343&amp;msrs=EPSG:6923&amp;pq=WE2JDMZS&amp;pparams=184.3884240978031;-27.983564913887665;24.10492530614994</v>
      </c>
      <c r="T2345" t="s">
        <v>2443</v>
      </c>
    </row>
    <row r="2346" spans="1:20" x14ac:dyDescent="0.3">
      <c r="A2346">
        <v>2345</v>
      </c>
      <c r="B2346" s="3" t="s">
        <v>5259</v>
      </c>
      <c r="C2346" s="3" t="s">
        <v>3737</v>
      </c>
      <c r="D2346">
        <v>9.4786905562365806</v>
      </c>
      <c r="E2346">
        <v>-94.735732060490406</v>
      </c>
      <c r="F2346">
        <v>39.1060016325752</v>
      </c>
      <c r="G2346">
        <v>866.84</v>
      </c>
      <c r="H2346">
        <v>1</v>
      </c>
      <c r="I2346">
        <v>3</v>
      </c>
      <c r="J2346">
        <v>1</v>
      </c>
      <c r="K2346">
        <v>105</v>
      </c>
      <c r="L2346" t="s">
        <v>117</v>
      </c>
      <c r="M2346" t="s">
        <v>5414</v>
      </c>
      <c r="N2346" t="s">
        <v>5411</v>
      </c>
      <c r="O2346" t="s">
        <v>5412</v>
      </c>
      <c r="P2346">
        <v>-94.735739537530506</v>
      </c>
      <c r="Q2346">
        <v>39.106008607948702</v>
      </c>
      <c r="R2346" s="7">
        <v>44276.72146990741</v>
      </c>
      <c r="S2346" s="2" t="str">
        <f t="shared" si="36"/>
        <v>https://streetsmart.cyclomedia.com/streetsmart/?mq=2309231.870450631;1150103.911801815;2309331.870450631;1150203.911801815&amp;msrs=EPSG:6923&amp;pq=WE2IGFD7&amp;pparams=232.51594416268347;-34.509449742192125;28.286045365092793</v>
      </c>
      <c r="T2346" t="s">
        <v>2444</v>
      </c>
    </row>
    <row r="2347" spans="1:20" x14ac:dyDescent="0.3">
      <c r="A2347">
        <v>2346</v>
      </c>
      <c r="B2347" s="3" t="s">
        <v>5260</v>
      </c>
      <c r="C2347" s="3" t="s">
        <v>5134</v>
      </c>
      <c r="D2347">
        <v>15.0598175871908</v>
      </c>
      <c r="E2347">
        <v>-94.705453074720097</v>
      </c>
      <c r="F2347">
        <v>37.889657515425</v>
      </c>
      <c r="G2347">
        <v>854.23</v>
      </c>
      <c r="H2347">
        <v>4</v>
      </c>
      <c r="I2347">
        <v>1</v>
      </c>
      <c r="J2347">
        <v>2</v>
      </c>
      <c r="K2347">
        <v>6</v>
      </c>
      <c r="L2347" t="s">
        <v>1965</v>
      </c>
      <c r="M2347" t="s">
        <v>5457</v>
      </c>
      <c r="N2347" t="s">
        <v>5413</v>
      </c>
      <c r="O2347" t="s">
        <v>5412</v>
      </c>
      <c r="P2347">
        <v>-94.705460432463497</v>
      </c>
      <c r="Q2347">
        <v>37.889664284204201</v>
      </c>
      <c r="R2347" s="7">
        <v>44308.729305555556</v>
      </c>
      <c r="S2347" s="2" t="str">
        <f t="shared" si="36"/>
        <v>https://streetsmart.cyclomedia.com/streetsmart/?mq=2334871.580654055;707837.9390520602;2334971.580654055;707937.9390520602&amp;msrs=EPSG:6923&amp;pq=WE2OH1XK&amp;pparams=317.5783668228555;-34.16328361826432;28.559173921674468</v>
      </c>
      <c r="T2347" t="s">
        <v>2445</v>
      </c>
    </row>
    <row r="2348" spans="1:20" x14ac:dyDescent="0.3">
      <c r="A2348">
        <v>2347</v>
      </c>
      <c r="B2348" s="3" t="s">
        <v>5261</v>
      </c>
      <c r="C2348" s="3" t="s">
        <v>3737</v>
      </c>
      <c r="D2348">
        <v>13.1273041763954</v>
      </c>
      <c r="E2348">
        <v>-94.669690754393201</v>
      </c>
      <c r="F2348">
        <v>39.100037613903503</v>
      </c>
      <c r="G2348">
        <v>828.33</v>
      </c>
      <c r="H2348">
        <v>1</v>
      </c>
      <c r="I2348">
        <v>3</v>
      </c>
      <c r="J2348">
        <v>2</v>
      </c>
      <c r="K2348">
        <v>105</v>
      </c>
      <c r="L2348" t="s">
        <v>117</v>
      </c>
      <c r="M2348" t="s">
        <v>5414</v>
      </c>
      <c r="N2348" t="s">
        <v>5411</v>
      </c>
      <c r="O2348" t="s">
        <v>5412</v>
      </c>
      <c r="P2348">
        <v>-94.669698213178407</v>
      </c>
      <c r="Q2348">
        <v>39.100044592096097</v>
      </c>
      <c r="R2348" s="7">
        <v>44276.64534722222</v>
      </c>
      <c r="S2348" s="2" t="str">
        <f t="shared" si="36"/>
        <v>https://streetsmart.cyclomedia.com/streetsmart/?mq=2328041.974234551;1148655.5925199836;2328141.974234551;1148755.5925199836&amp;msrs=EPSG:6923&amp;pq=WE2IRF83&amp;pparams=250.2822823790271;-37.144758648613035;33.325283568681655</v>
      </c>
      <c r="T2348" t="s">
        <v>2446</v>
      </c>
    </row>
    <row r="2349" spans="1:20" x14ac:dyDescent="0.3">
      <c r="A2349">
        <v>2348</v>
      </c>
      <c r="B2349" s="3" t="s">
        <v>5262</v>
      </c>
      <c r="C2349" s="3" t="s">
        <v>3737</v>
      </c>
      <c r="D2349">
        <v>13.358344978615101</v>
      </c>
      <c r="E2349">
        <v>-94.665826953279407</v>
      </c>
      <c r="F2349">
        <v>39.0985564699048</v>
      </c>
      <c r="G2349">
        <v>810.63</v>
      </c>
      <c r="H2349">
        <v>1</v>
      </c>
      <c r="I2349">
        <v>3</v>
      </c>
      <c r="J2349">
        <v>2</v>
      </c>
      <c r="K2349">
        <v>105</v>
      </c>
      <c r="L2349" t="s">
        <v>117</v>
      </c>
      <c r="M2349" t="s">
        <v>5414</v>
      </c>
      <c r="N2349" t="s">
        <v>5411</v>
      </c>
      <c r="O2349" t="s">
        <v>5412</v>
      </c>
      <c r="P2349">
        <v>-94.665834410888294</v>
      </c>
      <c r="Q2349">
        <v>39.098563448070998</v>
      </c>
      <c r="R2349" s="7">
        <v>44276.645509259259</v>
      </c>
      <c r="S2349" s="2" t="str">
        <f t="shared" si="36"/>
        <v>https://streetsmart.cyclomedia.com/streetsmart/?mq=2329158.609468475;1148159.2444313169;2329258.609468475;1148259.2444313169&amp;msrs=EPSG:6923&amp;pq=WE2IRFA5&amp;pparams=174.3788341993406;-37.181902913609896;33.44359275835547</v>
      </c>
      <c r="T2349" t="s">
        <v>2447</v>
      </c>
    </row>
    <row r="2350" spans="1:20" x14ac:dyDescent="0.3">
      <c r="A2350">
        <v>2349</v>
      </c>
      <c r="B2350" s="3" t="s">
        <v>5263</v>
      </c>
      <c r="C2350" s="3" t="s">
        <v>3715</v>
      </c>
      <c r="D2350">
        <v>8.9086698930604697</v>
      </c>
      <c r="E2350">
        <v>-94.746350116479107</v>
      </c>
      <c r="F2350">
        <v>39.1063595584192</v>
      </c>
      <c r="G2350">
        <v>896.89</v>
      </c>
      <c r="H2350">
        <v>1</v>
      </c>
      <c r="I2350">
        <v>3</v>
      </c>
      <c r="J2350">
        <v>1</v>
      </c>
      <c r="K2350">
        <v>105</v>
      </c>
      <c r="L2350" t="s">
        <v>117</v>
      </c>
      <c r="M2350" t="s">
        <v>5414</v>
      </c>
      <c r="N2350" t="s">
        <v>5413</v>
      </c>
      <c r="O2350" t="s">
        <v>5412</v>
      </c>
      <c r="P2350">
        <v>-94.746357596395498</v>
      </c>
      <c r="Q2350">
        <v>39.106366533237598</v>
      </c>
      <c r="R2350" s="7">
        <v>44276.707939814813</v>
      </c>
      <c r="S2350" s="2" t="str">
        <f t="shared" si="36"/>
        <v>https://streetsmart.cyclomedia.com/streetsmart/?mq=2306216.173069969;1150119.3274533898;2306316.173069969;1150219.3274533898&amp;msrs=EPSG:6923&amp;pq=WE2IRKI2&amp;pparams=336.1461215513829;-36.496573930793545;32.758418470042294</v>
      </c>
      <c r="T2350" t="s">
        <v>2448</v>
      </c>
    </row>
    <row r="2351" spans="1:20" x14ac:dyDescent="0.3">
      <c r="A2351">
        <v>2350</v>
      </c>
      <c r="B2351" s="3" t="s">
        <v>5264</v>
      </c>
      <c r="C2351" s="3" t="s">
        <v>3976</v>
      </c>
      <c r="D2351">
        <v>9.7921722945560408</v>
      </c>
      <c r="E2351">
        <v>-94.6761934881239</v>
      </c>
      <c r="F2351">
        <v>38.879822559495402</v>
      </c>
      <c r="G2351">
        <v>958.02</v>
      </c>
      <c r="H2351">
        <v>1</v>
      </c>
      <c r="I2351">
        <v>2</v>
      </c>
      <c r="J2351">
        <v>2</v>
      </c>
      <c r="K2351">
        <v>46</v>
      </c>
      <c r="L2351" t="s">
        <v>1217</v>
      </c>
      <c r="M2351" t="s">
        <v>5457</v>
      </c>
      <c r="N2351" t="s">
        <v>5411</v>
      </c>
      <c r="O2351" t="s">
        <v>5412</v>
      </c>
      <c r="P2351">
        <v>-94.676200927817902</v>
      </c>
      <c r="Q2351">
        <v>38.879829500039598</v>
      </c>
      <c r="R2351" s="7">
        <v>44275.849953703706</v>
      </c>
      <c r="S2351" s="2" t="str">
        <f t="shared" si="36"/>
        <v>https://streetsmart.cyclomedia.com/streetsmart/?mq=2329311.43429406;1068446.2496581376;2329411.43429406;1068546.2496581376&amp;msrs=EPSG:6923&amp;pq=WE2HEZUJ&amp;pparams=46.676930574185945;-39.092886462944485;33.36975878591119</v>
      </c>
      <c r="T2351" t="s">
        <v>2449</v>
      </c>
    </row>
    <row r="2352" spans="1:20" x14ac:dyDescent="0.3">
      <c r="A2352">
        <v>2351</v>
      </c>
      <c r="B2352" s="3" t="s">
        <v>5265</v>
      </c>
      <c r="C2352" s="3" t="s">
        <v>3976</v>
      </c>
      <c r="D2352">
        <v>9.9907657656070601</v>
      </c>
      <c r="E2352">
        <v>-94.676209217762306</v>
      </c>
      <c r="F2352">
        <v>38.882701901512199</v>
      </c>
      <c r="G2352">
        <v>942.04</v>
      </c>
      <c r="H2352">
        <v>1</v>
      </c>
      <c r="I2352">
        <v>2</v>
      </c>
      <c r="J2352">
        <v>2</v>
      </c>
      <c r="K2352">
        <v>46</v>
      </c>
      <c r="L2352" t="s">
        <v>1217</v>
      </c>
      <c r="M2352" t="s">
        <v>5457</v>
      </c>
      <c r="N2352" t="s">
        <v>5411</v>
      </c>
      <c r="O2352" t="s">
        <v>5412</v>
      </c>
      <c r="P2352">
        <v>-94.676216657730805</v>
      </c>
      <c r="Q2352">
        <v>38.882708842544197</v>
      </c>
      <c r="R2352" s="7">
        <v>44275.850092592591</v>
      </c>
      <c r="S2352" s="2" t="str">
        <f t="shared" si="36"/>
        <v>https://streetsmart.cyclomedia.com/streetsmart/?mq=2329266.253610134;1069493.8512374759;2329366.253610134;1069593.8512374759&amp;msrs=EPSG:6923&amp;pq=WE2HEZWB&amp;pparams=57.72167453079037;-37.38556746732556;31.850280925590653</v>
      </c>
      <c r="T2352" t="s">
        <v>2450</v>
      </c>
    </row>
    <row r="2353" spans="1:20" x14ac:dyDescent="0.3">
      <c r="A2353">
        <v>2352</v>
      </c>
      <c r="B2353" s="3" t="s">
        <v>5266</v>
      </c>
      <c r="C2353" s="3" t="s">
        <v>5267</v>
      </c>
      <c r="D2353">
        <v>0.44803935320709998</v>
      </c>
      <c r="E2353">
        <v>-96.031740562878596</v>
      </c>
      <c r="F2353">
        <v>38.649340908139102</v>
      </c>
      <c r="G2353">
        <v>1198.83</v>
      </c>
      <c r="H2353">
        <v>1</v>
      </c>
      <c r="I2353">
        <v>4</v>
      </c>
      <c r="J2353">
        <v>5</v>
      </c>
      <c r="K2353">
        <v>56</v>
      </c>
      <c r="L2353" t="s">
        <v>1606</v>
      </c>
      <c r="M2353" t="s">
        <v>5525</v>
      </c>
      <c r="N2353" t="s">
        <v>5411</v>
      </c>
      <c r="O2353" t="s">
        <v>5418</v>
      </c>
      <c r="P2353">
        <v>-96.031748340228404</v>
      </c>
      <c r="Q2353">
        <v>38.649347731577002</v>
      </c>
      <c r="R2353" s="7">
        <v>44285.923807870371</v>
      </c>
      <c r="S2353" s="2" t="str">
        <f t="shared" si="36"/>
        <v>https://streetsmart.cyclomedia.com/streetsmart/?mq=1945672.332479298;972399.4758728147;1945772.332479298;972499.4758728147&amp;msrs=EPSG:6923&amp;pq=WE2JEZ8C&amp;pparams=208.39513043742411;-34.380482861321504;30.956403045693882</v>
      </c>
      <c r="T2353" t="s">
        <v>2451</v>
      </c>
    </row>
    <row r="2354" spans="1:20" x14ac:dyDescent="0.3">
      <c r="A2354">
        <v>2353</v>
      </c>
      <c r="B2354" s="3" t="s">
        <v>5268</v>
      </c>
      <c r="C2354" s="3" t="s">
        <v>3715</v>
      </c>
      <c r="D2354">
        <v>8.4908690802833604</v>
      </c>
      <c r="E2354">
        <v>-94.754056893317696</v>
      </c>
      <c r="F2354">
        <v>39.105577838223198</v>
      </c>
      <c r="G2354">
        <v>927.86</v>
      </c>
      <c r="H2354">
        <v>1</v>
      </c>
      <c r="I2354">
        <v>3</v>
      </c>
      <c r="J2354">
        <v>1</v>
      </c>
      <c r="K2354">
        <v>105</v>
      </c>
      <c r="L2354" t="s">
        <v>117</v>
      </c>
      <c r="M2354" t="s">
        <v>5414</v>
      </c>
      <c r="N2354" t="s">
        <v>5413</v>
      </c>
      <c r="O2354" t="s">
        <v>5412</v>
      </c>
      <c r="P2354">
        <v>-94.754064375222299</v>
      </c>
      <c r="Q2354">
        <v>39.105584812462901</v>
      </c>
      <c r="R2354" s="7">
        <v>44276.708240740743</v>
      </c>
      <c r="S2354" s="2" t="str">
        <f t="shared" si="36"/>
        <v>https://streetsmart.cyclomedia.com/streetsmart/?mq=2304041.7407390475;1149751.6959708035;2304141.7407390475;1149851.6959708035&amp;msrs=EPSG:6923&amp;pq=WE2IRKLT&amp;pparams=21.07299593367165;-44.914415347736536;40.71125806190062</v>
      </c>
      <c r="T2354" t="s">
        <v>2452</v>
      </c>
    </row>
    <row r="2355" spans="1:20" x14ac:dyDescent="0.3">
      <c r="A2355">
        <v>2354</v>
      </c>
      <c r="B2355" s="3" t="s">
        <v>5269</v>
      </c>
      <c r="C2355" s="3" t="s">
        <v>3715</v>
      </c>
      <c r="D2355">
        <v>8.3733952929249895</v>
      </c>
      <c r="E2355">
        <v>-94.756219616156798</v>
      </c>
      <c r="F2355">
        <v>39.105364879778001</v>
      </c>
      <c r="G2355">
        <v>925.41</v>
      </c>
      <c r="H2355">
        <v>1</v>
      </c>
      <c r="I2355">
        <v>3</v>
      </c>
      <c r="J2355">
        <v>1</v>
      </c>
      <c r="K2355">
        <v>105</v>
      </c>
      <c r="L2355" t="s">
        <v>117</v>
      </c>
      <c r="M2355" t="s">
        <v>5414</v>
      </c>
      <c r="N2355" t="s">
        <v>5413</v>
      </c>
      <c r="O2355" t="s">
        <v>5412</v>
      </c>
      <c r="P2355">
        <v>-94.756227098619803</v>
      </c>
      <c r="Q2355">
        <v>39.105371853856497</v>
      </c>
      <c r="R2355" s="7">
        <v>44276.708321759259</v>
      </c>
      <c r="S2355" s="2" t="str">
        <f t="shared" si="36"/>
        <v>https://streetsmart.cyclomedia.com/streetsmart/?mq=2303431.439794302;1149650.8953193873;2303531.439794302;1149750.8953193873&amp;msrs=EPSG:6923&amp;pq=WE2IRKMV&amp;pparams=43.02721294332321;-34.165622808166034;28.108136858125103</v>
      </c>
      <c r="T2355" t="s">
        <v>2453</v>
      </c>
    </row>
    <row r="2356" spans="1:20" x14ac:dyDescent="0.3">
      <c r="A2356">
        <v>2355</v>
      </c>
      <c r="B2356" s="3" t="s">
        <v>5270</v>
      </c>
      <c r="C2356" s="3" t="s">
        <v>3715</v>
      </c>
      <c r="D2356">
        <v>14.3341905814555</v>
      </c>
      <c r="E2356">
        <v>-94.648830456574402</v>
      </c>
      <c r="F2356">
        <v>39.096144699840103</v>
      </c>
      <c r="G2356">
        <v>848.76</v>
      </c>
      <c r="H2356">
        <v>1</v>
      </c>
      <c r="I2356">
        <v>3</v>
      </c>
      <c r="J2356">
        <v>2</v>
      </c>
      <c r="K2356">
        <v>105</v>
      </c>
      <c r="L2356" t="s">
        <v>117</v>
      </c>
      <c r="M2356" t="s">
        <v>5414</v>
      </c>
      <c r="N2356" t="s">
        <v>5413</v>
      </c>
      <c r="O2356" t="s">
        <v>5412</v>
      </c>
      <c r="P2356">
        <v>-94.648837909399404</v>
      </c>
      <c r="Q2356">
        <v>39.096151678582601</v>
      </c>
      <c r="R2356" s="7">
        <v>44276.640925925924</v>
      </c>
      <c r="S2356" s="2" t="str">
        <f t="shared" si="36"/>
        <v>https://streetsmart.cyclomedia.com/streetsmart/?mq=2334012.635193467;1147469.801912561;2334112.635193467;1147569.801912561&amp;msrs=EPSG:6923&amp;pq=WE2IRDZ9&amp;pparams=32.786850213713706;-48.96382775163098;47.675479369635134</v>
      </c>
      <c r="T2356" t="s">
        <v>2454</v>
      </c>
    </row>
    <row r="2357" spans="1:20" x14ac:dyDescent="0.3">
      <c r="A2357">
        <v>2356</v>
      </c>
      <c r="B2357" s="3" t="s">
        <v>5271</v>
      </c>
      <c r="C2357" s="3" t="s">
        <v>5272</v>
      </c>
      <c r="D2357">
        <v>1.38554245024799E-2</v>
      </c>
      <c r="E2357">
        <v>-96.031889473943295</v>
      </c>
      <c r="F2357">
        <v>38.649309290056998</v>
      </c>
      <c r="G2357">
        <v>1199.44</v>
      </c>
      <c r="H2357">
        <v>1</v>
      </c>
      <c r="I2357">
        <v>4</v>
      </c>
      <c r="J2357">
        <v>5</v>
      </c>
      <c r="K2357">
        <v>56</v>
      </c>
      <c r="L2357" t="s">
        <v>1606</v>
      </c>
      <c r="M2357" t="s">
        <v>5525</v>
      </c>
      <c r="N2357" t="s">
        <v>5411</v>
      </c>
      <c r="O2357" t="s">
        <v>5436</v>
      </c>
      <c r="P2357">
        <v>-96.031897251329198</v>
      </c>
      <c r="Q2357">
        <v>38.6493161134809</v>
      </c>
      <c r="R2357" s="7">
        <v>44307.829236111109</v>
      </c>
      <c r="S2357" s="2" t="str">
        <f t="shared" si="36"/>
        <v>https://streetsmart.cyclomedia.com/streetsmart/?mq=1945630.0989679694;972386.9407928884;1945730.0989679694;972486.9407928884&amp;msrs=EPSG:6923&amp;pq=WE2OJGUL&amp;pparams=202.3254059892957;-38.23197430443726;33.75880443677994</v>
      </c>
      <c r="T2357" t="s">
        <v>2455</v>
      </c>
    </row>
    <row r="2358" spans="1:20" x14ac:dyDescent="0.3">
      <c r="A2358">
        <v>2357</v>
      </c>
      <c r="B2358" s="3" t="s">
        <v>5273</v>
      </c>
      <c r="C2358" s="3" t="s">
        <v>3976</v>
      </c>
      <c r="D2358">
        <v>10.257680864329901</v>
      </c>
      <c r="E2358">
        <v>-94.676236362515994</v>
      </c>
      <c r="F2358">
        <v>38.886571856147803</v>
      </c>
      <c r="G2358">
        <v>921.21</v>
      </c>
      <c r="H2358">
        <v>1</v>
      </c>
      <c r="I2358">
        <v>2</v>
      </c>
      <c r="J2358">
        <v>2</v>
      </c>
      <c r="K2358">
        <v>46</v>
      </c>
      <c r="L2358" t="s">
        <v>1217</v>
      </c>
      <c r="M2358" t="s">
        <v>5457</v>
      </c>
      <c r="N2358" t="s">
        <v>5411</v>
      </c>
      <c r="O2358" t="s">
        <v>5412</v>
      </c>
      <c r="P2358">
        <v>-94.676243802855097</v>
      </c>
      <c r="Q2358">
        <v>38.886578797835099</v>
      </c>
      <c r="R2358" s="7">
        <v>44275.850289351853</v>
      </c>
      <c r="S2358" s="2" t="str">
        <f t="shared" si="36"/>
        <v>https://streetsmart.cyclomedia.com/streetsmart/?mq=2329203.821976468;1070901.8060987294;2329303.821976468;1071001.8060987294&amp;msrs=EPSG:6923&amp;pq=WE2HEZYP&amp;pparams=53.5879367822229;-42.27002976229054;37.175913994392296</v>
      </c>
      <c r="T2358" t="s">
        <v>2456</v>
      </c>
    </row>
    <row r="2359" spans="1:20" x14ac:dyDescent="0.3">
      <c r="A2359">
        <v>2358</v>
      </c>
      <c r="B2359" s="3" t="s">
        <v>5274</v>
      </c>
      <c r="C2359" s="3" t="s">
        <v>4971</v>
      </c>
      <c r="D2359">
        <v>9.2012107345620198</v>
      </c>
      <c r="E2359">
        <v>-95.334386998199903</v>
      </c>
      <c r="F2359">
        <v>38.996349478714698</v>
      </c>
      <c r="G2359">
        <v>966.88</v>
      </c>
      <c r="H2359">
        <v>1</v>
      </c>
      <c r="I2359">
        <v>4</v>
      </c>
      <c r="J2359">
        <v>4</v>
      </c>
      <c r="K2359">
        <v>23</v>
      </c>
      <c r="L2359" t="s">
        <v>1063</v>
      </c>
      <c r="M2359" t="s">
        <v>5414</v>
      </c>
      <c r="N2359" t="s">
        <v>5413</v>
      </c>
      <c r="O2359" t="s">
        <v>5412</v>
      </c>
      <c r="P2359">
        <v>-95.334394624373402</v>
      </c>
      <c r="Q2359">
        <v>38.996356400855198</v>
      </c>
      <c r="R2359" s="7">
        <v>44276.798333333332</v>
      </c>
      <c r="S2359" s="2" t="str">
        <f t="shared" si="36"/>
        <v>https://streetsmart.cyclomedia.com/streetsmart/?mq=2140729.392823726;1104257.241028145;2140829.392823726;1104357.241028145&amp;msrs=EPSG:6923&amp;pq=WE2JDRP0&amp;pparams=357.02275462636214;-50.69518033511001;48.47526490265755</v>
      </c>
      <c r="T2359" t="s">
        <v>2457</v>
      </c>
    </row>
    <row r="2360" spans="1:20" x14ac:dyDescent="0.3">
      <c r="A2360">
        <v>2359</v>
      </c>
      <c r="B2360" s="3" t="s">
        <v>5275</v>
      </c>
      <c r="C2360" s="3" t="s">
        <v>3976</v>
      </c>
      <c r="D2360">
        <v>10.556315417816799</v>
      </c>
      <c r="E2360">
        <v>-94.676266425671898</v>
      </c>
      <c r="F2360">
        <v>38.890901623621502</v>
      </c>
      <c r="G2360">
        <v>938.18</v>
      </c>
      <c r="H2360">
        <v>1</v>
      </c>
      <c r="I2360">
        <v>2</v>
      </c>
      <c r="J2360">
        <v>2</v>
      </c>
      <c r="K2360">
        <v>46</v>
      </c>
      <c r="L2360" t="s">
        <v>1217</v>
      </c>
      <c r="M2360" t="s">
        <v>5457</v>
      </c>
      <c r="N2360" t="s">
        <v>5411</v>
      </c>
      <c r="O2360" t="s">
        <v>5412</v>
      </c>
      <c r="P2360">
        <v>-94.676273866425703</v>
      </c>
      <c r="Q2360">
        <v>38.890908566041702</v>
      </c>
      <c r="R2360" s="7">
        <v>44275.850532407407</v>
      </c>
      <c r="S2360" s="2" t="str">
        <f t="shared" si="36"/>
        <v>https://streetsmart.cyclomedia.com/streetsmart/?mq=2329134.0606330484;1072477.053932473;2329234.0606330484;1072577.053932473&amp;msrs=EPSG:6923&amp;pq=WE2HF01D&amp;pparams=43.811392916879555;-36.897071955828494;32.58315754811824</v>
      </c>
      <c r="T2360" t="s">
        <v>2458</v>
      </c>
    </row>
    <row r="2361" spans="1:20" x14ac:dyDescent="0.3">
      <c r="A2361">
        <v>2360</v>
      </c>
      <c r="B2361" s="3" t="s">
        <v>5276</v>
      </c>
      <c r="C2361" s="3" t="s">
        <v>3737</v>
      </c>
      <c r="D2361">
        <v>14.322728060270901</v>
      </c>
      <c r="E2361">
        <v>-94.648386188422506</v>
      </c>
      <c r="F2361">
        <v>39.095650962128502</v>
      </c>
      <c r="G2361">
        <v>843.96</v>
      </c>
      <c r="H2361">
        <v>1</v>
      </c>
      <c r="I2361">
        <v>3</v>
      </c>
      <c r="J2361">
        <v>2</v>
      </c>
      <c r="K2361">
        <v>105</v>
      </c>
      <c r="L2361" t="s">
        <v>117</v>
      </c>
      <c r="M2361" t="s">
        <v>5414</v>
      </c>
      <c r="N2361" t="s">
        <v>5411</v>
      </c>
      <c r="O2361" t="s">
        <v>5412</v>
      </c>
      <c r="P2361">
        <v>-94.648393641081498</v>
      </c>
      <c r="Q2361">
        <v>39.095657940813297</v>
      </c>
      <c r="R2361" s="7">
        <v>44276.646180555559</v>
      </c>
      <c r="S2361" s="2" t="str">
        <f t="shared" si="36"/>
        <v>https://streetsmart.cyclomedia.com/streetsmart/?mq=2334145.654284388;1147295.05587098;2334245.654284388;1147395.05587098&amp;msrs=EPSG:6923&amp;pq=WE2IRFIS&amp;pparams=237.11189668869366;-43.86785843040764;39.03450879210852</v>
      </c>
      <c r="T2361" t="s">
        <v>2459</v>
      </c>
    </row>
    <row r="2362" spans="1:20" x14ac:dyDescent="0.3">
      <c r="A2362">
        <v>2361</v>
      </c>
      <c r="B2362" s="3" t="s">
        <v>5277</v>
      </c>
      <c r="C2362" s="3" t="s">
        <v>3976</v>
      </c>
      <c r="D2362">
        <v>11.033125928871</v>
      </c>
      <c r="E2362">
        <v>-94.676312538206105</v>
      </c>
      <c r="F2362">
        <v>38.8978143936408</v>
      </c>
      <c r="G2362">
        <v>944.37</v>
      </c>
      <c r="H2362">
        <v>1</v>
      </c>
      <c r="I2362">
        <v>2</v>
      </c>
      <c r="J2362">
        <v>2</v>
      </c>
      <c r="K2362">
        <v>46</v>
      </c>
      <c r="L2362" t="s">
        <v>1217</v>
      </c>
      <c r="M2362" t="s">
        <v>5457</v>
      </c>
      <c r="N2362" t="s">
        <v>5411</v>
      </c>
      <c r="O2362" t="s">
        <v>5412</v>
      </c>
      <c r="P2362">
        <v>-94.676319979621894</v>
      </c>
      <c r="Q2362">
        <v>38.897821337231299</v>
      </c>
      <c r="R2362" s="7">
        <v>44275.85087962963</v>
      </c>
      <c r="S2362" s="2" t="str">
        <f t="shared" si="36"/>
        <v>https://streetsmart.cyclomedia.com/streetsmart/?mq=2329023.2199754715;1074992.0698998123;2329123.2199754715;1075092.0698998123&amp;msrs=EPSG:6923&amp;pq=WE2HF05N&amp;pparams=106.93454642928387;-47.41187831080616;45.9277728710532</v>
      </c>
      <c r="T2362" t="s">
        <v>2460</v>
      </c>
    </row>
    <row r="2363" spans="1:20" x14ac:dyDescent="0.3">
      <c r="A2363">
        <v>2362</v>
      </c>
      <c r="B2363" s="3" t="s">
        <v>5278</v>
      </c>
      <c r="C2363" s="3" t="s">
        <v>3715</v>
      </c>
      <c r="D2363">
        <v>12.788052078501201</v>
      </c>
      <c r="E2363">
        <v>-94.675304303433606</v>
      </c>
      <c r="F2363">
        <v>39.103621528112797</v>
      </c>
      <c r="G2363">
        <v>847.81</v>
      </c>
      <c r="H2363">
        <v>1</v>
      </c>
      <c r="I2363">
        <v>3</v>
      </c>
      <c r="J2363">
        <v>2</v>
      </c>
      <c r="K2363">
        <v>105</v>
      </c>
      <c r="L2363" t="s">
        <v>117</v>
      </c>
      <c r="M2363" t="s">
        <v>5414</v>
      </c>
      <c r="N2363" t="s">
        <v>5413</v>
      </c>
      <c r="O2363" t="s">
        <v>5412</v>
      </c>
      <c r="P2363">
        <v>-94.675311764064404</v>
      </c>
      <c r="Q2363">
        <v>39.103628506585402</v>
      </c>
      <c r="R2363" s="7">
        <v>44276.642083333332</v>
      </c>
      <c r="S2363" s="2" t="str">
        <f t="shared" si="36"/>
        <v>https://streetsmart.cyclomedia.com/streetsmart/?mq=2326399.489002466;1149897.942725554;2326499.489002466;1149997.942725554&amp;msrs=EPSG:6923&amp;pq=WE2IRED3&amp;pparams=89.55541843049984;-48.699734429955804;45.683664786288944</v>
      </c>
      <c r="T2363" t="s">
        <v>2461</v>
      </c>
    </row>
    <row r="2364" spans="1:20" x14ac:dyDescent="0.3">
      <c r="A2364">
        <v>2363</v>
      </c>
      <c r="B2364" s="3" t="s">
        <v>5279</v>
      </c>
      <c r="C2364" s="3" t="s">
        <v>3737</v>
      </c>
      <c r="D2364">
        <v>14.608045227339799</v>
      </c>
      <c r="E2364">
        <v>-94.643868461909307</v>
      </c>
      <c r="F2364">
        <v>39.093525392849699</v>
      </c>
      <c r="G2364">
        <v>804.79</v>
      </c>
      <c r="H2364">
        <v>1</v>
      </c>
      <c r="I2364">
        <v>3</v>
      </c>
      <c r="J2364">
        <v>2</v>
      </c>
      <c r="K2364">
        <v>105</v>
      </c>
      <c r="L2364" t="s">
        <v>117</v>
      </c>
      <c r="M2364" t="s">
        <v>5414</v>
      </c>
      <c r="N2364" t="s">
        <v>5411</v>
      </c>
      <c r="O2364" t="s">
        <v>5412</v>
      </c>
      <c r="P2364">
        <v>-94.643875913155199</v>
      </c>
      <c r="Q2364">
        <v>39.093532371436901</v>
      </c>
      <c r="R2364" s="7">
        <v>44283.774837962963</v>
      </c>
      <c r="S2364" s="2" t="str">
        <f t="shared" si="36"/>
        <v>https://streetsmart.cyclomedia.com/streetsmart/?mq=2335457.107698217;1146571.7236562222;2335557.107698217;1146671.7236562222&amp;msrs=EPSG:6923&amp;pq=WE2IGY9A&amp;pparams=346.10329535722155;-34.49117957717619;28.27710742786395</v>
      </c>
      <c r="T2364" t="s">
        <v>2462</v>
      </c>
    </row>
    <row r="2365" spans="1:20" x14ac:dyDescent="0.3">
      <c r="A2365">
        <v>2364</v>
      </c>
      <c r="B2365" s="3" t="s">
        <v>5280</v>
      </c>
      <c r="C2365" s="3" t="s">
        <v>5186</v>
      </c>
      <c r="D2365">
        <v>8.3356368137003791</v>
      </c>
      <c r="E2365">
        <v>-95.350432978341303</v>
      </c>
      <c r="F2365">
        <v>38.996838918903698</v>
      </c>
      <c r="G2365">
        <v>1023.3</v>
      </c>
      <c r="H2365">
        <v>1</v>
      </c>
      <c r="I2365">
        <v>4</v>
      </c>
      <c r="J2365">
        <v>4</v>
      </c>
      <c r="K2365">
        <v>23</v>
      </c>
      <c r="L2365" t="s">
        <v>1063</v>
      </c>
      <c r="M2365" t="s">
        <v>5414</v>
      </c>
      <c r="N2365" t="s">
        <v>5411</v>
      </c>
      <c r="O2365" t="s">
        <v>5412</v>
      </c>
      <c r="P2365">
        <v>-95.350440608822296</v>
      </c>
      <c r="Q2365">
        <v>38.996845840190701</v>
      </c>
      <c r="R2365" s="7">
        <v>44276.829398148147</v>
      </c>
      <c r="S2365" s="2" t="str">
        <f t="shared" si="36"/>
        <v>https://streetsmart.cyclomedia.com/streetsmart/?mq=2136165.9652708024;1104291.357429728;2136265.9652708024;1104391.357429728&amp;msrs=EPSG:6923&amp;pq=WE2IJKX1&amp;pparams=171.70571540665375;-51.57050996608196;48.71787479574965</v>
      </c>
      <c r="T2365" t="s">
        <v>2463</v>
      </c>
    </row>
    <row r="2366" spans="1:20" x14ac:dyDescent="0.3">
      <c r="A2366">
        <v>2365</v>
      </c>
      <c r="B2366" s="3" t="s">
        <v>5281</v>
      </c>
      <c r="C2366" s="3" t="s">
        <v>5186</v>
      </c>
      <c r="D2366">
        <v>8.5882555791563799</v>
      </c>
      <c r="E2366">
        <v>-95.345751637779898</v>
      </c>
      <c r="F2366">
        <v>38.996577784996397</v>
      </c>
      <c r="G2366">
        <v>983.94</v>
      </c>
      <c r="H2366">
        <v>1</v>
      </c>
      <c r="I2366">
        <v>4</v>
      </c>
      <c r="J2366">
        <v>4</v>
      </c>
      <c r="K2366">
        <v>23</v>
      </c>
      <c r="L2366" t="s">
        <v>1063</v>
      </c>
      <c r="M2366" t="s">
        <v>5414</v>
      </c>
      <c r="N2366" t="s">
        <v>5411</v>
      </c>
      <c r="O2366" t="s">
        <v>5412</v>
      </c>
      <c r="P2366">
        <v>-95.345759266992999</v>
      </c>
      <c r="Q2366">
        <v>38.9965847065126</v>
      </c>
      <c r="R2366" s="7">
        <v>44276.829571759263</v>
      </c>
      <c r="S2366" s="2" t="str">
        <f t="shared" si="36"/>
        <v>https://streetsmart.cyclomedia.com/streetsmart/?mq=2137498.6801250577;1104238.2453312278;2137598.6801250577;1104338.2453312278&amp;msrs=EPSG:6923&amp;pq=WE2IJL1E&amp;pparams=136.5732283346063;-37.4978009759152;31.012492463309048</v>
      </c>
      <c r="T2366" t="s">
        <v>2464</v>
      </c>
    </row>
    <row r="2367" spans="1:20" x14ac:dyDescent="0.3">
      <c r="A2367">
        <v>2366</v>
      </c>
      <c r="B2367" s="3" t="s">
        <v>5282</v>
      </c>
      <c r="C2367" s="3" t="s">
        <v>5283</v>
      </c>
      <c r="D2367">
        <v>38.1327822363195</v>
      </c>
      <c r="E2367">
        <v>-96.636195046755802</v>
      </c>
      <c r="F2367">
        <v>38.049696371476202</v>
      </c>
      <c r="G2367">
        <v>1475.55</v>
      </c>
      <c r="H2367">
        <v>5</v>
      </c>
      <c r="I2367">
        <v>2</v>
      </c>
      <c r="J2367">
        <v>1</v>
      </c>
      <c r="K2367">
        <v>8</v>
      </c>
      <c r="L2367" t="s">
        <v>924</v>
      </c>
      <c r="M2367" t="s">
        <v>5451</v>
      </c>
      <c r="N2367" t="s">
        <v>5411</v>
      </c>
      <c r="O2367" t="s">
        <v>5412</v>
      </c>
      <c r="P2367">
        <v>-96.636202926270798</v>
      </c>
      <c r="Q2367">
        <v>38.049703059450898</v>
      </c>
      <c r="R2367" s="7">
        <v>44280.804675925923</v>
      </c>
      <c r="S2367" s="2" t="str">
        <f t="shared" si="36"/>
        <v>https://streetsmart.cyclomedia.com/streetsmart/?mq=1776929.3924068063;750491.0282863975;1777029.3924068063;750591.0282863975&amp;msrs=EPSG:6923&amp;pq=WE2IACUS&amp;pparams=144.37953829372975;-29.46844432320365;22.691550050757787</v>
      </c>
      <c r="T2367" t="s">
        <v>2465</v>
      </c>
    </row>
    <row r="2368" spans="1:20" x14ac:dyDescent="0.3">
      <c r="A2368">
        <v>2367</v>
      </c>
      <c r="B2368" s="3" t="s">
        <v>5284</v>
      </c>
      <c r="C2368" s="3" t="s">
        <v>3737</v>
      </c>
      <c r="D2368">
        <v>15.4189924516264</v>
      </c>
      <c r="E2368">
        <v>-94.629114278560095</v>
      </c>
      <c r="F2368">
        <v>39.091694695314303</v>
      </c>
      <c r="G2368">
        <v>771.61</v>
      </c>
      <c r="H2368">
        <v>1</v>
      </c>
      <c r="I2368">
        <v>3</v>
      </c>
      <c r="J2368">
        <v>2</v>
      </c>
      <c r="K2368">
        <v>105</v>
      </c>
      <c r="L2368" t="s">
        <v>117</v>
      </c>
      <c r="M2368" t="s">
        <v>5414</v>
      </c>
      <c r="N2368" t="s">
        <v>5411</v>
      </c>
      <c r="O2368" t="s">
        <v>5412</v>
      </c>
      <c r="P2368">
        <v>-94.629121725677606</v>
      </c>
      <c r="Q2368">
        <v>39.091701674445503</v>
      </c>
      <c r="R2368" s="7">
        <v>44276.646956018521</v>
      </c>
      <c r="S2368" s="2" t="str">
        <f t="shared" si="36"/>
        <v>https://streetsmart.cyclomedia.com/streetsmart/?mq=2339667.405379966;1146069.8739381433;2339767.405379966;1146169.8739381433&amp;msrs=EPSG:6923&amp;pq=WE2IRFSL&amp;pparams=163.2732320091547;-42.65864375538008;40.391324488556016</v>
      </c>
      <c r="T2368" t="s">
        <v>2466</v>
      </c>
    </row>
    <row r="2369" spans="1:20" x14ac:dyDescent="0.3">
      <c r="A2369">
        <v>2368</v>
      </c>
      <c r="B2369" s="3" t="s">
        <v>5285</v>
      </c>
      <c r="C2369" s="3" t="s">
        <v>5283</v>
      </c>
      <c r="D2369">
        <v>38.422446823581197</v>
      </c>
      <c r="E2369">
        <v>-96.632064150117102</v>
      </c>
      <c r="F2369">
        <v>38.052336968089001</v>
      </c>
      <c r="G2369">
        <v>1488.7</v>
      </c>
      <c r="H2369">
        <v>5</v>
      </c>
      <c r="I2369">
        <v>2</v>
      </c>
      <c r="J2369">
        <v>1</v>
      </c>
      <c r="K2369">
        <v>8</v>
      </c>
      <c r="L2369" t="s">
        <v>924</v>
      </c>
      <c r="M2369" t="s">
        <v>5451</v>
      </c>
      <c r="N2369" t="s">
        <v>5411</v>
      </c>
      <c r="O2369" t="s">
        <v>5412</v>
      </c>
      <c r="P2369">
        <v>-96.632072028800394</v>
      </c>
      <c r="Q2369">
        <v>38.0523436567441</v>
      </c>
      <c r="R2369" s="7">
        <v>44280.804884259262</v>
      </c>
      <c r="S2369" s="2" t="str">
        <f t="shared" si="36"/>
        <v>https://streetsmart.cyclomedia.com/streetsmart/?mq=1778101.7342222184;751473.25598073;1778201.7342222184;751573.25598073&amp;msrs=EPSG:6923&amp;pq=WE2IACXD&amp;pparams=129.6591021681748;-27.582854679223473;21.498427518092647</v>
      </c>
      <c r="T2369" t="s">
        <v>2467</v>
      </c>
    </row>
    <row r="2370" spans="1:20" x14ac:dyDescent="0.3">
      <c r="A2370">
        <v>2369</v>
      </c>
      <c r="B2370" s="3" t="s">
        <v>5286</v>
      </c>
      <c r="C2370" s="3" t="s">
        <v>3976</v>
      </c>
      <c r="D2370">
        <v>12.3456997330607</v>
      </c>
      <c r="E2370">
        <v>-94.694180606297493</v>
      </c>
      <c r="F2370">
        <v>38.909385113403303</v>
      </c>
      <c r="G2370">
        <v>1054.03</v>
      </c>
      <c r="H2370">
        <v>1</v>
      </c>
      <c r="I2370">
        <v>2</v>
      </c>
      <c r="J2370">
        <v>2</v>
      </c>
      <c r="K2370">
        <v>46</v>
      </c>
      <c r="L2370" t="s">
        <v>1217</v>
      </c>
      <c r="M2370" t="s">
        <v>5457</v>
      </c>
      <c r="N2370" t="s">
        <v>5411</v>
      </c>
      <c r="O2370" t="s">
        <v>5412</v>
      </c>
      <c r="P2370">
        <v>-94.694188053581499</v>
      </c>
      <c r="Q2370">
        <v>38.909392057930297</v>
      </c>
      <c r="R2370" s="7">
        <v>44275.8518287037</v>
      </c>
      <c r="S2370" s="2" t="str">
        <f t="shared" si="36"/>
        <v>https://streetsmart.cyclomedia.com/streetsmart/?mq=2323779.4020510465;1079005.7429748178;2323879.4020510465;1079105.7429748178&amp;msrs=EPSG:6923&amp;pq=WE2HF0HF&amp;pparams=77.59230489265912;-48.620424189328;45.98168394862143</v>
      </c>
      <c r="T2370" t="s">
        <v>2468</v>
      </c>
    </row>
    <row r="2371" spans="1:20" x14ac:dyDescent="0.3">
      <c r="A2371">
        <v>2370</v>
      </c>
      <c r="B2371" s="3" t="s">
        <v>5287</v>
      </c>
      <c r="C2371" s="3" t="s">
        <v>5134</v>
      </c>
      <c r="D2371">
        <v>12.9363857414927</v>
      </c>
      <c r="E2371">
        <v>-94.702662258646399</v>
      </c>
      <c r="F2371">
        <v>37.859043009993002</v>
      </c>
      <c r="G2371">
        <v>844.63</v>
      </c>
      <c r="H2371">
        <v>4</v>
      </c>
      <c r="I2371">
        <v>1</v>
      </c>
      <c r="J2371">
        <v>2</v>
      </c>
      <c r="K2371">
        <v>6</v>
      </c>
      <c r="L2371" t="s">
        <v>1965</v>
      </c>
      <c r="M2371" t="s">
        <v>5457</v>
      </c>
      <c r="N2371" t="s">
        <v>5413</v>
      </c>
      <c r="O2371" t="s">
        <v>5412</v>
      </c>
      <c r="P2371">
        <v>-94.702669612972798</v>
      </c>
      <c r="Q2371">
        <v>37.8590497735998</v>
      </c>
      <c r="R2371" s="7">
        <v>44308.742164351854</v>
      </c>
      <c r="S2371" s="2" t="str">
        <f t="shared" ref="S2371:S2434" si="37">HYPERLINK(T2371)</f>
        <v>https://streetsmart.cyclomedia.com/streetsmart/?mq=2336105.8737891316;696729.8966356367;2336205.8737891316;696829.8966356367&amp;msrs=EPSG:6923&amp;pq=WE2OH2GH&amp;pparams=255.26349143235336;-42.326444695776566;36.24267787009293</v>
      </c>
      <c r="T2371" t="s">
        <v>2469</v>
      </c>
    </row>
    <row r="2372" spans="1:20" x14ac:dyDescent="0.3">
      <c r="A2372">
        <v>2371</v>
      </c>
      <c r="B2372" s="3" t="s">
        <v>5288</v>
      </c>
      <c r="C2372" s="3" t="s">
        <v>4971</v>
      </c>
      <c r="D2372">
        <v>14.805255801257699</v>
      </c>
      <c r="E2372">
        <v>-95.232535924279304</v>
      </c>
      <c r="F2372">
        <v>38.993246276754398</v>
      </c>
      <c r="G2372">
        <v>840.79</v>
      </c>
      <c r="H2372">
        <v>1</v>
      </c>
      <c r="I2372">
        <v>3</v>
      </c>
      <c r="J2372">
        <v>3</v>
      </c>
      <c r="K2372">
        <v>23</v>
      </c>
      <c r="L2372" t="s">
        <v>1063</v>
      </c>
      <c r="M2372" t="s">
        <v>5414</v>
      </c>
      <c r="N2372" t="s">
        <v>5413</v>
      </c>
      <c r="O2372" t="s">
        <v>5412</v>
      </c>
      <c r="P2372">
        <v>-95.232543523092403</v>
      </c>
      <c r="Q2372">
        <v>38.9932532043062</v>
      </c>
      <c r="R2372" s="7">
        <v>44276.794421296298</v>
      </c>
      <c r="S2372" s="2" t="str">
        <f t="shared" si="37"/>
        <v>https://streetsmart.cyclomedia.com/streetsmart/?mq=2169696.3398109674;1104060.5383375585;2169796.3398109674;1104160.5383375585&amp;msrs=EPSG:6923&amp;pq=WE2JDQAV&amp;pparams=362.20456332855207;-50.33993157648346;48.02285246095057</v>
      </c>
      <c r="T2372" t="s">
        <v>2470</v>
      </c>
    </row>
    <row r="2373" spans="1:20" x14ac:dyDescent="0.3">
      <c r="A2373">
        <v>2372</v>
      </c>
      <c r="B2373" s="3" t="s">
        <v>5289</v>
      </c>
      <c r="C2373" s="3" t="s">
        <v>5218</v>
      </c>
      <c r="D2373">
        <v>10.5565415568662</v>
      </c>
      <c r="E2373">
        <v>-95.015997918739899</v>
      </c>
      <c r="F2373">
        <v>39.068594159834298</v>
      </c>
      <c r="G2373">
        <v>852.91</v>
      </c>
      <c r="H2373">
        <v>1</v>
      </c>
      <c r="I2373">
        <v>3</v>
      </c>
      <c r="J2373">
        <v>1</v>
      </c>
      <c r="K2373">
        <v>52</v>
      </c>
      <c r="L2373" t="s">
        <v>1912</v>
      </c>
      <c r="M2373" t="s">
        <v>5414</v>
      </c>
      <c r="N2373" t="s">
        <v>5411</v>
      </c>
      <c r="O2373" t="s">
        <v>5412</v>
      </c>
      <c r="P2373">
        <v>-95.016005467093606</v>
      </c>
      <c r="Q2373">
        <v>39.068601112638703</v>
      </c>
      <c r="R2373" s="7">
        <v>44276.919120370374</v>
      </c>
      <c r="S2373" s="2" t="str">
        <f t="shared" si="37"/>
        <v>https://streetsmart.cyclomedia.com/streetsmart/?mq=2230237.1406451315;1133573.8730115592;2230337.1406451315;1133673.8730115592&amp;msrs=EPSG:6923&amp;pq=WE2IP267&amp;pparams=29.338605930971084;-30.96390372511548;25.93175561929122</v>
      </c>
      <c r="T2373" t="s">
        <v>2471</v>
      </c>
    </row>
    <row r="2374" spans="1:20" x14ac:dyDescent="0.3">
      <c r="A2374">
        <v>2373</v>
      </c>
      <c r="B2374" s="3" t="s">
        <v>5290</v>
      </c>
      <c r="C2374" s="3" t="s">
        <v>3715</v>
      </c>
      <c r="D2374">
        <v>4.3747649966576603</v>
      </c>
      <c r="E2374">
        <v>-94.830495007619206</v>
      </c>
      <c r="F2374">
        <v>39.106289959966901</v>
      </c>
      <c r="G2374">
        <v>983.58</v>
      </c>
      <c r="H2374">
        <v>1</v>
      </c>
      <c r="I2374">
        <v>3</v>
      </c>
      <c r="J2374">
        <v>1</v>
      </c>
      <c r="K2374">
        <v>105</v>
      </c>
      <c r="L2374" t="s">
        <v>117</v>
      </c>
      <c r="M2374" t="s">
        <v>5414</v>
      </c>
      <c r="N2374" t="s">
        <v>5413</v>
      </c>
      <c r="O2374" t="s">
        <v>5412</v>
      </c>
      <c r="P2374">
        <v>-94.830502510039906</v>
      </c>
      <c r="Q2374">
        <v>39.106296929891798</v>
      </c>
      <c r="R2374" s="7">
        <v>44276.740763888891</v>
      </c>
      <c r="S2374" s="2" t="str">
        <f t="shared" si="37"/>
        <v>https://streetsmart.cyclomedia.com/streetsmart/?mq=2282357.5934906304;1149196.1760844737;2282457.5934906304;1149296.1760844737&amp;msrs=EPSG:6923&amp;pq=WE2IGGYO&amp;pparams=227.07571932606578;-42.56454636825876;39.59122289977266</v>
      </c>
      <c r="T2374" t="s">
        <v>2472</v>
      </c>
    </row>
    <row r="2375" spans="1:20" x14ac:dyDescent="0.3">
      <c r="A2375">
        <v>2374</v>
      </c>
      <c r="B2375" s="3" t="s">
        <v>5291</v>
      </c>
      <c r="C2375" s="3" t="s">
        <v>3715</v>
      </c>
      <c r="D2375">
        <v>12.285765978165999</v>
      </c>
      <c r="E2375">
        <v>-94.683704068812304</v>
      </c>
      <c r="F2375">
        <v>39.105390732987701</v>
      </c>
      <c r="G2375">
        <v>860.49</v>
      </c>
      <c r="H2375">
        <v>1</v>
      </c>
      <c r="I2375">
        <v>3</v>
      </c>
      <c r="J2375">
        <v>2</v>
      </c>
      <c r="K2375">
        <v>105</v>
      </c>
      <c r="L2375" t="s">
        <v>117</v>
      </c>
      <c r="M2375" t="s">
        <v>5414</v>
      </c>
      <c r="N2375" t="s">
        <v>5413</v>
      </c>
      <c r="O2375" t="s">
        <v>5412</v>
      </c>
      <c r="P2375">
        <v>-94.683711531861903</v>
      </c>
      <c r="Q2375">
        <v>39.105397711272403</v>
      </c>
      <c r="R2375" s="7">
        <v>44276.642465277779</v>
      </c>
      <c r="S2375" s="2" t="str">
        <f t="shared" si="37"/>
        <v>https://streetsmart.cyclomedia.com/streetsmart/?mq=2323992.767109886;1150449.3468064815;2324092.767109886;1150549.3468064815&amp;msrs=EPSG:6923&amp;pq=WE2IREHL&amp;pparams=49.055567579391635;-41.71172803790709;35.2244162591214</v>
      </c>
      <c r="T2375" t="s">
        <v>2473</v>
      </c>
    </row>
    <row r="2376" spans="1:20" x14ac:dyDescent="0.3">
      <c r="A2376">
        <v>2375</v>
      </c>
      <c r="B2376" s="3" t="s">
        <v>5292</v>
      </c>
      <c r="C2376" s="3" t="s">
        <v>3737</v>
      </c>
      <c r="D2376">
        <v>15.924126819462799</v>
      </c>
      <c r="E2376">
        <v>-94.623551999453696</v>
      </c>
      <c r="F2376">
        <v>39.097220090295203</v>
      </c>
      <c r="G2376">
        <v>795.78</v>
      </c>
      <c r="H2376">
        <v>1</v>
      </c>
      <c r="I2376">
        <v>3</v>
      </c>
      <c r="J2376">
        <v>2</v>
      </c>
      <c r="K2376">
        <v>105</v>
      </c>
      <c r="L2376" t="s">
        <v>117</v>
      </c>
      <c r="M2376" t="s">
        <v>5414</v>
      </c>
      <c r="N2376" t="s">
        <v>5411</v>
      </c>
      <c r="O2376" t="s">
        <v>5412</v>
      </c>
      <c r="P2376">
        <v>-94.623559445606304</v>
      </c>
      <c r="Q2376">
        <v>39.097227070681299</v>
      </c>
      <c r="R2376" s="7">
        <v>44276.647326388891</v>
      </c>
      <c r="S2376" s="2" t="str">
        <f t="shared" si="37"/>
        <v>https://streetsmart.cyclomedia.com/streetsmart/?mq=2341165.5500214696;1148142.7638212293;2341265.5500214696;1148242.7638212293&amp;msrs=EPSG:6923&amp;pq=WE2IRFX4&amp;pparams=152.38241753244688;-40.67384099147599;36.05078858780843</v>
      </c>
      <c r="T2376" t="s">
        <v>2474</v>
      </c>
    </row>
    <row r="2377" spans="1:20" x14ac:dyDescent="0.3">
      <c r="A2377">
        <v>2376</v>
      </c>
      <c r="B2377" s="3" t="s">
        <v>5293</v>
      </c>
      <c r="C2377" s="3" t="s">
        <v>5283</v>
      </c>
      <c r="D2377">
        <v>2.4069535904032602</v>
      </c>
      <c r="E2377">
        <v>-97.114784665928696</v>
      </c>
      <c r="F2377">
        <v>37.718820117002203</v>
      </c>
      <c r="G2377">
        <v>1352.63</v>
      </c>
      <c r="H2377">
        <v>5</v>
      </c>
      <c r="I2377">
        <v>2</v>
      </c>
      <c r="J2377">
        <v>1</v>
      </c>
      <c r="K2377">
        <v>8</v>
      </c>
      <c r="L2377" t="s">
        <v>924</v>
      </c>
      <c r="M2377" t="s">
        <v>5451</v>
      </c>
      <c r="N2377" t="s">
        <v>5411</v>
      </c>
      <c r="O2377" t="s">
        <v>5412</v>
      </c>
      <c r="P2377">
        <v>-97.114792639272295</v>
      </c>
      <c r="Q2377">
        <v>37.718826722032503</v>
      </c>
      <c r="R2377" s="7">
        <v>44280.773460648146</v>
      </c>
      <c r="S2377" s="2" t="str">
        <f t="shared" si="37"/>
        <v>https://streetsmart.cyclomedia.com/streetsmart/?mq=1640628.5547728091;627963.5479481369;1640728.5547728091;628063.5479481369&amp;msrs=EPSG:6923&amp;pq=WE2IPV2D&amp;pparams=169.07705776243438;-44.62773190511657;39.8641513668756</v>
      </c>
      <c r="T2377" t="s">
        <v>2475</v>
      </c>
    </row>
    <row r="2378" spans="1:20" x14ac:dyDescent="0.3">
      <c r="A2378">
        <v>2377</v>
      </c>
      <c r="B2378" s="3" t="s">
        <v>5294</v>
      </c>
      <c r="C2378" s="3" t="s">
        <v>4971</v>
      </c>
      <c r="D2378">
        <v>13.6810541441744</v>
      </c>
      <c r="E2378">
        <v>-95.253057512521096</v>
      </c>
      <c r="F2378">
        <v>38.990230375887201</v>
      </c>
      <c r="G2378">
        <v>848.87</v>
      </c>
      <c r="H2378">
        <v>1</v>
      </c>
      <c r="I2378">
        <v>4</v>
      </c>
      <c r="J2378">
        <v>4</v>
      </c>
      <c r="K2378">
        <v>23</v>
      </c>
      <c r="L2378" t="s">
        <v>1063</v>
      </c>
      <c r="M2378" t="s">
        <v>5414</v>
      </c>
      <c r="N2378" t="s">
        <v>5413</v>
      </c>
      <c r="O2378" t="s">
        <v>5412</v>
      </c>
      <c r="P2378">
        <v>-95.253065116501702</v>
      </c>
      <c r="Q2378">
        <v>38.990237301738503</v>
      </c>
      <c r="R2378" s="7">
        <v>44276.795208333337</v>
      </c>
      <c r="S2378" s="2" t="str">
        <f t="shared" si="37"/>
        <v>https://streetsmart.cyclomedia.com/streetsmart/?mq=2163902.9537599683;1102772.2538406402;2164002.9537599683;1102872.2538406402&amp;msrs=EPSG:6923&amp;pq=WE2JDQKY&amp;pparams=359.02554237436976;-44.437670177663065;40.16373836915241</v>
      </c>
      <c r="T2378" t="s">
        <v>2476</v>
      </c>
    </row>
    <row r="2379" spans="1:20" x14ac:dyDescent="0.3">
      <c r="A2379">
        <v>2378</v>
      </c>
      <c r="B2379" s="3" t="s">
        <v>5295</v>
      </c>
      <c r="C2379" s="3" t="s">
        <v>5283</v>
      </c>
      <c r="D2379">
        <v>21.0924888698068</v>
      </c>
      <c r="E2379">
        <v>-96.848250223874899</v>
      </c>
      <c r="F2379">
        <v>37.874548804309001</v>
      </c>
      <c r="G2379">
        <v>1338.82</v>
      </c>
      <c r="H2379">
        <v>5</v>
      </c>
      <c r="I2379">
        <v>2</v>
      </c>
      <c r="J2379">
        <v>1</v>
      </c>
      <c r="K2379">
        <v>8</v>
      </c>
      <c r="L2379" t="s">
        <v>924</v>
      </c>
      <c r="M2379" t="s">
        <v>5451</v>
      </c>
      <c r="N2379" t="s">
        <v>5411</v>
      </c>
      <c r="O2379" t="s">
        <v>5412</v>
      </c>
      <c r="P2379">
        <v>-96.848258142439903</v>
      </c>
      <c r="Q2379">
        <v>37.874555450704399</v>
      </c>
      <c r="R2379" s="7">
        <v>44280.788275462961</v>
      </c>
      <c r="S2379" s="2" t="str">
        <f t="shared" si="37"/>
        <v>https://streetsmart.cyclomedia.com/streetsmart/?mq=1716850.9262778908;685723.5160893947;1716950.9262778908;685823.5160893947&amp;msrs=EPSG:6923&amp;pq=WE2IPZPF&amp;pparams=96.55484348399283;-45.92698881967415;42.32921747536439</v>
      </c>
      <c r="T2379" t="s">
        <v>2477</v>
      </c>
    </row>
    <row r="2380" spans="1:20" x14ac:dyDescent="0.3">
      <c r="A2380">
        <v>2379</v>
      </c>
      <c r="B2380" s="3" t="s">
        <v>5296</v>
      </c>
      <c r="C2380" s="3" t="s">
        <v>5283</v>
      </c>
      <c r="D2380">
        <v>2.7667658374036401</v>
      </c>
      <c r="E2380">
        <v>-97.109080470867298</v>
      </c>
      <c r="F2380">
        <v>37.721405605364197</v>
      </c>
      <c r="G2380">
        <v>1353.45</v>
      </c>
      <c r="H2380">
        <v>5</v>
      </c>
      <c r="I2380">
        <v>2</v>
      </c>
      <c r="J2380">
        <v>1</v>
      </c>
      <c r="K2380">
        <v>8</v>
      </c>
      <c r="L2380" t="s">
        <v>924</v>
      </c>
      <c r="M2380" t="s">
        <v>5451</v>
      </c>
      <c r="N2380" t="s">
        <v>5411</v>
      </c>
      <c r="O2380" t="s">
        <v>5412</v>
      </c>
      <c r="P2380">
        <v>-97.109088442973501</v>
      </c>
      <c r="Q2380">
        <v>37.7214122111534</v>
      </c>
      <c r="R2380" s="7">
        <v>44280.773726851854</v>
      </c>
      <c r="S2380" s="2" t="str">
        <f t="shared" si="37"/>
        <v>https://streetsmart.cyclomedia.com/streetsmart/?mq=1642266.6591081321;628925.3104603142;1642366.6591081321;629025.3104603142&amp;msrs=EPSG:6923&amp;pq=WE2IPV5L&amp;pparams=216.95790554866508;-39.63791819489095;34.34369224402559</v>
      </c>
      <c r="T2380" t="s">
        <v>2478</v>
      </c>
    </row>
    <row r="2381" spans="1:20" x14ac:dyDescent="0.3">
      <c r="A2381">
        <v>2380</v>
      </c>
      <c r="B2381" s="3" t="s">
        <v>5297</v>
      </c>
      <c r="C2381" s="3" t="s">
        <v>5218</v>
      </c>
      <c r="D2381">
        <v>11.4831992166835</v>
      </c>
      <c r="E2381">
        <v>-94.9993020320277</v>
      </c>
      <c r="F2381">
        <v>39.071861841729103</v>
      </c>
      <c r="G2381">
        <v>873.41</v>
      </c>
      <c r="H2381">
        <v>1</v>
      </c>
      <c r="I2381">
        <v>3</v>
      </c>
      <c r="J2381">
        <v>1</v>
      </c>
      <c r="K2381">
        <v>52</v>
      </c>
      <c r="L2381" t="s">
        <v>1912</v>
      </c>
      <c r="M2381" t="s">
        <v>5414</v>
      </c>
      <c r="N2381" t="s">
        <v>5411</v>
      </c>
      <c r="O2381" t="s">
        <v>5412</v>
      </c>
      <c r="P2381">
        <v>-94.999309576240506</v>
      </c>
      <c r="Q2381">
        <v>39.0718687960536</v>
      </c>
      <c r="R2381" s="7">
        <v>44276.926192129627</v>
      </c>
      <c r="S2381" s="2" t="str">
        <f t="shared" si="37"/>
        <v>https://streetsmart.cyclomedia.com/streetsmart/?mq=2234932.1863731444;1134930.1435929835;2235032.1863731444;1135030.1435929835&amp;msrs=EPSG:6923&amp;pq=WE2IP2EG&amp;pparams=305.27945050758336;-34.29118128491253;28.569749532688398</v>
      </c>
      <c r="T2381" t="s">
        <v>2479</v>
      </c>
    </row>
    <row r="2382" spans="1:20" x14ac:dyDescent="0.3">
      <c r="A2382">
        <v>2381</v>
      </c>
      <c r="B2382" s="3" t="s">
        <v>5298</v>
      </c>
      <c r="C2382" s="3" t="s">
        <v>3715</v>
      </c>
      <c r="D2382">
        <v>3.9483759446967599</v>
      </c>
      <c r="E2382">
        <v>-94.838419839226304</v>
      </c>
      <c r="F2382">
        <v>39.106012903031399</v>
      </c>
      <c r="G2382">
        <v>1010.84</v>
      </c>
      <c r="H2382">
        <v>1</v>
      </c>
      <c r="I2382">
        <v>3</v>
      </c>
      <c r="J2382">
        <v>1</v>
      </c>
      <c r="K2382">
        <v>105</v>
      </c>
      <c r="L2382" t="s">
        <v>117</v>
      </c>
      <c r="M2382" t="s">
        <v>5414</v>
      </c>
      <c r="N2382" t="s">
        <v>5413</v>
      </c>
      <c r="O2382" t="s">
        <v>5412</v>
      </c>
      <c r="P2382">
        <v>-94.838427343739397</v>
      </c>
      <c r="Q2382">
        <v>39.106019872449501</v>
      </c>
      <c r="R2382" s="7">
        <v>44276.75675925926</v>
      </c>
      <c r="S2382" s="2" t="str">
        <f t="shared" si="37"/>
        <v>https://streetsmart.cyclomedia.com/streetsmart/?mq=2280114.180326551;1149011.9090645611;2280214.180326551;1149111.9090645611&amp;msrs=EPSG:6923&amp;pq=WE2IGHM8&amp;pparams=317.4478475811506;-40.00148191255889;34.56981417158775</v>
      </c>
      <c r="T2382" t="s">
        <v>2480</v>
      </c>
    </row>
    <row r="2383" spans="1:20" x14ac:dyDescent="0.3">
      <c r="A2383">
        <v>2382</v>
      </c>
      <c r="B2383" s="3" t="s">
        <v>5299</v>
      </c>
      <c r="C2383" s="3" t="s">
        <v>3737</v>
      </c>
      <c r="D2383">
        <v>16.643152786711799</v>
      </c>
      <c r="E2383">
        <v>-94.621200028175394</v>
      </c>
      <c r="F2383">
        <v>39.107356144521098</v>
      </c>
      <c r="G2383">
        <v>791.16</v>
      </c>
      <c r="H2383">
        <v>1</v>
      </c>
      <c r="I2383">
        <v>3</v>
      </c>
      <c r="J2383">
        <v>2</v>
      </c>
      <c r="K2383">
        <v>105</v>
      </c>
      <c r="L2383" t="s">
        <v>117</v>
      </c>
      <c r="M2383" t="s">
        <v>5414</v>
      </c>
      <c r="N2383" t="s">
        <v>5411</v>
      </c>
      <c r="O2383" t="s">
        <v>5412</v>
      </c>
      <c r="P2383">
        <v>-94.621207474663294</v>
      </c>
      <c r="Q2383">
        <v>39.107363126755303</v>
      </c>
      <c r="R2383" s="7">
        <v>44276.647870370369</v>
      </c>
      <c r="S2383" s="2" t="str">
        <f t="shared" si="37"/>
        <v>https://streetsmart.cyclomedia.com/streetsmart/?mq=2341686.9836898893;1151857.69077456;2341786.9836898893;1151957.69077456&amp;msrs=EPSG:6923&amp;pq=WE2IRG3J&amp;pparams=306.693995579364;-16.710646103324212;15.795663762823015</v>
      </c>
      <c r="T2383" t="s">
        <v>2481</v>
      </c>
    </row>
    <row r="2384" spans="1:20" x14ac:dyDescent="0.3">
      <c r="A2384">
        <v>2383</v>
      </c>
      <c r="B2384" s="3" t="s">
        <v>5300</v>
      </c>
      <c r="C2384" s="3" t="s">
        <v>5283</v>
      </c>
      <c r="D2384">
        <v>21.421248832934101</v>
      </c>
      <c r="E2384">
        <v>-96.844129143207795</v>
      </c>
      <c r="F2384">
        <v>37.877952424936701</v>
      </c>
      <c r="G2384">
        <v>1355.88</v>
      </c>
      <c r="H2384">
        <v>5</v>
      </c>
      <c r="I2384">
        <v>2</v>
      </c>
      <c r="J2384">
        <v>1</v>
      </c>
      <c r="K2384">
        <v>8</v>
      </c>
      <c r="L2384" t="s">
        <v>924</v>
      </c>
      <c r="M2384" t="s">
        <v>5451</v>
      </c>
      <c r="N2384" t="s">
        <v>5411</v>
      </c>
      <c r="O2384" t="s">
        <v>5412</v>
      </c>
      <c r="P2384">
        <v>-96.844137061014393</v>
      </c>
      <c r="Q2384">
        <v>37.877959072139902</v>
      </c>
      <c r="R2384" s="7">
        <v>44280.788518518515</v>
      </c>
      <c r="S2384" s="2" t="str">
        <f t="shared" si="37"/>
        <v>https://streetsmart.cyclomedia.com/streetsmart/?mq=1718021.3137008846;686980.8387059718;1718121.3137008846;687080.8387059718&amp;msrs=EPSG:6923&amp;pq=WE2IPZSD&amp;pparams=101.22006194575913;-41.95746467599895;39.09295682739699</v>
      </c>
      <c r="T2384" t="s">
        <v>2482</v>
      </c>
    </row>
    <row r="2385" spans="1:20" x14ac:dyDescent="0.3">
      <c r="A2385">
        <v>2384</v>
      </c>
      <c r="B2385" s="3" t="s">
        <v>5301</v>
      </c>
      <c r="C2385" s="3" t="s">
        <v>4971</v>
      </c>
      <c r="D2385">
        <v>13.2732600563763</v>
      </c>
      <c r="E2385">
        <v>-95.260561839145495</v>
      </c>
      <c r="F2385">
        <v>38.990245452151399</v>
      </c>
      <c r="G2385">
        <v>851.75</v>
      </c>
      <c r="H2385">
        <v>1</v>
      </c>
      <c r="I2385">
        <v>4</v>
      </c>
      <c r="J2385">
        <v>4</v>
      </c>
      <c r="K2385">
        <v>23</v>
      </c>
      <c r="L2385" t="s">
        <v>1063</v>
      </c>
      <c r="M2385" t="s">
        <v>5414</v>
      </c>
      <c r="N2385" t="s">
        <v>5413</v>
      </c>
      <c r="O2385" t="s">
        <v>5412</v>
      </c>
      <c r="P2385">
        <v>-95.260569445122201</v>
      </c>
      <c r="Q2385">
        <v>38.990252377568503</v>
      </c>
      <c r="R2385" s="7">
        <v>44276.795486111114</v>
      </c>
      <c r="S2385" s="2" t="str">
        <f t="shared" si="37"/>
        <v>https://streetsmart.cyclomedia.com/streetsmart/?mq=2161771.0758058876;1102708.388810888;2161871.0758058876;1102808.388810888&amp;msrs=EPSG:6923&amp;pq=WE2JDQOL&amp;pparams=25.472230167409236;-52.48124670163038;50.97056093690126</v>
      </c>
      <c r="T2385" t="s">
        <v>2483</v>
      </c>
    </row>
    <row r="2386" spans="1:20" x14ac:dyDescent="0.3">
      <c r="A2386">
        <v>2385</v>
      </c>
      <c r="B2386" s="3" t="s">
        <v>5302</v>
      </c>
      <c r="C2386" s="3" t="s">
        <v>3737</v>
      </c>
      <c r="D2386">
        <v>16.170621351677301</v>
      </c>
      <c r="E2386">
        <v>-94.621829782840905</v>
      </c>
      <c r="F2386">
        <v>39.100532971237001</v>
      </c>
      <c r="G2386">
        <v>773.02</v>
      </c>
      <c r="H2386">
        <v>1</v>
      </c>
      <c r="I2386">
        <v>3</v>
      </c>
      <c r="J2386">
        <v>2</v>
      </c>
      <c r="K2386">
        <v>105</v>
      </c>
      <c r="L2386" t="s">
        <v>117</v>
      </c>
      <c r="M2386" t="s">
        <v>5414</v>
      </c>
      <c r="N2386" t="s">
        <v>5411</v>
      </c>
      <c r="O2386" t="s">
        <v>5412</v>
      </c>
      <c r="P2386">
        <v>-94.621837228847497</v>
      </c>
      <c r="Q2386">
        <v>39.100539952282297</v>
      </c>
      <c r="R2386" s="7">
        <v>44276.647511574076</v>
      </c>
      <c r="S2386" s="2" t="str">
        <f t="shared" si="37"/>
        <v>https://streetsmart.cyclomedia.com/streetsmart/?mq=2341606.366397053;1149367.615374148;2341706.366397053;1149467.615374148&amp;msrs=EPSG:6923&amp;pq=WE2IRFZB&amp;pparams=102.05230280015269;-36.874879643115705;34.386975638945444</v>
      </c>
      <c r="T2386" t="s">
        <v>2484</v>
      </c>
    </row>
    <row r="2387" spans="1:20" x14ac:dyDescent="0.3">
      <c r="A2387">
        <v>2386</v>
      </c>
      <c r="B2387" s="3" t="s">
        <v>5303</v>
      </c>
      <c r="C2387" s="3" t="s">
        <v>3737</v>
      </c>
      <c r="D2387">
        <v>16.4603394691494</v>
      </c>
      <c r="E2387">
        <v>-94.621448958485402</v>
      </c>
      <c r="F2387">
        <v>39.1047097208982</v>
      </c>
      <c r="G2387">
        <v>774.82</v>
      </c>
      <c r="H2387">
        <v>1</v>
      </c>
      <c r="I2387">
        <v>3</v>
      </c>
      <c r="J2387">
        <v>2</v>
      </c>
      <c r="K2387">
        <v>105</v>
      </c>
      <c r="L2387" t="s">
        <v>117</v>
      </c>
      <c r="M2387" t="s">
        <v>5414</v>
      </c>
      <c r="N2387" t="s">
        <v>5411</v>
      </c>
      <c r="O2387" t="s">
        <v>5412</v>
      </c>
      <c r="P2387">
        <v>-94.621456404787807</v>
      </c>
      <c r="Q2387">
        <v>39.104716702671098</v>
      </c>
      <c r="R2387" s="7">
        <v>44276.647731481484</v>
      </c>
      <c r="S2387" s="2" t="str">
        <f t="shared" si="37"/>
        <v>https://streetsmart.cyclomedia.com/streetsmart/?mq=2341654.394188136;1150891.8416563869;2341754.394188136;1150991.8416563869&amp;msrs=EPSG:6923&amp;pq=WE2IRG1W&amp;pparams=42.32267916243063;-37.91355628658544;33.228624621256614</v>
      </c>
      <c r="T2387" t="s">
        <v>2485</v>
      </c>
    </row>
    <row r="2388" spans="1:20" x14ac:dyDescent="0.3">
      <c r="A2388">
        <v>2387</v>
      </c>
      <c r="B2388" s="3" t="s">
        <v>5304</v>
      </c>
      <c r="C2388" s="3" t="s">
        <v>3737</v>
      </c>
      <c r="D2388">
        <v>16.844896356084501</v>
      </c>
      <c r="E2388">
        <v>-94.619516849821906</v>
      </c>
      <c r="F2388">
        <v>39.109971304224203</v>
      </c>
      <c r="G2388">
        <v>801.77</v>
      </c>
      <c r="H2388">
        <v>1</v>
      </c>
      <c r="I2388">
        <v>3</v>
      </c>
      <c r="J2388">
        <v>2</v>
      </c>
      <c r="K2388">
        <v>105</v>
      </c>
      <c r="L2388" t="s">
        <v>117</v>
      </c>
      <c r="M2388" t="s">
        <v>5414</v>
      </c>
      <c r="N2388" t="s">
        <v>5411</v>
      </c>
      <c r="O2388" t="s">
        <v>5412</v>
      </c>
      <c r="P2388">
        <v>-94.619524296107798</v>
      </c>
      <c r="Q2388">
        <v>39.109978286997404</v>
      </c>
      <c r="R2388" s="7">
        <v>44276.648020833331</v>
      </c>
      <c r="S2388" s="2" t="str">
        <f t="shared" si="37"/>
        <v>https://streetsmart.cyclomedia.com/streetsmart/?mq=2342126.652758047;1152828.2091747224;2342226.652758047;1152928.2091747224&amp;msrs=EPSG:6923&amp;pq=WE2IRG5C&amp;pparams=94.47103910062012;-36.7208791592974;32.93587057979809</v>
      </c>
      <c r="T2388" t="s">
        <v>2486</v>
      </c>
    </row>
    <row r="2389" spans="1:20" x14ac:dyDescent="0.3">
      <c r="A2389">
        <v>2388</v>
      </c>
      <c r="B2389" s="3" t="s">
        <v>5305</v>
      </c>
      <c r="C2389" s="3" t="s">
        <v>3715</v>
      </c>
      <c r="D2389">
        <v>1.6778215498262601</v>
      </c>
      <c r="E2389">
        <v>-94.878929023634896</v>
      </c>
      <c r="F2389">
        <v>39.097331359440297</v>
      </c>
      <c r="G2389">
        <v>1001.35</v>
      </c>
      <c r="H2389">
        <v>1</v>
      </c>
      <c r="I2389">
        <v>3</v>
      </c>
      <c r="J2389">
        <v>1</v>
      </c>
      <c r="K2389">
        <v>105</v>
      </c>
      <c r="L2389" t="s">
        <v>117</v>
      </c>
      <c r="M2389" t="s">
        <v>5414</v>
      </c>
      <c r="N2389" t="s">
        <v>5413</v>
      </c>
      <c r="O2389" t="s">
        <v>5412</v>
      </c>
      <c r="P2389">
        <v>-94.878936538145297</v>
      </c>
      <c r="Q2389">
        <v>39.097338325044497</v>
      </c>
      <c r="R2389" s="7">
        <v>44276.758356481485</v>
      </c>
      <c r="S2389" s="2" t="str">
        <f t="shared" si="37"/>
        <v>https://streetsmart.cyclomedia.com/streetsmart/?mq=2268743.0888955593;1145428.7961520553;2268843.0888955593;1145528.7961520553&amp;msrs=EPSG:6923&amp;pq=WE2IGI6J&amp;pparams=302.54344322884805;-35.130542286498624;29.5729673387517</v>
      </c>
      <c r="T2389" t="s">
        <v>2487</v>
      </c>
    </row>
    <row r="2390" spans="1:20" x14ac:dyDescent="0.3">
      <c r="A2390">
        <v>2389</v>
      </c>
      <c r="B2390" s="3" t="s">
        <v>5306</v>
      </c>
      <c r="C2390" s="3" t="s">
        <v>5307</v>
      </c>
      <c r="D2390">
        <v>38.447678430569098</v>
      </c>
      <c r="E2390">
        <v>-96.631398637741</v>
      </c>
      <c r="F2390">
        <v>38.053029636102302</v>
      </c>
      <c r="G2390">
        <v>1491.53</v>
      </c>
      <c r="H2390">
        <v>5</v>
      </c>
      <c r="I2390">
        <v>2</v>
      </c>
      <c r="J2390">
        <v>1</v>
      </c>
      <c r="K2390">
        <v>8</v>
      </c>
      <c r="L2390" t="s">
        <v>924</v>
      </c>
      <c r="M2390" t="s">
        <v>5451</v>
      </c>
      <c r="N2390" t="s">
        <v>5413</v>
      </c>
      <c r="O2390" t="s">
        <v>5412</v>
      </c>
      <c r="P2390">
        <v>-96.631406516314698</v>
      </c>
      <c r="Q2390">
        <v>38.053036324912</v>
      </c>
      <c r="R2390" s="7">
        <v>44280.832662037035</v>
      </c>
      <c r="S2390" s="2" t="str">
        <f t="shared" si="37"/>
        <v>https://streetsmart.cyclomedia.com/streetsmart/?mq=1778288.8860788941;751728.8004171401;1778388.8860788941;751828.8004171401&amp;msrs=EPSG:6923&amp;pq=WE2III5U&amp;pparams=305.05110676780333;-54.4562662043813;54.17184858399307</v>
      </c>
      <c r="T2390" t="s">
        <v>2488</v>
      </c>
    </row>
    <row r="2391" spans="1:20" x14ac:dyDescent="0.3">
      <c r="A2391">
        <v>2390</v>
      </c>
      <c r="B2391" s="3" t="s">
        <v>5308</v>
      </c>
      <c r="C2391" s="3" t="s">
        <v>5307</v>
      </c>
      <c r="D2391">
        <v>16.310128334211999</v>
      </c>
      <c r="E2391">
        <v>-96.900602145619104</v>
      </c>
      <c r="F2391">
        <v>37.821280806682701</v>
      </c>
      <c r="G2391">
        <v>1348.76</v>
      </c>
      <c r="H2391">
        <v>5</v>
      </c>
      <c r="I2391">
        <v>2</v>
      </c>
      <c r="J2391">
        <v>1</v>
      </c>
      <c r="K2391">
        <v>8</v>
      </c>
      <c r="L2391" t="s">
        <v>924</v>
      </c>
      <c r="M2391" t="s">
        <v>5451</v>
      </c>
      <c r="N2391" t="s">
        <v>5413</v>
      </c>
      <c r="O2391" t="s">
        <v>5412</v>
      </c>
      <c r="P2391">
        <v>-96.900610072911405</v>
      </c>
      <c r="Q2391">
        <v>37.821287441126898</v>
      </c>
      <c r="R2391" s="7">
        <v>44280.849988425929</v>
      </c>
      <c r="S2391" s="2" t="str">
        <f t="shared" si="37"/>
        <v>https://streetsmart.cyclomedia.com/streetsmart/?mq=1702026.7915561348;666103.8319036365;1702126.7915561348;666203.8319036365&amp;msrs=EPSG:6923&amp;pq=WE2IINNR&amp;pparams=275.84683286257234;-41.18797393472463;36.00702772639552</v>
      </c>
      <c r="T2391" t="s">
        <v>2489</v>
      </c>
    </row>
    <row r="2392" spans="1:20" x14ac:dyDescent="0.3">
      <c r="A2392">
        <v>2391</v>
      </c>
      <c r="B2392" s="3" t="s">
        <v>5309</v>
      </c>
      <c r="C2392" s="3" t="s">
        <v>5307</v>
      </c>
      <c r="D2392">
        <v>16.160629649866799</v>
      </c>
      <c r="E2392">
        <v>-96.902499149898006</v>
      </c>
      <c r="F2392">
        <v>37.819719004491503</v>
      </c>
      <c r="G2392">
        <v>1353.31</v>
      </c>
      <c r="H2392">
        <v>5</v>
      </c>
      <c r="I2392">
        <v>2</v>
      </c>
      <c r="J2392">
        <v>1</v>
      </c>
      <c r="K2392">
        <v>8</v>
      </c>
      <c r="L2392" t="s">
        <v>924</v>
      </c>
      <c r="M2392" t="s">
        <v>5451</v>
      </c>
      <c r="N2392" t="s">
        <v>5413</v>
      </c>
      <c r="O2392" t="s">
        <v>5412</v>
      </c>
      <c r="P2392">
        <v>-96.902507077539795</v>
      </c>
      <c r="Q2392">
        <v>37.819725638564798</v>
      </c>
      <c r="R2392" s="7">
        <v>44280.850104166668</v>
      </c>
      <c r="S2392" s="2" t="str">
        <f t="shared" si="37"/>
        <v>https://streetsmart.cyclomedia.com/streetsmart/?mq=1701487.2493281364;665527.1814821512;1701587.2493281364;665627.1814821512&amp;msrs=EPSG:6923&amp;pq=WE2IINP3&amp;pparams=261.1834945360656;-36.69816671494279;31.40727629918962</v>
      </c>
      <c r="T2392" t="s">
        <v>2490</v>
      </c>
    </row>
    <row r="2393" spans="1:20" x14ac:dyDescent="0.3">
      <c r="A2393">
        <v>2392</v>
      </c>
      <c r="B2393" s="3" t="s">
        <v>5310</v>
      </c>
      <c r="C2393" s="3" t="s">
        <v>5307</v>
      </c>
      <c r="D2393">
        <v>38.084491458465301</v>
      </c>
      <c r="E2393">
        <v>-96.636579577840905</v>
      </c>
      <c r="F2393">
        <v>38.049720299795801</v>
      </c>
      <c r="G2393">
        <v>1475.26</v>
      </c>
      <c r="H2393">
        <v>5</v>
      </c>
      <c r="I2393">
        <v>2</v>
      </c>
      <c r="J2393">
        <v>1</v>
      </c>
      <c r="K2393">
        <v>8</v>
      </c>
      <c r="L2393" t="s">
        <v>924</v>
      </c>
      <c r="M2393" t="s">
        <v>5451</v>
      </c>
      <c r="N2393" t="s">
        <v>5413</v>
      </c>
      <c r="O2393" t="s">
        <v>5412</v>
      </c>
      <c r="P2393">
        <v>-96.636587457457907</v>
      </c>
      <c r="Q2393">
        <v>38.049726987752599</v>
      </c>
      <c r="R2393" s="7">
        <v>44280.832916666666</v>
      </c>
      <c r="S2393" s="2" t="str">
        <f t="shared" si="37"/>
        <v>https://streetsmart.cyclomedia.com/streetsmart/?mq=1776818.5369854718;750497.7986140549;1776918.5369854718;750597.7986140549&amp;msrs=EPSG:6923&amp;pq=WE2III94&amp;pparams=326.0428639050512;-48.386835594660106;45.06813175542958</v>
      </c>
      <c r="T2393" t="s">
        <v>2491</v>
      </c>
    </row>
    <row r="2394" spans="1:20" x14ac:dyDescent="0.3">
      <c r="A2394">
        <v>2393</v>
      </c>
      <c r="B2394" s="3" t="s">
        <v>5311</v>
      </c>
      <c r="C2394" s="3" t="s">
        <v>3715</v>
      </c>
      <c r="D2394">
        <v>17.345399935480099</v>
      </c>
      <c r="E2394">
        <v>-94.614041766277893</v>
      </c>
      <c r="F2394">
        <v>39.112995875094697</v>
      </c>
      <c r="G2394">
        <v>826.65</v>
      </c>
      <c r="H2394">
        <v>1</v>
      </c>
      <c r="I2394">
        <v>3</v>
      </c>
      <c r="J2394">
        <v>2</v>
      </c>
      <c r="K2394">
        <v>105</v>
      </c>
      <c r="L2394" t="s">
        <v>117</v>
      </c>
      <c r="M2394" t="s">
        <v>5414</v>
      </c>
      <c r="N2394" t="s">
        <v>5413</v>
      </c>
      <c r="O2394" t="s">
        <v>5412</v>
      </c>
      <c r="P2394">
        <v>-94.614049211384199</v>
      </c>
      <c r="Q2394">
        <v>39.113002858695403</v>
      </c>
      <c r="R2394" s="7">
        <v>44276.655671296299</v>
      </c>
      <c r="S2394" s="2" t="str">
        <f t="shared" si="37"/>
        <v>https://streetsmart.cyclomedia.com/streetsmart/?mq=2343635.431892723;1153990.1960239708;2343735.431892723;1154090.1960239708&amp;msrs=EPSG:6923&amp;pq=WE2IRGJ4&amp;pparams=48.52221005184606;-24.872683805984032;19.68860001906767</v>
      </c>
      <c r="T2394" t="s">
        <v>2492</v>
      </c>
    </row>
    <row r="2395" spans="1:20" x14ac:dyDescent="0.3">
      <c r="A2395">
        <v>2394</v>
      </c>
      <c r="B2395" s="3" t="s">
        <v>5312</v>
      </c>
      <c r="C2395" s="3" t="s">
        <v>3715</v>
      </c>
      <c r="D2395">
        <v>17.239844755891699</v>
      </c>
      <c r="E2395">
        <v>-94.615605066406005</v>
      </c>
      <c r="F2395">
        <v>39.113838384500902</v>
      </c>
      <c r="G2395">
        <v>837.96</v>
      </c>
      <c r="H2395">
        <v>1</v>
      </c>
      <c r="I2395">
        <v>3</v>
      </c>
      <c r="J2395">
        <v>2</v>
      </c>
      <c r="K2395">
        <v>105</v>
      </c>
      <c r="L2395" t="s">
        <v>117</v>
      </c>
      <c r="M2395" t="s">
        <v>5414</v>
      </c>
      <c r="N2395" t="s">
        <v>5413</v>
      </c>
      <c r="O2395" t="s">
        <v>5412</v>
      </c>
      <c r="P2395">
        <v>-94.615612512011793</v>
      </c>
      <c r="Q2395">
        <v>39.113845368153399</v>
      </c>
      <c r="R2395" s="7">
        <v>44276.655752314815</v>
      </c>
      <c r="S2395" s="2" t="str">
        <f t="shared" si="37"/>
        <v>https://streetsmart.cyclomedia.com/streetsmart/?mq=2343180.113249555;1154279.2804195583;2343280.113249555;1154379.2804195583&amp;msrs=EPSG:6923&amp;pq=WE2IRGK1&amp;pparams=59.67451414307318;-38.14035596271085;33.500156280238016</v>
      </c>
      <c r="T2395" t="s">
        <v>2493</v>
      </c>
    </row>
    <row r="2396" spans="1:20" x14ac:dyDescent="0.3">
      <c r="A2396">
        <v>2395</v>
      </c>
      <c r="B2396" s="3" t="s">
        <v>5313</v>
      </c>
      <c r="C2396" s="3" t="s">
        <v>5307</v>
      </c>
      <c r="D2396">
        <v>10.6360290097911</v>
      </c>
      <c r="E2396">
        <v>-96.978756337826297</v>
      </c>
      <c r="F2396">
        <v>37.768536228352097</v>
      </c>
      <c r="G2396">
        <v>1336.95</v>
      </c>
      <c r="H2396">
        <v>5</v>
      </c>
      <c r="I2396">
        <v>2</v>
      </c>
      <c r="J2396">
        <v>1</v>
      </c>
      <c r="K2396">
        <v>8</v>
      </c>
      <c r="L2396" t="s">
        <v>924</v>
      </c>
      <c r="M2396" t="s">
        <v>5451</v>
      </c>
      <c r="N2396" t="s">
        <v>5413</v>
      </c>
      <c r="O2396" t="s">
        <v>5412</v>
      </c>
      <c r="P2396">
        <v>-96.978764280557101</v>
      </c>
      <c r="Q2396">
        <v>37.768542849471302</v>
      </c>
      <c r="R2396" s="7">
        <v>44280.858900462961</v>
      </c>
      <c r="S2396" s="2" t="str">
        <f t="shared" si="37"/>
        <v>https://streetsmart.cyclomedia.com/streetsmart/?mq=1679720.4464051425;646578.8991688043;1679820.4464051425;646678.8991688043&amp;msrs=EPSG:6923&amp;pq=WE2IL7XI&amp;pparams=137.95047340833344;-20.0459025243131;15.722862856287634</v>
      </c>
      <c r="T2396" t="s">
        <v>2494</v>
      </c>
    </row>
    <row r="2397" spans="1:20" x14ac:dyDescent="0.3">
      <c r="A2397">
        <v>2396</v>
      </c>
      <c r="B2397" s="3" t="s">
        <v>5314</v>
      </c>
      <c r="C2397" s="3" t="s">
        <v>4971</v>
      </c>
      <c r="D2397">
        <v>0.22185502702068599</v>
      </c>
      <c r="E2397">
        <v>-95.497263801687296</v>
      </c>
      <c r="F2397">
        <v>39.018174872260502</v>
      </c>
      <c r="G2397">
        <v>1068.8699999999999</v>
      </c>
      <c r="H2397">
        <v>1</v>
      </c>
      <c r="I2397">
        <v>4</v>
      </c>
      <c r="J2397">
        <v>4</v>
      </c>
      <c r="K2397">
        <v>23</v>
      </c>
      <c r="L2397" t="s">
        <v>1063</v>
      </c>
      <c r="M2397" t="s">
        <v>5414</v>
      </c>
      <c r="N2397" t="s">
        <v>5413</v>
      </c>
      <c r="O2397" t="s">
        <v>5412</v>
      </c>
      <c r="P2397">
        <v>-95.497271473165895</v>
      </c>
      <c r="Q2397">
        <v>39.018181788541099</v>
      </c>
      <c r="R2397" s="7">
        <v>44276.804768518516</v>
      </c>
      <c r="S2397" s="2" t="str">
        <f t="shared" si="37"/>
        <v>https://streetsmart.cyclomedia.com/streetsmart/?mq=2094225.875922799;1110776.9225425571;2094325.875922799;1110876.9225425571&amp;msrs=EPSG:6923&amp;pq=WE2JDTXB&amp;pparams=333.1615206754628;-42.41725104981327;38.294076276607164</v>
      </c>
      <c r="T2397" t="s">
        <v>2495</v>
      </c>
    </row>
    <row r="2398" spans="1:20" x14ac:dyDescent="0.3">
      <c r="A2398">
        <v>2397</v>
      </c>
      <c r="B2398" s="3" t="s">
        <v>5315</v>
      </c>
      <c r="C2398" s="3" t="s">
        <v>5307</v>
      </c>
      <c r="D2398">
        <v>10.221430370740199</v>
      </c>
      <c r="E2398">
        <v>-96.985125988097707</v>
      </c>
      <c r="F2398">
        <v>37.765333697469003</v>
      </c>
      <c r="G2398">
        <v>1340.23</v>
      </c>
      <c r="H2398">
        <v>5</v>
      </c>
      <c r="I2398">
        <v>2</v>
      </c>
      <c r="J2398">
        <v>1</v>
      </c>
      <c r="K2398">
        <v>8</v>
      </c>
      <c r="L2398" t="s">
        <v>924</v>
      </c>
      <c r="M2398" t="s">
        <v>5451</v>
      </c>
      <c r="N2398" t="s">
        <v>5413</v>
      </c>
      <c r="O2398" t="s">
        <v>5412</v>
      </c>
      <c r="P2398">
        <v>-96.985133932184894</v>
      </c>
      <c r="Q2398">
        <v>37.765340317687198</v>
      </c>
      <c r="R2398" s="7">
        <v>44280.859189814815</v>
      </c>
      <c r="S2398" s="2" t="str">
        <f t="shared" si="37"/>
        <v>https://streetsmart.cyclomedia.com/streetsmart/?mq=1677895.5205930471;645387.5340974778;1677995.5205930471;645487.5340974778&amp;msrs=EPSG:6923&amp;pq=WE2IL817&amp;pparams=157.3473451509843;-20.52038745324527;16.331975087784723</v>
      </c>
      <c r="T2398" t="s">
        <v>2496</v>
      </c>
    </row>
    <row r="2399" spans="1:20" x14ac:dyDescent="0.3">
      <c r="A2399">
        <v>2398</v>
      </c>
      <c r="B2399" s="3" t="s">
        <v>5316</v>
      </c>
      <c r="C2399" s="3" t="s">
        <v>3715</v>
      </c>
      <c r="D2399">
        <v>16.9965727756611</v>
      </c>
      <c r="E2399">
        <v>-94.618644335187199</v>
      </c>
      <c r="F2399">
        <v>39.1118790019448</v>
      </c>
      <c r="G2399">
        <v>816.9</v>
      </c>
      <c r="H2399">
        <v>1</v>
      </c>
      <c r="I2399">
        <v>3</v>
      </c>
      <c r="J2399">
        <v>2</v>
      </c>
      <c r="K2399">
        <v>105</v>
      </c>
      <c r="L2399" t="s">
        <v>117</v>
      </c>
      <c r="M2399" t="s">
        <v>5414</v>
      </c>
      <c r="N2399" t="s">
        <v>5413</v>
      </c>
      <c r="O2399" t="s">
        <v>5412</v>
      </c>
      <c r="P2399">
        <v>-94.618651781420994</v>
      </c>
      <c r="Q2399">
        <v>39.111885985090602</v>
      </c>
      <c r="R2399" s="7">
        <v>44276.6559837963</v>
      </c>
      <c r="S2399" s="2" t="str">
        <f t="shared" si="37"/>
        <v>https://streetsmart.cyclomedia.com/streetsmart/?mq=2342346.6204939634;1153532.2077667266;2342446.6204939634;1153632.2077667266&amp;msrs=EPSG:6923&amp;pq=WE2IRGM8&amp;pparams=340.5553517361229;-34.272817357023435;28.558519301314522</v>
      </c>
      <c r="T2399" t="s">
        <v>2497</v>
      </c>
    </row>
    <row r="2400" spans="1:20" x14ac:dyDescent="0.3">
      <c r="A2400">
        <v>2399</v>
      </c>
      <c r="B2400" s="3" t="s">
        <v>5317</v>
      </c>
      <c r="C2400" s="3" t="s">
        <v>5186</v>
      </c>
      <c r="D2400">
        <v>13.297256564674001</v>
      </c>
      <c r="E2400">
        <v>-95.260160696071097</v>
      </c>
      <c r="F2400">
        <v>38.989923187223802</v>
      </c>
      <c r="G2400">
        <v>854.31</v>
      </c>
      <c r="H2400">
        <v>1</v>
      </c>
      <c r="I2400">
        <v>4</v>
      </c>
      <c r="J2400">
        <v>4</v>
      </c>
      <c r="K2400">
        <v>23</v>
      </c>
      <c r="L2400" t="s">
        <v>1063</v>
      </c>
      <c r="M2400" t="s">
        <v>5414</v>
      </c>
      <c r="N2400" t="s">
        <v>5411</v>
      </c>
      <c r="O2400" t="s">
        <v>5412</v>
      </c>
      <c r="P2400">
        <v>-95.260168301910397</v>
      </c>
      <c r="Q2400">
        <v>38.989930112610203</v>
      </c>
      <c r="R2400" s="7">
        <v>44276.832870370374</v>
      </c>
      <c r="S2400" s="2" t="str">
        <f t="shared" si="37"/>
        <v>https://streetsmart.cyclomedia.com/streetsmart/?mq=2161888.8377094716;1102594.7909409702;2161988.8377094716;1102694.7909409702&amp;msrs=EPSG:6923&amp;pq=WE2IJNF9&amp;pparams=203.35750373441587;-45.089669981198526;42.484513924182785</v>
      </c>
      <c r="T2400" t="s">
        <v>2498</v>
      </c>
    </row>
    <row r="2401" spans="1:20" x14ac:dyDescent="0.3">
      <c r="A2401">
        <v>2400</v>
      </c>
      <c r="B2401" s="3" t="s">
        <v>5318</v>
      </c>
      <c r="C2401" s="3" t="s">
        <v>3715</v>
      </c>
      <c r="D2401">
        <v>16.630351378940102</v>
      </c>
      <c r="E2401">
        <v>-94.621642363095503</v>
      </c>
      <c r="F2401">
        <v>39.107157385349701</v>
      </c>
      <c r="G2401">
        <v>809.16</v>
      </c>
      <c r="H2401">
        <v>1</v>
      </c>
      <c r="I2401">
        <v>3</v>
      </c>
      <c r="J2401">
        <v>2</v>
      </c>
      <c r="K2401">
        <v>105</v>
      </c>
      <c r="L2401" t="s">
        <v>117</v>
      </c>
      <c r="M2401" t="s">
        <v>5414</v>
      </c>
      <c r="N2401" t="s">
        <v>5413</v>
      </c>
      <c r="O2401" t="s">
        <v>5412</v>
      </c>
      <c r="P2401">
        <v>-94.621649809683007</v>
      </c>
      <c r="Q2401">
        <v>39.107164367524703</v>
      </c>
      <c r="R2401" s="7">
        <v>44276.65625</v>
      </c>
      <c r="S2401" s="2" t="str">
        <f t="shared" si="37"/>
        <v>https://streetsmart.cyclomedia.com/streetsmart/?mq=2341564.421927139;1151780.4127139002;2341664.421927139;1151880.4127139002&amp;msrs=EPSG:6923&amp;pq=WE2IRGPH&amp;pparams=243.53702562901893;-30.517249788862678;26.944666202820226</v>
      </c>
      <c r="T2401" t="s">
        <v>2499</v>
      </c>
    </row>
    <row r="2402" spans="1:20" x14ac:dyDescent="0.3">
      <c r="A2402">
        <v>2401</v>
      </c>
      <c r="B2402" s="3" t="s">
        <v>5319</v>
      </c>
      <c r="C2402" s="3" t="s">
        <v>5186</v>
      </c>
      <c r="D2402">
        <v>13.595900106992399</v>
      </c>
      <c r="E2402">
        <v>-95.254614637723193</v>
      </c>
      <c r="F2402">
        <v>38.989789232024897</v>
      </c>
      <c r="G2402">
        <v>852.91</v>
      </c>
      <c r="H2402">
        <v>1</v>
      </c>
      <c r="I2402">
        <v>4</v>
      </c>
      <c r="J2402">
        <v>4</v>
      </c>
      <c r="K2402">
        <v>23</v>
      </c>
      <c r="L2402" t="s">
        <v>1063</v>
      </c>
      <c r="M2402" t="s">
        <v>5414</v>
      </c>
      <c r="N2402" t="s">
        <v>5411</v>
      </c>
      <c r="O2402" t="s">
        <v>5412</v>
      </c>
      <c r="P2402">
        <v>-95.254622242075499</v>
      </c>
      <c r="Q2402">
        <v>38.989796157711602</v>
      </c>
      <c r="R2402" s="7">
        <v>44276.833078703705</v>
      </c>
      <c r="S2402" s="2" t="str">
        <f t="shared" si="37"/>
        <v>https://streetsmart.cyclomedia.com/streetsmart/?mq=2163465.860802144;1102597.2781407237;2163565.860802144;1102697.2781407237&amp;msrs=EPSG:6923&amp;pq=WE2IJNKP&amp;pparams=143.62412115642925;-38.89120608560813;35.16511600589487</v>
      </c>
      <c r="T2402" t="s">
        <v>2500</v>
      </c>
    </row>
    <row r="2403" spans="1:20" x14ac:dyDescent="0.3">
      <c r="A2403">
        <v>2402</v>
      </c>
      <c r="B2403" s="3" t="s">
        <v>5320</v>
      </c>
      <c r="C2403" s="3" t="s">
        <v>4138</v>
      </c>
      <c r="D2403">
        <v>6.2335543248975203</v>
      </c>
      <c r="E2403">
        <v>-94.677541402017695</v>
      </c>
      <c r="F2403">
        <v>38.828350774449603</v>
      </c>
      <c r="G2403">
        <v>977.94</v>
      </c>
      <c r="H2403">
        <v>1</v>
      </c>
      <c r="I2403">
        <v>2</v>
      </c>
      <c r="J2403">
        <v>2</v>
      </c>
      <c r="K2403">
        <v>46</v>
      </c>
      <c r="L2403" t="s">
        <v>1217</v>
      </c>
      <c r="M2403" t="s">
        <v>5457</v>
      </c>
      <c r="N2403" t="s">
        <v>5413</v>
      </c>
      <c r="O2403" t="s">
        <v>5412</v>
      </c>
      <c r="P2403">
        <v>-94.677548837249404</v>
      </c>
      <c r="Q2403">
        <v>38.828357706174899</v>
      </c>
      <c r="R2403" s="7">
        <v>44275.764988425923</v>
      </c>
      <c r="S2403" s="2" t="str">
        <f t="shared" si="37"/>
        <v>https://streetsmart.cyclomedia.com/streetsmart/?mq=2329655.444104716;1049701.2143136412;2329755.444104716;1049801.2143136412&amp;msrs=EPSG:6923&amp;pq=WE2H9CH0&amp;pparams=283.313111786441;-48.37589095659338;46.83109977746058</v>
      </c>
      <c r="T2403" t="s">
        <v>2501</v>
      </c>
    </row>
    <row r="2404" spans="1:20" x14ac:dyDescent="0.3">
      <c r="A2404">
        <v>2403</v>
      </c>
      <c r="B2404" s="3" t="s">
        <v>5321</v>
      </c>
      <c r="C2404" s="3" t="s">
        <v>3715</v>
      </c>
      <c r="D2404">
        <v>16.4629357543282</v>
      </c>
      <c r="E2404">
        <v>-94.621703695294599</v>
      </c>
      <c r="F2404">
        <v>39.104733531530201</v>
      </c>
      <c r="G2404">
        <v>776.48</v>
      </c>
      <c r="H2404">
        <v>1</v>
      </c>
      <c r="I2404">
        <v>3</v>
      </c>
      <c r="J2404">
        <v>2</v>
      </c>
      <c r="K2404">
        <v>105</v>
      </c>
      <c r="L2404" t="s">
        <v>117</v>
      </c>
      <c r="M2404" t="s">
        <v>5414</v>
      </c>
      <c r="N2404" t="s">
        <v>5413</v>
      </c>
      <c r="O2404" t="s">
        <v>5412</v>
      </c>
      <c r="P2404">
        <v>-94.621711141667603</v>
      </c>
      <c r="Q2404">
        <v>39.104740513292299</v>
      </c>
      <c r="R2404" s="7">
        <v>44276.656365740739</v>
      </c>
      <c r="S2404" s="2" t="str">
        <f t="shared" si="37"/>
        <v>https://streetsmart.cyclomedia.com/streetsmart/?mq=2341581.824451387;1150897.6575896442;2341681.824451387;1150997.6575896442&amp;msrs=EPSG:6923&amp;pq=WE2IRGQZ&amp;pparams=245.44261894326013;-41.2065953275155;35.553207934339774</v>
      </c>
      <c r="T2404" t="s">
        <v>2502</v>
      </c>
    </row>
    <row r="2405" spans="1:20" x14ac:dyDescent="0.3">
      <c r="A2405">
        <v>2404</v>
      </c>
      <c r="B2405" s="3" t="s">
        <v>5322</v>
      </c>
      <c r="C2405" s="3" t="s">
        <v>3715</v>
      </c>
      <c r="D2405">
        <v>16.3445353583528</v>
      </c>
      <c r="E2405">
        <v>-94.621728125964097</v>
      </c>
      <c r="F2405">
        <v>39.103017203640597</v>
      </c>
      <c r="G2405">
        <v>762.31</v>
      </c>
      <c r="H2405">
        <v>1</v>
      </c>
      <c r="I2405">
        <v>3</v>
      </c>
      <c r="J2405">
        <v>2</v>
      </c>
      <c r="K2405">
        <v>105</v>
      </c>
      <c r="L2405" t="s">
        <v>117</v>
      </c>
      <c r="M2405" t="s">
        <v>5414</v>
      </c>
      <c r="N2405" t="s">
        <v>5413</v>
      </c>
      <c r="O2405" t="s">
        <v>5412</v>
      </c>
      <c r="P2405">
        <v>-94.6217355721801</v>
      </c>
      <c r="Q2405">
        <v>39.103024185111401</v>
      </c>
      <c r="R2405" s="7">
        <v>44276.656446759262</v>
      </c>
      <c r="S2405" s="2" t="str">
        <f t="shared" si="37"/>
        <v>https://streetsmart.cyclomedia.com/streetsmart/?mq=2341599.533405468;1150272.7926976383;2341699.533405468;1150372.7926976383&amp;msrs=EPSG:6923&amp;pq=WE2IRGS1&amp;pparams=234.68534598449457;-36.33636510600805;30.96865560663681</v>
      </c>
      <c r="T2405" t="s">
        <v>2503</v>
      </c>
    </row>
    <row r="2406" spans="1:20" x14ac:dyDescent="0.3">
      <c r="A2406">
        <v>2405</v>
      </c>
      <c r="B2406" s="3" t="s">
        <v>5323</v>
      </c>
      <c r="C2406" s="3" t="s">
        <v>3715</v>
      </c>
      <c r="D2406">
        <v>16.176371963013299</v>
      </c>
      <c r="E2406">
        <v>-94.6220502765768</v>
      </c>
      <c r="F2406">
        <v>39.100616051764398</v>
      </c>
      <c r="G2406">
        <v>769.31</v>
      </c>
      <c r="H2406">
        <v>1</v>
      </c>
      <c r="I2406">
        <v>3</v>
      </c>
      <c r="J2406">
        <v>2</v>
      </c>
      <c r="K2406">
        <v>105</v>
      </c>
      <c r="L2406" t="s">
        <v>117</v>
      </c>
      <c r="M2406" t="s">
        <v>5414</v>
      </c>
      <c r="N2406" t="s">
        <v>5413</v>
      </c>
      <c r="O2406" t="s">
        <v>5412</v>
      </c>
      <c r="P2406">
        <v>-94.622057722650297</v>
      </c>
      <c r="Q2406">
        <v>39.100623032811001</v>
      </c>
      <c r="R2406" s="7">
        <v>44276.6565625</v>
      </c>
      <c r="S2406" s="2" t="str">
        <f t="shared" si="37"/>
        <v>https://streetsmart.cyclomedia.com/streetsmart/?mq=2341542.6516294777;1149395.383363232;2341642.6516294777;1149495.383363232&amp;msrs=EPSG:6923&amp;pq=WE2IRGTJ&amp;pparams=247.48823836542437;-38.045054432475546;31.48817791707575</v>
      </c>
      <c r="T2406" t="s">
        <v>2504</v>
      </c>
    </row>
    <row r="2407" spans="1:20" x14ac:dyDescent="0.3">
      <c r="A2407">
        <v>2406</v>
      </c>
      <c r="B2407" s="3" t="s">
        <v>5324</v>
      </c>
      <c r="C2407" s="3" t="s">
        <v>4138</v>
      </c>
      <c r="D2407">
        <v>4.37968943299314</v>
      </c>
      <c r="E2407">
        <v>-94.675793335118499</v>
      </c>
      <c r="F2407">
        <v>38.801583273177599</v>
      </c>
      <c r="G2407">
        <v>1013.57</v>
      </c>
      <c r="H2407">
        <v>1</v>
      </c>
      <c r="I2407">
        <v>2</v>
      </c>
      <c r="J2407">
        <v>2</v>
      </c>
      <c r="K2407">
        <v>46</v>
      </c>
      <c r="L2407" t="s">
        <v>1217</v>
      </c>
      <c r="M2407" t="s">
        <v>5457</v>
      </c>
      <c r="N2407" t="s">
        <v>5413</v>
      </c>
      <c r="O2407" t="s">
        <v>5412</v>
      </c>
      <c r="P2407">
        <v>-94.675800767381702</v>
      </c>
      <c r="Q2407">
        <v>38.801590200452303</v>
      </c>
      <c r="R2407" s="7">
        <v>44275.766331018516</v>
      </c>
      <c r="S2407" s="2" t="str">
        <f t="shared" si="37"/>
        <v>https://streetsmart.cyclomedia.com/streetsmart/?mq=2330531.4738487154;1039980.1888082325;2330631.4738487154;1040080.1888082325&amp;msrs=EPSG:6923&amp;pq=WE2H9CXM&amp;pparams=293.7796015249909;-47.10843386876435;44.4095604350032</v>
      </c>
      <c r="T2407" t="s">
        <v>2505</v>
      </c>
    </row>
    <row r="2408" spans="1:20" x14ac:dyDescent="0.3">
      <c r="A2408">
        <v>2407</v>
      </c>
      <c r="B2408" s="3" t="s">
        <v>5325</v>
      </c>
      <c r="C2408" s="3" t="s">
        <v>4138</v>
      </c>
      <c r="D2408">
        <v>10.320076603250699</v>
      </c>
      <c r="E2408">
        <v>-94.676613036894594</v>
      </c>
      <c r="F2408">
        <v>38.887482000092398</v>
      </c>
      <c r="G2408">
        <v>919.55</v>
      </c>
      <c r="H2408">
        <v>1</v>
      </c>
      <c r="I2408">
        <v>2</v>
      </c>
      <c r="J2408">
        <v>2</v>
      </c>
      <c r="K2408">
        <v>46</v>
      </c>
      <c r="L2408" t="s">
        <v>1217</v>
      </c>
      <c r="M2408" t="s">
        <v>5457</v>
      </c>
      <c r="N2408" t="s">
        <v>5413</v>
      </c>
      <c r="O2408" t="s">
        <v>5412</v>
      </c>
      <c r="P2408">
        <v>-94.676620477420002</v>
      </c>
      <c r="Q2408">
        <v>38.887488941912402</v>
      </c>
      <c r="R2408" s="7">
        <v>44275.762013888889</v>
      </c>
      <c r="S2408" s="2" t="str">
        <f t="shared" si="37"/>
        <v>https://streetsmart.cyclomedia.com/streetsmart/?mq=2329083.82680963;1071228.8408777267;2329183.82680963;1071328.8408777267&amp;msrs=EPSG:6923&amp;pq=WE2H9BGG&amp;pparams=281.46640810373884;-48.733397565683546;46.386558722916014</v>
      </c>
      <c r="T2408" t="s">
        <v>2506</v>
      </c>
    </row>
    <row r="2409" spans="1:20" x14ac:dyDescent="0.3">
      <c r="A2409">
        <v>2408</v>
      </c>
      <c r="B2409" s="3" t="s">
        <v>5326</v>
      </c>
      <c r="C2409" s="3" t="s">
        <v>5186</v>
      </c>
      <c r="D2409">
        <v>14.7290935445572</v>
      </c>
      <c r="E2409">
        <v>-95.233914862768103</v>
      </c>
      <c r="F2409">
        <v>38.992789524268296</v>
      </c>
      <c r="G2409">
        <v>849.39</v>
      </c>
      <c r="H2409">
        <v>1</v>
      </c>
      <c r="I2409">
        <v>4</v>
      </c>
      <c r="J2409">
        <v>4</v>
      </c>
      <c r="K2409">
        <v>23</v>
      </c>
      <c r="L2409" t="s">
        <v>1063</v>
      </c>
      <c r="M2409" t="s">
        <v>5414</v>
      </c>
      <c r="N2409" t="s">
        <v>5411</v>
      </c>
      <c r="O2409" t="s">
        <v>5412</v>
      </c>
      <c r="P2409">
        <v>-95.2339224619042</v>
      </c>
      <c r="Q2409">
        <v>38.992796451663096</v>
      </c>
      <c r="R2409" s="7">
        <v>44276.833865740744</v>
      </c>
      <c r="S2409" s="2" t="str">
        <f t="shared" si="37"/>
        <v>https://streetsmart.cyclomedia.com/streetsmart/?mq=2169310.1046910584;1103881.4435513914;2169410.1046910584;1103981.4435513914&amp;msrs=EPSG:6923&amp;pq=WE2IJO57&amp;pparams=145.83124322868377;-45.08895011526317;40.93121800911568</v>
      </c>
      <c r="T2409" t="s">
        <v>2507</v>
      </c>
    </row>
    <row r="2410" spans="1:20" x14ac:dyDescent="0.3">
      <c r="A2410">
        <v>2409</v>
      </c>
      <c r="B2410" s="3" t="s">
        <v>5327</v>
      </c>
      <c r="C2410" s="3" t="s">
        <v>5283</v>
      </c>
      <c r="D2410">
        <v>10.2046274398998</v>
      </c>
      <c r="E2410">
        <v>-96.984855933409094</v>
      </c>
      <c r="F2410">
        <v>37.764042162162099</v>
      </c>
      <c r="G2410">
        <v>1340.7</v>
      </c>
      <c r="H2410">
        <v>5</v>
      </c>
      <c r="I2410">
        <v>2</v>
      </c>
      <c r="J2410">
        <v>1</v>
      </c>
      <c r="K2410">
        <v>8</v>
      </c>
      <c r="L2410" t="s">
        <v>924</v>
      </c>
      <c r="M2410" t="s">
        <v>5451</v>
      </c>
      <c r="N2410" t="s">
        <v>5411</v>
      </c>
      <c r="O2410" t="s">
        <v>5412</v>
      </c>
      <c r="P2410">
        <v>-96.984863877310303</v>
      </c>
      <c r="Q2410">
        <v>37.764048782177902</v>
      </c>
      <c r="R2410" s="7">
        <v>44280.780509259261</v>
      </c>
      <c r="S2410" s="2" t="str">
        <f t="shared" si="37"/>
        <v>https://streetsmart.cyclomedia.com/streetsmart/?mq=1677980.0394528806;644918.3762431443;1678080.0394528806;645018.3762431443&amp;msrs=EPSG:6923&amp;pq=WE2IPX02&amp;pparams=8.992672807788438;-18.868482898220854;15.198551666431955</v>
      </c>
      <c r="T2410" t="s">
        <v>2508</v>
      </c>
    </row>
    <row r="2411" spans="1:20" x14ac:dyDescent="0.3">
      <c r="A2411">
        <v>2410</v>
      </c>
      <c r="B2411" s="3" t="s">
        <v>5328</v>
      </c>
      <c r="C2411" s="3" t="s">
        <v>4138</v>
      </c>
      <c r="D2411">
        <v>12.409588262971599</v>
      </c>
      <c r="E2411">
        <v>-94.696186078882107</v>
      </c>
      <c r="F2411">
        <v>38.910499045603103</v>
      </c>
      <c r="G2411">
        <v>1036.6600000000001</v>
      </c>
      <c r="H2411">
        <v>1</v>
      </c>
      <c r="I2411">
        <v>2</v>
      </c>
      <c r="J2411">
        <v>2</v>
      </c>
      <c r="K2411">
        <v>46</v>
      </c>
      <c r="L2411" t="s">
        <v>1217</v>
      </c>
      <c r="M2411" t="s">
        <v>5457</v>
      </c>
      <c r="N2411" t="s">
        <v>5413</v>
      </c>
      <c r="O2411" t="s">
        <v>5412</v>
      </c>
      <c r="P2411">
        <v>-94.696193526807406</v>
      </c>
      <c r="Q2411">
        <v>38.910505990203703</v>
      </c>
      <c r="R2411" s="7">
        <v>44275.76048611111</v>
      </c>
      <c r="S2411" s="2" t="str">
        <f t="shared" si="37"/>
        <v>https://streetsmart.cyclomedia.com/streetsmart/?mq=2323193.5442988873;1079389.068323642;2323293.5442988873;1079489.068323642&amp;msrs=EPSG:6923&amp;pq=WE2H9AXP&amp;pparams=185.74298777509864;-33.727125264242986;30.381224545147223</v>
      </c>
      <c r="T2411" t="s">
        <v>2509</v>
      </c>
    </row>
    <row r="2412" spans="1:20" x14ac:dyDescent="0.3">
      <c r="A2412">
        <v>2411</v>
      </c>
      <c r="B2412" s="3" t="s">
        <v>5329</v>
      </c>
      <c r="C2412" s="3" t="s">
        <v>3715</v>
      </c>
      <c r="D2412">
        <v>15.9313360322615</v>
      </c>
      <c r="E2412">
        <v>-94.623763449613705</v>
      </c>
      <c r="F2412">
        <v>39.0973253161633</v>
      </c>
      <c r="G2412">
        <v>794.45</v>
      </c>
      <c r="H2412">
        <v>1</v>
      </c>
      <c r="I2412">
        <v>3</v>
      </c>
      <c r="J2412">
        <v>2</v>
      </c>
      <c r="K2412">
        <v>105</v>
      </c>
      <c r="L2412" t="s">
        <v>117</v>
      </c>
      <c r="M2412" t="s">
        <v>5414</v>
      </c>
      <c r="N2412" t="s">
        <v>5413</v>
      </c>
      <c r="O2412" t="s">
        <v>5412</v>
      </c>
      <c r="P2412">
        <v>-94.623770895833104</v>
      </c>
      <c r="Q2412">
        <v>39.097332296555003</v>
      </c>
      <c r="R2412" s="7">
        <v>44276.656736111108</v>
      </c>
      <c r="S2412" s="2" t="str">
        <f t="shared" si="37"/>
        <v>https://streetsmart.cyclomedia.com/streetsmart/?mq=2341104.079671964;1148178.6928832233;2341204.079671964;1148278.6928832233&amp;msrs=EPSG:6923&amp;pq=WE2IRGVQ&amp;pparams=257.1474386677597;-38.1362646861553;33.316714957632</v>
      </c>
      <c r="T2412" t="s">
        <v>2510</v>
      </c>
    </row>
    <row r="2413" spans="1:20" x14ac:dyDescent="0.3">
      <c r="A2413">
        <v>2412</v>
      </c>
      <c r="B2413" s="3" t="s">
        <v>5330</v>
      </c>
      <c r="C2413" s="3" t="s">
        <v>5307</v>
      </c>
      <c r="D2413">
        <v>2.7628973185388102</v>
      </c>
      <c r="E2413">
        <v>-97.109181231550096</v>
      </c>
      <c r="F2413">
        <v>37.721581865066902</v>
      </c>
      <c r="G2413">
        <v>1353.53</v>
      </c>
      <c r="H2413">
        <v>5</v>
      </c>
      <c r="I2413">
        <v>2</v>
      </c>
      <c r="J2413">
        <v>1</v>
      </c>
      <c r="K2413">
        <v>8</v>
      </c>
      <c r="L2413" t="s">
        <v>924</v>
      </c>
      <c r="M2413" t="s">
        <v>5451</v>
      </c>
      <c r="N2413" t="s">
        <v>5413</v>
      </c>
      <c r="O2413" t="s">
        <v>5412</v>
      </c>
      <c r="P2413">
        <v>-97.109189203698094</v>
      </c>
      <c r="Q2413">
        <v>37.721588470879901</v>
      </c>
      <c r="R2413" s="7">
        <v>44280.873773148145</v>
      </c>
      <c r="S2413" s="2" t="str">
        <f t="shared" si="37"/>
        <v>https://streetsmart.cyclomedia.com/streetsmart/?mq=1642236.7224882245;628989.124309063;1642336.7224882245;629089.124309063&amp;msrs=EPSG:6923&amp;pq=WE2IB0LU&amp;pparams=297.8145213880738;-54.92843039743523;55.54849660009049</v>
      </c>
      <c r="T2413" t="s">
        <v>2511</v>
      </c>
    </row>
    <row r="2414" spans="1:20" x14ac:dyDescent="0.3">
      <c r="A2414">
        <v>2413</v>
      </c>
      <c r="B2414" s="3" t="s">
        <v>5331</v>
      </c>
      <c r="C2414" s="3" t="s">
        <v>5283</v>
      </c>
      <c r="D2414">
        <v>10.6296659634304</v>
      </c>
      <c r="E2414">
        <v>-96.978043705172098</v>
      </c>
      <c r="F2414">
        <v>37.766804840438702</v>
      </c>
      <c r="G2414">
        <v>1334.08</v>
      </c>
      <c r="H2414">
        <v>5</v>
      </c>
      <c r="I2414">
        <v>2</v>
      </c>
      <c r="J2414">
        <v>1</v>
      </c>
      <c r="K2414">
        <v>8</v>
      </c>
      <c r="L2414" t="s">
        <v>924</v>
      </c>
      <c r="M2414" t="s">
        <v>5451</v>
      </c>
      <c r="N2414" t="s">
        <v>5411</v>
      </c>
      <c r="O2414" t="s">
        <v>5412</v>
      </c>
      <c r="P2414">
        <v>-96.978051647563206</v>
      </c>
      <c r="Q2414">
        <v>37.766811461306403</v>
      </c>
      <c r="R2414" s="7">
        <v>44280.780821759261</v>
      </c>
      <c r="S2414" s="2" t="str">
        <f t="shared" si="37"/>
        <v>https://streetsmart.cyclomedia.com/streetsmart/?mq=1679935.1234692186;645951.3705682307;1680035.1234692186;646051.3705682307&amp;msrs=EPSG:6923&amp;pq=WE2IPX3V&amp;pparams=329.4923011834729;-24.150007667418084;17.08417868851084</v>
      </c>
      <c r="T2414" t="s">
        <v>2512</v>
      </c>
    </row>
    <row r="2415" spans="1:20" x14ac:dyDescent="0.3">
      <c r="A2415">
        <v>2414</v>
      </c>
      <c r="B2415" s="3" t="s">
        <v>5332</v>
      </c>
      <c r="C2415" s="3" t="s">
        <v>4138</v>
      </c>
      <c r="D2415">
        <v>10.8080537789731</v>
      </c>
      <c r="E2415">
        <v>-94.676623580142802</v>
      </c>
      <c r="F2415">
        <v>38.894557146564203</v>
      </c>
      <c r="G2415">
        <v>945.85</v>
      </c>
      <c r="H2415">
        <v>1</v>
      </c>
      <c r="I2415">
        <v>2</v>
      </c>
      <c r="J2415">
        <v>2</v>
      </c>
      <c r="K2415">
        <v>46</v>
      </c>
      <c r="L2415" t="s">
        <v>1217</v>
      </c>
      <c r="M2415" t="s">
        <v>5457</v>
      </c>
      <c r="N2415" t="s">
        <v>5413</v>
      </c>
      <c r="O2415" t="s">
        <v>5412</v>
      </c>
      <c r="P2415">
        <v>-94.676631021335695</v>
      </c>
      <c r="Q2415">
        <v>38.8945640895842</v>
      </c>
      <c r="R2415" s="7">
        <v>44275.761643518519</v>
      </c>
      <c r="S2415" s="2" t="str">
        <f t="shared" si="37"/>
        <v>https://streetsmart.cyclomedia.com/streetsmart/?mq=2328980.8148765564;1073803.3357287198;2329080.8148765564;1073903.3357287198&amp;msrs=EPSG:6923&amp;pq=WE2H9BC3&amp;pparams=86.52597721594971;-19.40106924871542;16.228579886833508</v>
      </c>
      <c r="T2415" t="s">
        <v>2513</v>
      </c>
    </row>
    <row r="2416" spans="1:20" x14ac:dyDescent="0.3">
      <c r="A2416">
        <v>2415</v>
      </c>
      <c r="B2416" s="3" t="s">
        <v>5333</v>
      </c>
      <c r="C2416" s="3" t="s">
        <v>5307</v>
      </c>
      <c r="D2416">
        <v>2.3970726279852799</v>
      </c>
      <c r="E2416">
        <v>-97.114979893875898</v>
      </c>
      <c r="F2416">
        <v>37.718956822692299</v>
      </c>
      <c r="G2416">
        <v>1352.31</v>
      </c>
      <c r="H2416">
        <v>5</v>
      </c>
      <c r="I2416">
        <v>2</v>
      </c>
      <c r="J2416">
        <v>1</v>
      </c>
      <c r="K2416">
        <v>8</v>
      </c>
      <c r="L2416" t="s">
        <v>924</v>
      </c>
      <c r="M2416" t="s">
        <v>5451</v>
      </c>
      <c r="N2416" t="s">
        <v>5413</v>
      </c>
      <c r="O2416" t="s">
        <v>5412</v>
      </c>
      <c r="P2416">
        <v>-97.114987867282196</v>
      </c>
      <c r="Q2416">
        <v>37.7189634277346</v>
      </c>
      <c r="R2416" s="7">
        <v>44280.874039351853</v>
      </c>
      <c r="S2416" s="2" t="str">
        <f t="shared" si="37"/>
        <v>https://streetsmart.cyclomedia.com/streetsmart/?mq=1640571.476802975;628012.6252778172;1640671.476802975;628112.6252778172&amp;msrs=EPSG:6923&amp;pq=WE2IB0P4&amp;pparams=353.58283838210286;-54.81025410091429;55.260976468663046</v>
      </c>
      <c r="T2416" t="s">
        <v>2514</v>
      </c>
    </row>
    <row r="2417" spans="1:20" x14ac:dyDescent="0.3">
      <c r="A2417">
        <v>2416</v>
      </c>
      <c r="B2417" s="3" t="s">
        <v>5334</v>
      </c>
      <c r="C2417" s="3" t="s">
        <v>3715</v>
      </c>
      <c r="D2417">
        <v>15.655114376886701</v>
      </c>
      <c r="E2417">
        <v>-94.626406167683797</v>
      </c>
      <c r="F2417">
        <v>39.0939553669227</v>
      </c>
      <c r="G2417">
        <v>807.52</v>
      </c>
      <c r="H2417">
        <v>1</v>
      </c>
      <c r="I2417">
        <v>3</v>
      </c>
      <c r="J2417">
        <v>2</v>
      </c>
      <c r="K2417">
        <v>105</v>
      </c>
      <c r="L2417" t="s">
        <v>117</v>
      </c>
      <c r="M2417" t="s">
        <v>5414</v>
      </c>
      <c r="N2417" t="s">
        <v>5413</v>
      </c>
      <c r="O2417" t="s">
        <v>5412</v>
      </c>
      <c r="P2417">
        <v>-94.626413614290598</v>
      </c>
      <c r="Q2417">
        <v>39.093962346592299</v>
      </c>
      <c r="R2417" s="7">
        <v>44276.65693287037</v>
      </c>
      <c r="S2417" s="2" t="str">
        <f t="shared" si="37"/>
        <v>https://streetsmart.cyclomedia.com/streetsmart/?mq=2340402.995772302;1146922.7990695536;2340502.995772302;1147022.7990695536&amp;msrs=EPSG:6923&amp;pq=WE2IRGY7&amp;pparams=288.7707586168443;-43.60626762192391;38.95694034213942</v>
      </c>
      <c r="T2417" t="s">
        <v>2515</v>
      </c>
    </row>
    <row r="2418" spans="1:20" x14ac:dyDescent="0.3">
      <c r="A2418">
        <v>2417</v>
      </c>
      <c r="B2418" s="3" t="s">
        <v>5335</v>
      </c>
      <c r="C2418" s="3" t="s">
        <v>4138</v>
      </c>
      <c r="D2418">
        <v>9.8623077938592392</v>
      </c>
      <c r="E2418">
        <v>-94.676573769971895</v>
      </c>
      <c r="F2418">
        <v>38.880845162233001</v>
      </c>
      <c r="G2418">
        <v>952.49</v>
      </c>
      <c r="H2418">
        <v>1</v>
      </c>
      <c r="I2418">
        <v>2</v>
      </c>
      <c r="J2418">
        <v>2</v>
      </c>
      <c r="K2418">
        <v>46</v>
      </c>
      <c r="L2418" t="s">
        <v>1217</v>
      </c>
      <c r="M2418" t="s">
        <v>5457</v>
      </c>
      <c r="N2418" t="s">
        <v>5413</v>
      </c>
      <c r="O2418" t="s">
        <v>5412</v>
      </c>
      <c r="P2418">
        <v>-94.6765812098635</v>
      </c>
      <c r="Q2418">
        <v>38.880852102928998</v>
      </c>
      <c r="R2418" s="7">
        <v>44275.762349537035</v>
      </c>
      <c r="S2418" s="2" t="str">
        <f t="shared" si="37"/>
        <v>https://streetsmart.cyclomedia.com/streetsmart/?mq=2329188.8131482154;1068814.1665732265;2329288.8131482154;1068914.1665732265&amp;msrs=EPSG:6923&amp;pq=WE2H9BKJ&amp;pparams=230.97888891719964;-36.929300421058535;32.41672591222135</v>
      </c>
      <c r="T2418" t="s">
        <v>2516</v>
      </c>
    </row>
    <row r="2419" spans="1:20" x14ac:dyDescent="0.3">
      <c r="A2419">
        <v>2418</v>
      </c>
      <c r="B2419" s="3" t="s">
        <v>5336</v>
      </c>
      <c r="C2419" s="3" t="s">
        <v>5186</v>
      </c>
      <c r="D2419">
        <v>15.1783951954638</v>
      </c>
      <c r="E2419">
        <v>-95.225666481752796</v>
      </c>
      <c r="F2419">
        <v>38.993693817141697</v>
      </c>
      <c r="G2419">
        <v>842.97</v>
      </c>
      <c r="H2419">
        <v>1</v>
      </c>
      <c r="I2419">
        <v>3</v>
      </c>
      <c r="J2419">
        <v>3</v>
      </c>
      <c r="K2419">
        <v>23</v>
      </c>
      <c r="L2419" t="s">
        <v>1063</v>
      </c>
      <c r="M2419" t="s">
        <v>5414</v>
      </c>
      <c r="N2419" t="s">
        <v>5411</v>
      </c>
      <c r="O2419" t="s">
        <v>5412</v>
      </c>
      <c r="P2419">
        <v>-95.225674078782205</v>
      </c>
      <c r="Q2419">
        <v>38.993700745168198</v>
      </c>
      <c r="R2419" s="7">
        <v>44276.834178240744</v>
      </c>
      <c r="S2419" s="2" t="str">
        <f t="shared" si="37"/>
        <v>https://streetsmart.cyclomedia.com/streetsmart/?mq=2171642.2365097255;1104287.5060594827;2171742.2365097255;1104387.5060594827&amp;msrs=EPSG:6923&amp;pq=WE2IJOCR&amp;pparams=208.34594324473403;-39.228472589115334;33.80788771551925</v>
      </c>
      <c r="T2419" t="s">
        <v>2517</v>
      </c>
    </row>
    <row r="2420" spans="1:20" x14ac:dyDescent="0.3">
      <c r="A2420">
        <v>2419</v>
      </c>
      <c r="B2420" s="3" t="s">
        <v>5337</v>
      </c>
      <c r="C2420" s="3" t="s">
        <v>3481</v>
      </c>
      <c r="D2420">
        <v>5.7278782784916302</v>
      </c>
      <c r="E2420">
        <v>-96.857867009422506</v>
      </c>
      <c r="F2420">
        <v>38.9992554337557</v>
      </c>
      <c r="G2420">
        <v>1121.0999999999999</v>
      </c>
      <c r="H2420">
        <v>2</v>
      </c>
      <c r="I2420">
        <v>1</v>
      </c>
      <c r="J2420">
        <v>3</v>
      </c>
      <c r="K2420">
        <v>31</v>
      </c>
      <c r="L2420" t="s">
        <v>856</v>
      </c>
      <c r="M2420" t="s">
        <v>5414</v>
      </c>
      <c r="N2420" t="s">
        <v>5411</v>
      </c>
      <c r="O2420" t="s">
        <v>5412</v>
      </c>
      <c r="P2420">
        <v>-96.857875036561197</v>
      </c>
      <c r="Q2420">
        <v>38.9992622664154</v>
      </c>
      <c r="R2420" s="7">
        <v>44280.783368055556</v>
      </c>
      <c r="S2420" s="2" t="str">
        <f t="shared" si="37"/>
        <v>https://streetsmart.cyclomedia.com/streetsmart/?mq=1707880.8845067173;1095184.035093233;1707980.8845067173;1095284.035093233&amp;msrs=EPSG:6923&amp;pq=WE2IATPA&amp;pparams=232.83286042445056;-40.5809190898384;35.79172696542289</v>
      </c>
      <c r="T2420" t="s">
        <v>2518</v>
      </c>
    </row>
    <row r="2421" spans="1:20" x14ac:dyDescent="0.3">
      <c r="A2421">
        <v>2420</v>
      </c>
      <c r="B2421" s="3" t="s">
        <v>5338</v>
      </c>
      <c r="C2421" s="3" t="s">
        <v>3715</v>
      </c>
      <c r="D2421">
        <v>15.510431263548201</v>
      </c>
      <c r="E2421">
        <v>-94.628339874008105</v>
      </c>
      <c r="F2421">
        <v>39.092514768626302</v>
      </c>
      <c r="G2421">
        <v>791.69</v>
      </c>
      <c r="H2421">
        <v>1</v>
      </c>
      <c r="I2421">
        <v>3</v>
      </c>
      <c r="J2421">
        <v>2</v>
      </c>
      <c r="K2421">
        <v>105</v>
      </c>
      <c r="L2421" t="s">
        <v>117</v>
      </c>
      <c r="M2421" t="s">
        <v>5414</v>
      </c>
      <c r="N2421" t="s">
        <v>5413</v>
      </c>
      <c r="O2421" t="s">
        <v>5412</v>
      </c>
      <c r="P2421">
        <v>-94.628347320996099</v>
      </c>
      <c r="Q2421">
        <v>39.092521747940701</v>
      </c>
      <c r="R2421" s="7">
        <v>44276.657037037039</v>
      </c>
      <c r="S2421" s="2" t="str">
        <f t="shared" si="37"/>
        <v>https://streetsmart.cyclomedia.com/streetsmart/?mq=2339875.2704498023;1146376.953376472;2339975.2704498023;1146476.953376472&amp;msrs=EPSG:6923&amp;pq=WE2IRGZI&amp;pparams=361.66775206575267;-48.69137312741735;44.93528718595021</v>
      </c>
      <c r="T2421" t="s">
        <v>2519</v>
      </c>
    </row>
    <row r="2422" spans="1:20" x14ac:dyDescent="0.3">
      <c r="A2422">
        <v>2421</v>
      </c>
      <c r="B2422" s="3" t="s">
        <v>5339</v>
      </c>
      <c r="C2422" s="3" t="s">
        <v>5232</v>
      </c>
      <c r="D2422">
        <v>6.3733749556575701</v>
      </c>
      <c r="E2422">
        <v>-95.087397685712702</v>
      </c>
      <c r="F2422">
        <v>39.046472423046303</v>
      </c>
      <c r="G2422">
        <v>851.19</v>
      </c>
      <c r="H2422">
        <v>1</v>
      </c>
      <c r="I2422">
        <v>3</v>
      </c>
      <c r="J2422">
        <v>1</v>
      </c>
      <c r="K2422">
        <v>52</v>
      </c>
      <c r="L2422" t="s">
        <v>1912</v>
      </c>
      <c r="M2422" t="s">
        <v>5414</v>
      </c>
      <c r="N2422" t="s">
        <v>5413</v>
      </c>
      <c r="O2422" t="s">
        <v>5412</v>
      </c>
      <c r="P2422">
        <v>-95.087405250983693</v>
      </c>
      <c r="Q2422">
        <v>39.046479367980503</v>
      </c>
      <c r="R2422" s="7">
        <v>44276.788206018522</v>
      </c>
      <c r="S2422" s="2" t="str">
        <f t="shared" si="37"/>
        <v>https://streetsmart.cyclomedia.com/streetsmart/?mq=2210255.56741938;1124817.8577152342;2210355.56741938;1124917.8577152342&amp;msrs=EPSG:6923&amp;pq=WE2JDO3C&amp;pparams=300.2396050739836;-39.16385532408721;33.52265410537355</v>
      </c>
      <c r="T2422" t="s">
        <v>2520</v>
      </c>
    </row>
    <row r="2423" spans="1:20" x14ac:dyDescent="0.3">
      <c r="A2423">
        <v>2422</v>
      </c>
      <c r="B2423" s="3" t="s">
        <v>5340</v>
      </c>
      <c r="C2423" s="3" t="s">
        <v>5232</v>
      </c>
      <c r="D2423">
        <v>5.7262388147534899</v>
      </c>
      <c r="E2423">
        <v>-95.097707620597802</v>
      </c>
      <c r="F2423">
        <v>39.041663526910703</v>
      </c>
      <c r="G2423">
        <v>883.52</v>
      </c>
      <c r="H2423">
        <v>1</v>
      </c>
      <c r="I2423">
        <v>3</v>
      </c>
      <c r="J2423">
        <v>1</v>
      </c>
      <c r="K2423">
        <v>52</v>
      </c>
      <c r="L2423" t="s">
        <v>1912</v>
      </c>
      <c r="M2423" t="s">
        <v>5414</v>
      </c>
      <c r="N2423" t="s">
        <v>5413</v>
      </c>
      <c r="O2423" t="s">
        <v>5412</v>
      </c>
      <c r="P2423">
        <v>-95.097715188155703</v>
      </c>
      <c r="Q2423">
        <v>39.041670470437303</v>
      </c>
      <c r="R2423" s="7">
        <v>44276.788657407407</v>
      </c>
      <c r="S2423" s="2" t="str">
        <f t="shared" si="37"/>
        <v>https://streetsmart.cyclomedia.com/streetsmart/?mq=2207389.340540305;1122967.117978394;2207489.340540305;1123067.117978394&amp;msrs=EPSG:6923&amp;pq=WE2JDO95&amp;pparams=351.52014098996665;-41.98002378937109;37.49625096011881</v>
      </c>
      <c r="T2423" t="s">
        <v>2521</v>
      </c>
    </row>
    <row r="2424" spans="1:20" x14ac:dyDescent="0.3">
      <c r="A2424">
        <v>2423</v>
      </c>
      <c r="B2424" s="3" t="s">
        <v>5341</v>
      </c>
      <c r="C2424" s="3" t="s">
        <v>4082</v>
      </c>
      <c r="D2424">
        <v>0.64650750910678301</v>
      </c>
      <c r="E2424">
        <v>-94.632510294021998</v>
      </c>
      <c r="F2424">
        <v>39.144054535948897</v>
      </c>
      <c r="G2424">
        <v>814.26</v>
      </c>
      <c r="H2424">
        <v>1</v>
      </c>
      <c r="I2424">
        <v>3</v>
      </c>
      <c r="J2424">
        <v>2</v>
      </c>
      <c r="K2424">
        <v>105</v>
      </c>
      <c r="L2424" t="s">
        <v>117</v>
      </c>
      <c r="M2424" t="s">
        <v>5482</v>
      </c>
      <c r="N2424" t="s">
        <v>5411</v>
      </c>
      <c r="O2424" t="s">
        <v>5412</v>
      </c>
      <c r="P2424">
        <v>-94.632517747044105</v>
      </c>
      <c r="Q2424">
        <v>39.144061523722499</v>
      </c>
      <c r="R2424" s="7">
        <v>44283.75304398148</v>
      </c>
      <c r="S2424" s="2" t="str">
        <f t="shared" si="37"/>
        <v>https://streetsmart.cyclomedia.com/streetsmart/?mq=2337954.9822956324;1165086.5202879757;2338054.9822956324;1165186.5202879757&amp;msrs=EPSG:6923&amp;pq=WE2JOMHN&amp;pparams=356.6085936217381;-37.82945646379131;35.018437060010996</v>
      </c>
      <c r="T2424" t="s">
        <v>2522</v>
      </c>
    </row>
    <row r="2425" spans="1:20" x14ac:dyDescent="0.3">
      <c r="A2425">
        <v>2424</v>
      </c>
      <c r="B2425" s="3" t="s">
        <v>5342</v>
      </c>
      <c r="C2425" s="3" t="s">
        <v>5343</v>
      </c>
      <c r="D2425">
        <v>33.700944693497902</v>
      </c>
      <c r="E2425">
        <v>-95.700676514470302</v>
      </c>
      <c r="F2425">
        <v>37.3607810688585</v>
      </c>
      <c r="G2425">
        <v>845.62</v>
      </c>
      <c r="H2425">
        <v>4</v>
      </c>
      <c r="I2425">
        <v>3</v>
      </c>
      <c r="J2425">
        <v>2</v>
      </c>
      <c r="K2425">
        <v>63</v>
      </c>
      <c r="L2425" t="s">
        <v>1017</v>
      </c>
      <c r="M2425" t="s">
        <v>5410</v>
      </c>
      <c r="N2425" t="s">
        <v>5413</v>
      </c>
      <c r="O2425" t="s">
        <v>5412</v>
      </c>
      <c r="P2425">
        <v>-95.700684089073903</v>
      </c>
      <c r="Q2425">
        <v>37.360787691270602</v>
      </c>
      <c r="R2425" s="7">
        <v>44279.87263888889</v>
      </c>
      <c r="S2425" s="2" t="str">
        <f t="shared" si="37"/>
        <v>https://streetsmart.cyclomedia.com/streetsmart/?mq=2053174.851069644;505828.0792930573;2053274.851069644;505928.0792930573&amp;msrs=EPSG:6923&amp;pq=WE2J37A7&amp;pparams=7.583817284543244;-31.280309237187357;24.78268059648925</v>
      </c>
      <c r="T2425" t="s">
        <v>2523</v>
      </c>
    </row>
    <row r="2426" spans="1:20" x14ac:dyDescent="0.3">
      <c r="A2426">
        <v>2425</v>
      </c>
      <c r="B2426" s="3" t="s">
        <v>5344</v>
      </c>
      <c r="C2426" s="3" t="s">
        <v>4082</v>
      </c>
      <c r="D2426">
        <v>1.57112136864374</v>
      </c>
      <c r="E2426">
        <v>-94.647768048608995</v>
      </c>
      <c r="F2426">
        <v>39.143932805211399</v>
      </c>
      <c r="G2426">
        <v>875.1</v>
      </c>
      <c r="H2426">
        <v>1</v>
      </c>
      <c r="I2426">
        <v>3</v>
      </c>
      <c r="J2426">
        <v>2</v>
      </c>
      <c r="K2426">
        <v>105</v>
      </c>
      <c r="L2426" t="s">
        <v>117</v>
      </c>
      <c r="M2426" t="s">
        <v>5482</v>
      </c>
      <c r="N2426" t="s">
        <v>5411</v>
      </c>
      <c r="O2426" t="s">
        <v>5412</v>
      </c>
      <c r="P2426">
        <v>-94.647775505709703</v>
      </c>
      <c r="Q2426">
        <v>39.143939792080097</v>
      </c>
      <c r="R2426" s="7">
        <v>44283.761990740742</v>
      </c>
      <c r="S2426" s="2" t="str">
        <f t="shared" si="37"/>
        <v>https://streetsmart.cyclomedia.com/streetsmart/?mq=2333632.8797193915;1164872.5394167304;2333732.8797193915;1164972.5394167304&amp;msrs=EPSG:6923&amp;pq=WE2JON96&amp;pparams=172.468274779226;-33.19942780680746;29.081842258739293</v>
      </c>
      <c r="T2426" t="s">
        <v>2524</v>
      </c>
    </row>
    <row r="2427" spans="1:20" x14ac:dyDescent="0.3">
      <c r="A2427">
        <v>2426</v>
      </c>
      <c r="B2427" s="3" t="s">
        <v>5345</v>
      </c>
      <c r="C2427" s="3" t="s">
        <v>5307</v>
      </c>
      <c r="D2427">
        <v>21.4663838934738</v>
      </c>
      <c r="E2427">
        <v>-96.843768706589202</v>
      </c>
      <c r="F2427">
        <v>37.879118839607102</v>
      </c>
      <c r="G2427">
        <v>1356.62</v>
      </c>
      <c r="H2427">
        <v>5</v>
      </c>
      <c r="I2427">
        <v>2</v>
      </c>
      <c r="J2427">
        <v>1</v>
      </c>
      <c r="K2427">
        <v>8</v>
      </c>
      <c r="L2427" t="s">
        <v>924</v>
      </c>
      <c r="M2427" t="s">
        <v>5451</v>
      </c>
      <c r="N2427" t="s">
        <v>5413</v>
      </c>
      <c r="O2427" t="s">
        <v>5412</v>
      </c>
      <c r="P2427">
        <v>-96.843776624408207</v>
      </c>
      <c r="Q2427">
        <v>37.879125487027302</v>
      </c>
      <c r="R2427" s="7">
        <v>44280.846331018518</v>
      </c>
      <c r="S2427" s="2" t="str">
        <f t="shared" si="37"/>
        <v>https://streetsmart.cyclomedia.com/streetsmart/?mq=1718118.839424476;687407.0927747339;1718218.839424476;687507.0927747339&amp;msrs=EPSG:6923&amp;pq=WE2IIMDN&amp;pparams=330.64834552424486;-42.924911856249054;37.85994947708206</v>
      </c>
      <c r="T2427" t="s">
        <v>2525</v>
      </c>
    </row>
    <row r="2428" spans="1:20" x14ac:dyDescent="0.3">
      <c r="A2428">
        <v>2427</v>
      </c>
      <c r="B2428" s="3" t="s">
        <v>5346</v>
      </c>
      <c r="C2428" s="3" t="s">
        <v>5307</v>
      </c>
      <c r="D2428">
        <v>21.2731417774242</v>
      </c>
      <c r="E2428">
        <v>-96.8454318427668</v>
      </c>
      <c r="F2428">
        <v>37.876681363145003</v>
      </c>
      <c r="G2428">
        <v>1347.39</v>
      </c>
      <c r="H2428">
        <v>5</v>
      </c>
      <c r="I2428">
        <v>2</v>
      </c>
      <c r="J2428">
        <v>1</v>
      </c>
      <c r="K2428">
        <v>8</v>
      </c>
      <c r="L2428" t="s">
        <v>924</v>
      </c>
      <c r="M2428" t="s">
        <v>5451</v>
      </c>
      <c r="N2428" t="s">
        <v>5413</v>
      </c>
      <c r="O2428" t="s">
        <v>5412</v>
      </c>
      <c r="P2428">
        <v>-96.8454397607955</v>
      </c>
      <c r="Q2428">
        <v>37.876688010059901</v>
      </c>
      <c r="R2428" s="7">
        <v>44280.846458333333</v>
      </c>
      <c r="S2428" s="2" t="str">
        <f t="shared" si="37"/>
        <v>https://streetsmart.cyclomedia.com/streetsmart/?mq=1717652.4433756322;686512.3337374777;1717752.4433756322;686612.3337374777&amp;msrs=EPSG:6923&amp;pq=WE2IIMFD&amp;pparams=7.720369611163676;-51.72461271156727;49.16654327828093</v>
      </c>
      <c r="T2428" t="s">
        <v>2526</v>
      </c>
    </row>
    <row r="2429" spans="1:20" x14ac:dyDescent="0.3">
      <c r="A2429">
        <v>2428</v>
      </c>
      <c r="B2429" s="3" t="s">
        <v>5347</v>
      </c>
      <c r="C2429" s="3" t="s">
        <v>4082</v>
      </c>
      <c r="D2429">
        <v>1.88036856406149</v>
      </c>
      <c r="E2429">
        <v>-94.653247718180907</v>
      </c>
      <c r="F2429">
        <v>39.145025287453599</v>
      </c>
      <c r="G2429">
        <v>864.15</v>
      </c>
      <c r="H2429">
        <v>1</v>
      </c>
      <c r="I2429">
        <v>3</v>
      </c>
      <c r="J2429">
        <v>2</v>
      </c>
      <c r="K2429">
        <v>105</v>
      </c>
      <c r="L2429" t="s">
        <v>117</v>
      </c>
      <c r="M2429" t="s">
        <v>5482</v>
      </c>
      <c r="N2429" t="s">
        <v>5411</v>
      </c>
      <c r="O2429" t="s">
        <v>5412</v>
      </c>
      <c r="P2429">
        <v>-94.653255176854799</v>
      </c>
      <c r="Q2429">
        <v>39.1450322741889</v>
      </c>
      <c r="R2429" s="7">
        <v>44283.754027777781</v>
      </c>
      <c r="S2429" s="2" t="str">
        <f t="shared" si="37"/>
        <v>https://streetsmart.cyclomedia.com/streetsmart/?mq=2332064.4619244635;1165209.3533756435;2332164.4619244635;1165309.3533756435&amp;msrs=EPSG:6923&amp;pq=WE2JOMSO&amp;pparams=19.151006156764538;-47.61673059730725;45.240057000233676</v>
      </c>
      <c r="T2429" t="s">
        <v>2527</v>
      </c>
    </row>
    <row r="2430" spans="1:20" x14ac:dyDescent="0.3">
      <c r="A2430">
        <v>2429</v>
      </c>
      <c r="B2430" s="3" t="s">
        <v>5348</v>
      </c>
      <c r="C2430" s="3" t="s">
        <v>4082</v>
      </c>
      <c r="D2430">
        <v>1.98070987595935</v>
      </c>
      <c r="E2430">
        <v>-94.654906136605106</v>
      </c>
      <c r="F2430">
        <v>39.145683038741701</v>
      </c>
      <c r="G2430">
        <v>870.51</v>
      </c>
      <c r="H2430">
        <v>1</v>
      </c>
      <c r="I2430">
        <v>3</v>
      </c>
      <c r="J2430">
        <v>2</v>
      </c>
      <c r="K2430">
        <v>105</v>
      </c>
      <c r="L2430" t="s">
        <v>117</v>
      </c>
      <c r="M2430" t="s">
        <v>5482</v>
      </c>
      <c r="N2430" t="s">
        <v>5411</v>
      </c>
      <c r="O2430" t="s">
        <v>5412</v>
      </c>
      <c r="P2430">
        <v>-94.654913595786496</v>
      </c>
      <c r="Q2430">
        <v>39.145690025491803</v>
      </c>
      <c r="R2430" s="7">
        <v>44283.754120370373</v>
      </c>
      <c r="S2430" s="2" t="str">
        <f t="shared" si="37"/>
        <v>https://streetsmart.cyclomedia.com/streetsmart/?mq=2331585.1374237984;1165430.3519493937;2331685.1374237984;1165530.3519493937&amp;msrs=EPSG:6923&amp;pq=WE2JOMTK&amp;pparams=355.7554991929701;-43.65498574350159;40.18559210567172</v>
      </c>
      <c r="T2430" t="s">
        <v>2528</v>
      </c>
    </row>
    <row r="2431" spans="1:20" x14ac:dyDescent="0.3">
      <c r="A2431">
        <v>2430</v>
      </c>
      <c r="B2431" s="3" t="s">
        <v>5349</v>
      </c>
      <c r="C2431" s="3" t="s">
        <v>5350</v>
      </c>
      <c r="D2431">
        <v>2.27724513876184</v>
      </c>
      <c r="E2431">
        <v>-95.692375556663805</v>
      </c>
      <c r="F2431">
        <v>37.3580460323669</v>
      </c>
      <c r="G2431">
        <v>793.22</v>
      </c>
      <c r="H2431">
        <v>4</v>
      </c>
      <c r="I2431">
        <v>3</v>
      </c>
      <c r="J2431">
        <v>2</v>
      </c>
      <c r="K2431">
        <v>63</v>
      </c>
      <c r="L2431" t="s">
        <v>1017</v>
      </c>
      <c r="M2431" t="s">
        <v>5430</v>
      </c>
      <c r="N2431" t="s">
        <v>5413</v>
      </c>
      <c r="O2431" t="s">
        <v>5412</v>
      </c>
      <c r="P2431">
        <v>-95.692383128859603</v>
      </c>
      <c r="Q2431">
        <v>37.358052654756499</v>
      </c>
      <c r="R2431" s="7">
        <v>44279.871377314812</v>
      </c>
      <c r="S2431" s="2" t="str">
        <f t="shared" si="37"/>
        <v>https://streetsmart.cyclomedia.com/streetsmart/?mq=2055614.3517680466;504899.4663208872;2055714.3517680466;504999.4663208872&amp;msrs=EPSG:6923&amp;pq=WE2J372B&amp;pparams=231.2615724465793;-24.560945351890012;22.510549191284454</v>
      </c>
      <c r="T2431" t="s">
        <v>2529</v>
      </c>
    </row>
    <row r="2432" spans="1:20" x14ac:dyDescent="0.3">
      <c r="A2432">
        <v>2431</v>
      </c>
      <c r="B2432" s="3" t="s">
        <v>5351</v>
      </c>
      <c r="C2432" s="3" t="s">
        <v>3623</v>
      </c>
      <c r="D2432">
        <v>16.8160982019544</v>
      </c>
      <c r="E2432">
        <v>-97.338256358881097</v>
      </c>
      <c r="F2432">
        <v>37.241824135140298</v>
      </c>
      <c r="G2432">
        <v>1214.93</v>
      </c>
      <c r="H2432">
        <v>5</v>
      </c>
      <c r="I2432">
        <v>3</v>
      </c>
      <c r="J2432">
        <v>2</v>
      </c>
      <c r="K2432">
        <v>96</v>
      </c>
      <c r="L2432" t="s">
        <v>245</v>
      </c>
      <c r="M2432" t="s">
        <v>5451</v>
      </c>
      <c r="N2432" t="s">
        <v>5411</v>
      </c>
      <c r="O2432" t="s">
        <v>5412</v>
      </c>
      <c r="P2432">
        <v>-97.338264347469504</v>
      </c>
      <c r="Q2432">
        <v>37.241830646955002</v>
      </c>
      <c r="R2432" s="7">
        <v>44270.716446759259</v>
      </c>
      <c r="S2432" s="2" t="str">
        <f t="shared" si="37"/>
        <v>https://streetsmart.cyclomedia.com/streetsmart/?mq=1577715.4883419722;453563.7851998061;1577815.4883419722;453663.7851998061&amp;msrs=EPSG:6923&amp;pq=WE2GJ9C9&amp;pparams=244.01444358162988;-29.219411185174422;24.522396501615695</v>
      </c>
      <c r="T2432" t="s">
        <v>2530</v>
      </c>
    </row>
    <row r="2433" spans="1:20" x14ac:dyDescent="0.3">
      <c r="A2433">
        <v>2432</v>
      </c>
      <c r="B2433" s="3" t="s">
        <v>5352</v>
      </c>
      <c r="C2433" s="3" t="s">
        <v>4105</v>
      </c>
      <c r="D2433">
        <v>4.3338496823943098</v>
      </c>
      <c r="E2433">
        <v>-94.680512948174297</v>
      </c>
      <c r="F2433">
        <v>39.106339212314801</v>
      </c>
      <c r="G2433">
        <v>823.95</v>
      </c>
      <c r="H2433">
        <v>1</v>
      </c>
      <c r="I2433">
        <v>3</v>
      </c>
      <c r="J2433">
        <v>2</v>
      </c>
      <c r="K2433">
        <v>105</v>
      </c>
      <c r="L2433" t="s">
        <v>117</v>
      </c>
      <c r="M2433" t="s">
        <v>5495</v>
      </c>
      <c r="N2433" t="s">
        <v>5413</v>
      </c>
      <c r="O2433" t="s">
        <v>5412</v>
      </c>
      <c r="P2433">
        <v>-94.680520410459593</v>
      </c>
      <c r="Q2433">
        <v>39.1063461909444</v>
      </c>
      <c r="R2433" s="7">
        <v>44276.669131944444</v>
      </c>
      <c r="S2433" s="2" t="str">
        <f t="shared" si="37"/>
        <v>https://streetsmart.cyclomedia.com/streetsmart/?mq=2324884.1967574656;1150829.6131063104;2324984.1967574656;1150929.6131063104&amp;msrs=EPSG:6923&amp;pq=WE2IRHYE&amp;pparams=260.6799279219817;-40.158407895304215;36.48748793166754</v>
      </c>
      <c r="T2433" t="s">
        <v>2531</v>
      </c>
    </row>
    <row r="2434" spans="1:20" x14ac:dyDescent="0.3">
      <c r="A2434">
        <v>2433</v>
      </c>
      <c r="B2434" s="3" t="s">
        <v>5353</v>
      </c>
      <c r="C2434" s="3" t="s">
        <v>3962</v>
      </c>
      <c r="D2434">
        <v>9.9556645183090904</v>
      </c>
      <c r="E2434">
        <v>-94.801984247984194</v>
      </c>
      <c r="F2434">
        <v>39.177733990517602</v>
      </c>
      <c r="G2434">
        <v>826.32</v>
      </c>
      <c r="H2434">
        <v>1</v>
      </c>
      <c r="I2434">
        <v>3</v>
      </c>
      <c r="J2434">
        <v>1</v>
      </c>
      <c r="K2434">
        <v>105</v>
      </c>
      <c r="L2434" t="s">
        <v>117</v>
      </c>
      <c r="M2434" t="s">
        <v>5494</v>
      </c>
      <c r="N2434" t="s">
        <v>5413</v>
      </c>
      <c r="O2434" t="s">
        <v>5412</v>
      </c>
      <c r="P2434">
        <v>-94.801991749627206</v>
      </c>
      <c r="Q2434">
        <v>39.177740974120702</v>
      </c>
      <c r="R2434" s="7">
        <v>44282.82707175926</v>
      </c>
      <c r="S2434" s="2" t="str">
        <f t="shared" si="37"/>
        <v>https://streetsmart.cyclomedia.com/streetsmart/?mq=2289467.4083392173;1175499.5726245642;2289567.4083392173;1175599.5726245642&amp;msrs=EPSG:6923&amp;pq=WE2ISP27&amp;pparams=355.284152862542;-46.84933735199621;44.01013150296592</v>
      </c>
      <c r="T2434" t="s">
        <v>2532</v>
      </c>
    </row>
    <row r="2435" spans="1:20" x14ac:dyDescent="0.3">
      <c r="A2435">
        <v>2434</v>
      </c>
      <c r="B2435" s="3" t="s">
        <v>5354</v>
      </c>
      <c r="C2435" s="3" t="s">
        <v>3962</v>
      </c>
      <c r="D2435">
        <v>7.2120169893416799</v>
      </c>
      <c r="E2435">
        <v>-94.820436878725104</v>
      </c>
      <c r="F2435">
        <v>39.143796749999801</v>
      </c>
      <c r="G2435">
        <v>986.09</v>
      </c>
      <c r="H2435">
        <v>1</v>
      </c>
      <c r="I2435">
        <v>3</v>
      </c>
      <c r="J2435">
        <v>1</v>
      </c>
      <c r="K2435">
        <v>105</v>
      </c>
      <c r="L2435" t="s">
        <v>117</v>
      </c>
      <c r="M2435" t="s">
        <v>5494</v>
      </c>
      <c r="N2435" t="s">
        <v>5413</v>
      </c>
      <c r="O2435" t="s">
        <v>5412</v>
      </c>
      <c r="P2435">
        <v>-94.820444382047597</v>
      </c>
      <c r="Q2435">
        <v>39.143803726821702</v>
      </c>
      <c r="R2435" s="7">
        <v>44282.864039351851</v>
      </c>
      <c r="S2435" s="2" t="str">
        <f t="shared" ref="S2435:S2485" si="38">HYPERLINK(T2435)</f>
        <v>https://streetsmart.cyclomedia.com/streetsmart/?mq=2284700.747925058;1162952.7391224802;2284800.747925058;1163052.7391224802&amp;msrs=EPSG:6923&amp;pq=WE2IGR9G&amp;pparams=311.47846470545915;-41.01304437849376;35.563225437663775</v>
      </c>
      <c r="T2435" t="s">
        <v>2533</v>
      </c>
    </row>
    <row r="2436" spans="1:20" x14ac:dyDescent="0.3">
      <c r="A2436">
        <v>2435</v>
      </c>
      <c r="B2436" s="3" t="s">
        <v>5355</v>
      </c>
      <c r="C2436" s="3" t="s">
        <v>3996</v>
      </c>
      <c r="D2436">
        <v>10.3189968184346</v>
      </c>
      <c r="E2436">
        <v>-94.776168598970997</v>
      </c>
      <c r="F2436">
        <v>38.962311856126803</v>
      </c>
      <c r="G2436">
        <v>1013.49</v>
      </c>
      <c r="H2436">
        <v>1</v>
      </c>
      <c r="I2436">
        <v>2</v>
      </c>
      <c r="J2436">
        <v>4</v>
      </c>
      <c r="K2436">
        <v>46</v>
      </c>
      <c r="L2436" t="s">
        <v>1217</v>
      </c>
      <c r="M2436" t="s">
        <v>5494</v>
      </c>
      <c r="N2436" t="s">
        <v>5413</v>
      </c>
      <c r="O2436" t="s">
        <v>5412</v>
      </c>
      <c r="P2436">
        <v>-94.776176073173005</v>
      </c>
      <c r="Q2436">
        <v>38.962318804898302</v>
      </c>
      <c r="R2436" s="7">
        <v>44282.883159722223</v>
      </c>
      <c r="S2436" s="2" t="str">
        <f t="shared" si="38"/>
        <v>https://streetsmart.cyclomedia.com/streetsmart/?mq=2299740.7844459713;1097375.884055972;2299840.7844459713;1097475.884055972&amp;msrs=EPSG:6923&amp;pq=WE2IGUYW&amp;pparams=325.6302979545335;-36.666303093796614;32.053946117855595</v>
      </c>
      <c r="T2436" t="s">
        <v>2534</v>
      </c>
    </row>
    <row r="2437" spans="1:20" x14ac:dyDescent="0.3">
      <c r="A2437">
        <v>2436</v>
      </c>
      <c r="B2437" s="3" t="s">
        <v>5356</v>
      </c>
      <c r="C2437" s="3" t="s">
        <v>4135</v>
      </c>
      <c r="D2437">
        <v>22.9987962371085</v>
      </c>
      <c r="E2437">
        <v>-94.722643456949399</v>
      </c>
      <c r="F2437">
        <v>38.967381695129397</v>
      </c>
      <c r="G2437">
        <v>1051.32</v>
      </c>
      <c r="H2437">
        <v>1</v>
      </c>
      <c r="I2437">
        <v>2</v>
      </c>
      <c r="J2437">
        <v>3</v>
      </c>
      <c r="K2437">
        <v>46</v>
      </c>
      <c r="L2437" t="s">
        <v>1217</v>
      </c>
      <c r="M2437" t="s">
        <v>5451</v>
      </c>
      <c r="N2437" t="s">
        <v>5413</v>
      </c>
      <c r="O2437" t="s">
        <v>5412</v>
      </c>
      <c r="P2437">
        <v>-94.722650917317296</v>
      </c>
      <c r="Q2437">
        <v>38.9673886478434</v>
      </c>
      <c r="R2437" s="7">
        <v>44275.877835648149</v>
      </c>
      <c r="S2437" s="2" t="str">
        <f t="shared" si="38"/>
        <v>https://streetsmart.cyclomedia.com/streetsmart/?mq=2314877.488096386;1099799.5550616384;2314977.488096386;1099899.5550616384&amp;msrs=EPSG:6923&amp;pq=WE2HCKZM&amp;pparams=279.5147690958023;-40.89813488809848;36.30954023019793</v>
      </c>
      <c r="T2437" t="s">
        <v>2535</v>
      </c>
    </row>
    <row r="2438" spans="1:20" x14ac:dyDescent="0.3">
      <c r="A2438">
        <v>2437</v>
      </c>
      <c r="B2438" s="3" t="s">
        <v>5357</v>
      </c>
      <c r="C2438" s="3" t="s">
        <v>3863</v>
      </c>
      <c r="D2438">
        <v>27.757730013718501</v>
      </c>
      <c r="E2438">
        <v>-95.683829179340904</v>
      </c>
      <c r="F2438">
        <v>38.821399474276603</v>
      </c>
      <c r="G2438">
        <v>1115.44</v>
      </c>
      <c r="H2438">
        <v>1</v>
      </c>
      <c r="I2438">
        <v>4</v>
      </c>
      <c r="J2438">
        <v>3</v>
      </c>
      <c r="K2438">
        <v>70</v>
      </c>
      <c r="L2438" t="s">
        <v>1182</v>
      </c>
      <c r="M2438" t="s">
        <v>5410</v>
      </c>
      <c r="N2438" t="s">
        <v>5411</v>
      </c>
      <c r="O2438" t="s">
        <v>5412</v>
      </c>
      <c r="P2438">
        <v>-95.683836881363803</v>
      </c>
      <c r="Q2438">
        <v>38.821406346750599</v>
      </c>
      <c r="R2438" s="7">
        <v>44285.714212962965</v>
      </c>
      <c r="S2438" s="2" t="str">
        <f t="shared" si="38"/>
        <v>https://streetsmart.cyclomedia.com/streetsmart/?mq=2043242.1514468938;1037613.1239885539;2043342.1514468938;1037713.1239885539&amp;msrs=EPSG:6923&amp;pq=WE2J8IOQ&amp;pparams=126.45128362193526;-40.929290299998584;36.25199045238996</v>
      </c>
      <c r="T2438" t="s">
        <v>2536</v>
      </c>
    </row>
    <row r="2439" spans="1:20" x14ac:dyDescent="0.3">
      <c r="A2439">
        <v>2438</v>
      </c>
      <c r="B2439" s="3" t="s">
        <v>5358</v>
      </c>
      <c r="C2439" s="3" t="s">
        <v>4207</v>
      </c>
      <c r="D2439">
        <v>2.3528507145611899</v>
      </c>
      <c r="E2439">
        <v>-95.470474265650196</v>
      </c>
      <c r="F2439">
        <v>38.491329147602002</v>
      </c>
      <c r="G2439">
        <v>1136.97</v>
      </c>
      <c r="H2439">
        <v>4</v>
      </c>
      <c r="I2439">
        <v>2</v>
      </c>
      <c r="J2439">
        <v>4</v>
      </c>
      <c r="K2439">
        <v>30</v>
      </c>
      <c r="L2439" t="s">
        <v>1490</v>
      </c>
      <c r="M2439" t="s">
        <v>5451</v>
      </c>
      <c r="N2439" t="s">
        <v>5411</v>
      </c>
      <c r="O2439" t="s">
        <v>5412</v>
      </c>
      <c r="P2439">
        <v>-95.470481880336607</v>
      </c>
      <c r="Q2439">
        <v>38.491335976782999</v>
      </c>
      <c r="R2439" s="7">
        <v>44279.837222222224</v>
      </c>
      <c r="S2439" s="2" t="str">
        <f t="shared" si="38"/>
        <v>https://streetsmart.cyclomedia.com/streetsmart/?mq=2107626.721824467;919238.2947938144;2107726.721824467;919338.2947938144&amp;msrs=EPSG:6923&amp;pq=WE2J4T6C&amp;pparams=99.35333118327948;-40.11381970771374;35.664044533514996</v>
      </c>
      <c r="T2439" t="s">
        <v>2537</v>
      </c>
    </row>
    <row r="2440" spans="1:20" x14ac:dyDescent="0.3">
      <c r="A2440">
        <v>2439</v>
      </c>
      <c r="B2440" s="3" t="s">
        <v>5359</v>
      </c>
      <c r="C2440" s="3" t="s">
        <v>4207</v>
      </c>
      <c r="D2440">
        <v>6.7945252367906797</v>
      </c>
      <c r="E2440">
        <v>-95.404217618448698</v>
      </c>
      <c r="F2440">
        <v>38.526778625223798</v>
      </c>
      <c r="G2440">
        <v>1112.42</v>
      </c>
      <c r="H2440">
        <v>4</v>
      </c>
      <c r="I2440">
        <v>2</v>
      </c>
      <c r="J2440">
        <v>4</v>
      </c>
      <c r="K2440">
        <v>30</v>
      </c>
      <c r="L2440" t="s">
        <v>1490</v>
      </c>
      <c r="M2440" t="s">
        <v>5451</v>
      </c>
      <c r="N2440" t="s">
        <v>5411</v>
      </c>
      <c r="O2440" t="s">
        <v>5412</v>
      </c>
      <c r="P2440">
        <v>-95.404225218897807</v>
      </c>
      <c r="Q2440">
        <v>38.5267854641993</v>
      </c>
      <c r="R2440" s="7">
        <v>44279.840324074074</v>
      </c>
      <c r="S2440" s="2" t="str">
        <f t="shared" si="38"/>
        <v>https://streetsmart.cyclomedia.com/streetsmart/?mq=2126180.5853072256;932720.0030665547;2126280.5853072256;932820.0030665547&amp;msrs=EPSG:6923&amp;pq=WE2J4UA3&amp;pparams=202.47339485147228;-42.64652657070779;37.82112236845334</v>
      </c>
      <c r="T2440" t="s">
        <v>2538</v>
      </c>
    </row>
    <row r="2441" spans="1:20" x14ac:dyDescent="0.3">
      <c r="A2441">
        <v>2440</v>
      </c>
      <c r="B2441" s="3" t="s">
        <v>5360</v>
      </c>
      <c r="C2441" s="3" t="s">
        <v>4207</v>
      </c>
      <c r="D2441">
        <v>8.5177149539986203</v>
      </c>
      <c r="E2441">
        <v>-95.376130284516805</v>
      </c>
      <c r="F2441">
        <v>38.537275809989303</v>
      </c>
      <c r="G2441">
        <v>1051.07</v>
      </c>
      <c r="H2441">
        <v>4</v>
      </c>
      <c r="I2441">
        <v>2</v>
      </c>
      <c r="J2441">
        <v>4</v>
      </c>
      <c r="K2441">
        <v>30</v>
      </c>
      <c r="L2441" t="s">
        <v>1490</v>
      </c>
      <c r="M2441" t="s">
        <v>5451</v>
      </c>
      <c r="N2441" t="s">
        <v>5411</v>
      </c>
      <c r="O2441" t="s">
        <v>5412</v>
      </c>
      <c r="P2441">
        <v>-95.376137878506299</v>
      </c>
      <c r="Q2441">
        <v>38.537282652349901</v>
      </c>
      <c r="R2441" s="7">
        <v>44279.841527777775</v>
      </c>
      <c r="S2441" s="2" t="str">
        <f t="shared" si="38"/>
        <v>https://streetsmart.cyclomedia.com/streetsmart/?mq=2134091.6590519696;936790.185214892;2134191.6590519696;936890.185214892&amp;msrs=EPSG:6923&amp;pq=WE2J4UPI&amp;pparams=186.27042659376278;-41.76825215315645;37.48495929191293</v>
      </c>
      <c r="T2441" t="s">
        <v>2539</v>
      </c>
    </row>
    <row r="2442" spans="1:20" x14ac:dyDescent="0.3">
      <c r="A2442">
        <v>2441</v>
      </c>
      <c r="B2442" s="3" t="s">
        <v>5361</v>
      </c>
      <c r="C2442" s="3" t="s">
        <v>4207</v>
      </c>
      <c r="D2442">
        <v>14.3338901657382</v>
      </c>
      <c r="E2442">
        <v>-95.280568667177704</v>
      </c>
      <c r="F2442">
        <v>38.571794943323901</v>
      </c>
      <c r="G2442">
        <v>942.34</v>
      </c>
      <c r="H2442">
        <v>4</v>
      </c>
      <c r="I2442">
        <v>2</v>
      </c>
      <c r="J2442">
        <v>4</v>
      </c>
      <c r="K2442">
        <v>30</v>
      </c>
      <c r="L2442" t="s">
        <v>1490</v>
      </c>
      <c r="M2442" t="s">
        <v>5451</v>
      </c>
      <c r="N2442" t="s">
        <v>5411</v>
      </c>
      <c r="O2442" t="s">
        <v>5412</v>
      </c>
      <c r="P2442">
        <v>-95.280576239058007</v>
      </c>
      <c r="Q2442">
        <v>38.571801797000703</v>
      </c>
      <c r="R2442" s="7">
        <v>44279.845590277779</v>
      </c>
      <c r="S2442" s="2" t="str">
        <f t="shared" si="38"/>
        <v>https://streetsmart.cyclomedia.com/streetsmart/?mq=2161003.5278003067;950220.9385370612;2161103.5278003067;950320.9385370612&amp;msrs=EPSG:6923&amp;pq=WE2J4W5L&amp;pparams=149.27426241425053;-48.53207585652032;45.8305689505658</v>
      </c>
      <c r="T2442" t="s">
        <v>2540</v>
      </c>
    </row>
    <row r="2443" spans="1:20" x14ac:dyDescent="0.3">
      <c r="A2443">
        <v>2442</v>
      </c>
      <c r="B2443" s="3" t="s">
        <v>5362</v>
      </c>
      <c r="C2443" s="3" t="s">
        <v>4207</v>
      </c>
      <c r="D2443">
        <v>15.325291946858</v>
      </c>
      <c r="E2443">
        <v>-95.263340939372696</v>
      </c>
      <c r="F2443">
        <v>38.576670955815501</v>
      </c>
      <c r="G2443">
        <v>919.52</v>
      </c>
      <c r="H2443">
        <v>4</v>
      </c>
      <c r="I2443">
        <v>2</v>
      </c>
      <c r="J2443">
        <v>4</v>
      </c>
      <c r="K2443">
        <v>30</v>
      </c>
      <c r="L2443" t="s">
        <v>1490</v>
      </c>
      <c r="M2443" t="s">
        <v>5451</v>
      </c>
      <c r="N2443" t="s">
        <v>5411</v>
      </c>
      <c r="O2443" t="s">
        <v>5412</v>
      </c>
      <c r="P2443">
        <v>-95.263348507138701</v>
      </c>
      <c r="Q2443">
        <v>38.5766778113043</v>
      </c>
      <c r="R2443" s="7">
        <v>44279.852395833332</v>
      </c>
      <c r="S2443" s="2" t="str">
        <f t="shared" si="38"/>
        <v>https://streetsmart.cyclomedia.com/streetsmart/?mq=2165868.208359644;952154.8939867318;2165968.208359644;952254.8939867318&amp;msrs=EPSG:6923&amp;pq=WE2J4X5B&amp;pparams=16.916890084647378;-26.366635990392435;23.052708798439685</v>
      </c>
      <c r="T2443" t="s">
        <v>2541</v>
      </c>
    </row>
    <row r="2444" spans="1:20" x14ac:dyDescent="0.3">
      <c r="A2444">
        <v>2443</v>
      </c>
      <c r="B2444" s="3" t="s">
        <v>5363</v>
      </c>
      <c r="C2444" s="3" t="s">
        <v>4207</v>
      </c>
      <c r="D2444">
        <v>17.640974232370802</v>
      </c>
      <c r="E2444">
        <v>-95.233164480432904</v>
      </c>
      <c r="F2444">
        <v>38.597386063593198</v>
      </c>
      <c r="G2444">
        <v>937.1</v>
      </c>
      <c r="H2444">
        <v>4</v>
      </c>
      <c r="I2444">
        <v>2</v>
      </c>
      <c r="J2444">
        <v>4</v>
      </c>
      <c r="K2444">
        <v>30</v>
      </c>
      <c r="L2444" t="s">
        <v>1490</v>
      </c>
      <c r="M2444" t="s">
        <v>5451</v>
      </c>
      <c r="N2444" t="s">
        <v>5411</v>
      </c>
      <c r="O2444" t="s">
        <v>5412</v>
      </c>
      <c r="P2444">
        <v>-95.233172042119904</v>
      </c>
      <c r="Q2444">
        <v>38.597392924320403</v>
      </c>
      <c r="R2444" s="7">
        <v>44279.854016203702</v>
      </c>
      <c r="S2444" s="2" t="str">
        <f t="shared" si="38"/>
        <v>https://streetsmart.cyclomedia.com/streetsmart/?mq=2174242.3244853914;959975.384251222;2174342.3244853914;960075.384251222&amp;msrs=EPSG:6923&amp;pq=WE2J4XBE&amp;pparams=79.47339995918945;-49.64729002950964;47.574965604116514</v>
      </c>
      <c r="T2444" t="s">
        <v>2542</v>
      </c>
    </row>
    <row r="2445" spans="1:20" x14ac:dyDescent="0.3">
      <c r="A2445">
        <v>2444</v>
      </c>
      <c r="B2445" s="3" t="s">
        <v>5364</v>
      </c>
      <c r="C2445" s="3" t="s">
        <v>4207</v>
      </c>
      <c r="D2445">
        <v>21.197498915681901</v>
      </c>
      <c r="E2445">
        <v>-95.213260765420202</v>
      </c>
      <c r="F2445">
        <v>38.641286490201303</v>
      </c>
      <c r="G2445">
        <v>912.47</v>
      </c>
      <c r="H2445">
        <v>4</v>
      </c>
      <c r="I2445">
        <v>2</v>
      </c>
      <c r="J2445">
        <v>4</v>
      </c>
      <c r="K2445">
        <v>30</v>
      </c>
      <c r="L2445" t="s">
        <v>1490</v>
      </c>
      <c r="M2445" t="s">
        <v>5451</v>
      </c>
      <c r="N2445" t="s">
        <v>5411</v>
      </c>
      <c r="O2445" t="s">
        <v>5412</v>
      </c>
      <c r="P2445">
        <v>-95.213268325909794</v>
      </c>
      <c r="Q2445">
        <v>38.641293359508701</v>
      </c>
      <c r="R2445" s="7">
        <v>44279.856504629628</v>
      </c>
      <c r="S2445" s="2" t="str">
        <f t="shared" si="38"/>
        <v>https://streetsmart.cyclomedia.com/streetsmart/?mq=2179399.7055748105;976139.8296125531;2179499.7055748105;976239.8296125531&amp;msrs=EPSG:6923&amp;pq=WE2J4Y79&amp;pparams=197.37229141815544;-44.2706464847505;40.05898668629259</v>
      </c>
      <c r="T2445" t="s">
        <v>2543</v>
      </c>
    </row>
    <row r="2446" spans="1:20" x14ac:dyDescent="0.3">
      <c r="A2446">
        <v>2445</v>
      </c>
      <c r="B2446" s="3" t="s">
        <v>5365</v>
      </c>
      <c r="C2446" s="3" t="s">
        <v>4207</v>
      </c>
      <c r="D2446">
        <v>25.132272729322899</v>
      </c>
      <c r="E2446">
        <v>-95.152273293014204</v>
      </c>
      <c r="F2446">
        <v>38.671466680156101</v>
      </c>
      <c r="G2446">
        <v>956.28</v>
      </c>
      <c r="H2446">
        <v>4</v>
      </c>
      <c r="I2446">
        <v>2</v>
      </c>
      <c r="J2446">
        <v>4</v>
      </c>
      <c r="K2446">
        <v>30</v>
      </c>
      <c r="L2446" t="s">
        <v>1490</v>
      </c>
      <c r="M2446" t="s">
        <v>5451</v>
      </c>
      <c r="N2446" t="s">
        <v>5411</v>
      </c>
      <c r="O2446" t="s">
        <v>5412</v>
      </c>
      <c r="P2446">
        <v>-95.152280840124106</v>
      </c>
      <c r="Q2446">
        <v>38.671473558071703</v>
      </c>
      <c r="R2446" s="7">
        <v>44279.859259259261</v>
      </c>
      <c r="S2446" s="2" t="str">
        <f t="shared" si="38"/>
        <v>https://streetsmart.cyclomedia.com/streetsmart/?mq=2196437.8371808827;987704.0272846371;2196537.8371808827;987804.0272846371&amp;msrs=EPSG:6923&amp;pq=WE2J4Z6G&amp;pparams=199.3592709121752;-38.47961697369242;33.345065879132555</v>
      </c>
      <c r="T2446" t="s">
        <v>2544</v>
      </c>
    </row>
    <row r="2447" spans="1:20" x14ac:dyDescent="0.3">
      <c r="A2447">
        <v>2446</v>
      </c>
      <c r="B2447" s="3" t="s">
        <v>5366</v>
      </c>
      <c r="C2447" s="3" t="s">
        <v>4603</v>
      </c>
      <c r="D2447">
        <v>0.237887095751181</v>
      </c>
      <c r="E2447">
        <v>-95.343884173068105</v>
      </c>
      <c r="F2447">
        <v>38.994674486057399</v>
      </c>
      <c r="G2447">
        <v>984.69</v>
      </c>
      <c r="H2447">
        <v>1</v>
      </c>
      <c r="I2447">
        <v>4</v>
      </c>
      <c r="J2447">
        <v>4</v>
      </c>
      <c r="K2447">
        <v>23</v>
      </c>
      <c r="L2447" t="s">
        <v>1063</v>
      </c>
      <c r="M2447" t="s">
        <v>5514</v>
      </c>
      <c r="N2447" t="s">
        <v>5411</v>
      </c>
      <c r="O2447" t="s">
        <v>5412</v>
      </c>
      <c r="P2447">
        <v>-95.343891801603107</v>
      </c>
      <c r="Q2447">
        <v>38.994681407363501</v>
      </c>
      <c r="R2447" s="7">
        <v>44284.618194444447</v>
      </c>
      <c r="S2447" s="2" t="str">
        <f t="shared" si="38"/>
        <v>https://streetsmart.cyclomedia.com/streetsmart/?mq=2138051.0100571364;1103562.1948460639;2138151.0100571364;1103662.1948460639&amp;msrs=EPSG:6923&amp;pq=WE2ILW8B&amp;pparams=250.53149795730573;-45.4576604504738;41.29016849093263</v>
      </c>
      <c r="T2447" t="s">
        <v>2545</v>
      </c>
    </row>
    <row r="2448" spans="1:20" x14ac:dyDescent="0.3">
      <c r="A2448">
        <v>2447</v>
      </c>
      <c r="B2448" s="3" t="s">
        <v>5367</v>
      </c>
      <c r="C2448" s="3" t="s">
        <v>4603</v>
      </c>
      <c r="D2448">
        <v>11.195659550558799</v>
      </c>
      <c r="E2448">
        <v>-95.213432059435405</v>
      </c>
      <c r="F2448">
        <v>38.924021848592503</v>
      </c>
      <c r="G2448">
        <v>824.69</v>
      </c>
      <c r="H2448">
        <v>1</v>
      </c>
      <c r="I2448">
        <v>4</v>
      </c>
      <c r="J2448">
        <v>4</v>
      </c>
      <c r="K2448">
        <v>23</v>
      </c>
      <c r="L2448" t="s">
        <v>1063</v>
      </c>
      <c r="M2448" t="s">
        <v>5514</v>
      </c>
      <c r="N2448" t="s">
        <v>5411</v>
      </c>
      <c r="O2448" t="s">
        <v>5412</v>
      </c>
      <c r="P2448">
        <v>-95.213439646573093</v>
      </c>
      <c r="Q2448">
        <v>38.924028765621401</v>
      </c>
      <c r="R2448" s="7">
        <v>44284.733506944445</v>
      </c>
      <c r="S2448" s="2" t="str">
        <f t="shared" si="38"/>
        <v>https://streetsmart.cyclomedia.com/streetsmart/?mq=2175954.3640403003;1079042.8528087288;2176054.3640403003;1079142.8528087288&amp;msrs=EPSG:6923&amp;pq=WE2IPOVQ&amp;pparams=146.20595751905276;-37.56167488724901;31.972569729907402</v>
      </c>
      <c r="T2448" t="s">
        <v>2546</v>
      </c>
    </row>
    <row r="2449" spans="1:20" x14ac:dyDescent="0.3">
      <c r="A2449">
        <v>2448</v>
      </c>
      <c r="B2449" s="3" t="s">
        <v>5368</v>
      </c>
      <c r="C2449" s="3" t="s">
        <v>4310</v>
      </c>
      <c r="D2449">
        <v>15.6955377778835</v>
      </c>
      <c r="E2449">
        <v>-94.853014328671605</v>
      </c>
      <c r="F2449">
        <v>38.941916888860398</v>
      </c>
      <c r="G2449">
        <v>1059.19</v>
      </c>
      <c r="H2449">
        <v>1</v>
      </c>
      <c r="I2449">
        <v>2</v>
      </c>
      <c r="J2449">
        <v>4</v>
      </c>
      <c r="K2449">
        <v>46</v>
      </c>
      <c r="L2449" t="s">
        <v>1217</v>
      </c>
      <c r="M2449" t="s">
        <v>5509</v>
      </c>
      <c r="N2449" t="s">
        <v>5413</v>
      </c>
      <c r="O2449" t="s">
        <v>5412</v>
      </c>
      <c r="P2449">
        <v>-94.853021821476801</v>
      </c>
      <c r="Q2449">
        <v>38.941923829752199</v>
      </c>
      <c r="R2449" s="7">
        <v>44283.852268518516</v>
      </c>
      <c r="S2449" s="2" t="str">
        <f t="shared" si="38"/>
        <v>https://streetsmart.cyclomedia.com/streetsmart/?mq=2278181.037867382;1089138.2013843954;2278281.037867382;1089238.2013843954&amp;msrs=EPSG:6923&amp;pq=WE2IH5V6&amp;pparams=298.3005205575733;-44.864564955311145;39.929803563831236</v>
      </c>
      <c r="T2449" t="s">
        <v>2547</v>
      </c>
    </row>
    <row r="2450" spans="1:20" x14ac:dyDescent="0.3">
      <c r="A2450">
        <v>2449</v>
      </c>
      <c r="B2450" s="3" t="s">
        <v>5369</v>
      </c>
      <c r="C2450" s="3" t="s">
        <v>4310</v>
      </c>
      <c r="D2450">
        <v>14.400931847011799</v>
      </c>
      <c r="E2450">
        <v>-94.852951472003497</v>
      </c>
      <c r="F2450">
        <v>38.923149260721701</v>
      </c>
      <c r="G2450">
        <v>979.13</v>
      </c>
      <c r="H2450">
        <v>1</v>
      </c>
      <c r="I2450">
        <v>2</v>
      </c>
      <c r="J2450">
        <v>4</v>
      </c>
      <c r="K2450">
        <v>46</v>
      </c>
      <c r="L2450" t="s">
        <v>1217</v>
      </c>
      <c r="M2450" t="s">
        <v>5509</v>
      </c>
      <c r="N2450" t="s">
        <v>5413</v>
      </c>
      <c r="O2450" t="s">
        <v>5412</v>
      </c>
      <c r="P2450">
        <v>-94.852958963018196</v>
      </c>
      <c r="Q2450">
        <v>38.923156198444097</v>
      </c>
      <c r="R2450" s="7">
        <v>44283.876203703701</v>
      </c>
      <c r="S2450" s="2" t="str">
        <f t="shared" si="38"/>
        <v>https://streetsmart.cyclomedia.com/streetsmart/?mq=2278451.117379725;1082308.832825303;2278551.117379725;1082408.832825303&amp;msrs=EPSG:6923&amp;pq=WE2IH8M8&amp;pparams=226.46442996275766;-38.03584510491683;31.889598353976677</v>
      </c>
      <c r="T2450" t="s">
        <v>2548</v>
      </c>
    </row>
    <row r="2451" spans="1:20" x14ac:dyDescent="0.3">
      <c r="A2451">
        <v>2450</v>
      </c>
      <c r="B2451" s="3" t="s">
        <v>5370</v>
      </c>
      <c r="C2451" s="3" t="s">
        <v>4310</v>
      </c>
      <c r="D2451">
        <v>13.3859263580087</v>
      </c>
      <c r="E2451">
        <v>-94.849790993651894</v>
      </c>
      <c r="F2451">
        <v>38.909006723719699</v>
      </c>
      <c r="G2451">
        <v>1011.36</v>
      </c>
      <c r="H2451">
        <v>1</v>
      </c>
      <c r="I2451">
        <v>2</v>
      </c>
      <c r="J2451">
        <v>4</v>
      </c>
      <c r="K2451">
        <v>46</v>
      </c>
      <c r="L2451" t="s">
        <v>1217</v>
      </c>
      <c r="M2451" t="s">
        <v>5509</v>
      </c>
      <c r="N2451" t="s">
        <v>5413</v>
      </c>
      <c r="O2451" t="s">
        <v>5412</v>
      </c>
      <c r="P2451">
        <v>-94.849798482487699</v>
      </c>
      <c r="Q2451">
        <v>38.909013659232102</v>
      </c>
      <c r="R2451" s="7">
        <v>44283.876921296294</v>
      </c>
      <c r="S2451" s="2" t="str">
        <f t="shared" si="38"/>
        <v>https://streetsmart.cyclomedia.com/streetsmart/?mq=2279539.827472642;1077195.2213333994;2279639.827472642;1077295.2213333994&amp;msrs=EPSG:6923&amp;pq=WE2IH8VB&amp;pparams=190.6195032610077;-36.34497083422372;29.50803461423482</v>
      </c>
      <c r="T2451" t="s">
        <v>2549</v>
      </c>
    </row>
    <row r="2452" spans="1:20" x14ac:dyDescent="0.3">
      <c r="A2452">
        <v>2451</v>
      </c>
      <c r="B2452" s="3" t="s">
        <v>5371</v>
      </c>
      <c r="C2452" s="3" t="s">
        <v>2783</v>
      </c>
      <c r="D2452">
        <v>25.345814505832301</v>
      </c>
      <c r="E2452">
        <v>-97.349379476576004</v>
      </c>
      <c r="F2452">
        <v>37.677190371746299</v>
      </c>
      <c r="G2452">
        <v>1311.4</v>
      </c>
      <c r="H2452">
        <v>5</v>
      </c>
      <c r="I2452">
        <v>5</v>
      </c>
      <c r="J2452">
        <v>2</v>
      </c>
      <c r="K2452">
        <v>87</v>
      </c>
      <c r="L2452" t="s">
        <v>191</v>
      </c>
      <c r="M2452" t="s">
        <v>5422</v>
      </c>
      <c r="N2452" t="s">
        <v>5411</v>
      </c>
      <c r="O2452" t="s">
        <v>5412</v>
      </c>
      <c r="P2452">
        <v>-97.349387506518894</v>
      </c>
      <c r="Q2452">
        <v>37.677196956465103</v>
      </c>
      <c r="R2452" s="7">
        <v>44271.669178240743</v>
      </c>
      <c r="S2452" s="2" t="str">
        <f t="shared" si="38"/>
        <v>https://streetsmart.cyclomedia.com/streetsmart/?mq=1572926.0540232211;612055.4701843113;1573026.0540232211;612155.4701843113&amp;msrs=EPSG:6923&amp;pq=WE2GL4N4&amp;pparams=167.63889077112728;-33.46102579799742;30.502918737561608</v>
      </c>
      <c r="T2452" t="s">
        <v>2550</v>
      </c>
    </row>
    <row r="2453" spans="1:20" x14ac:dyDescent="0.3">
      <c r="A2453">
        <v>2452</v>
      </c>
      <c r="B2453" s="3" t="s">
        <v>5372</v>
      </c>
      <c r="C2453" s="3" t="s">
        <v>2783</v>
      </c>
      <c r="D2453">
        <v>26.371338868688198</v>
      </c>
      <c r="E2453">
        <v>-97.330979580872494</v>
      </c>
      <c r="F2453">
        <v>37.678691596879197</v>
      </c>
      <c r="G2453">
        <v>1328.91</v>
      </c>
      <c r="H2453">
        <v>5</v>
      </c>
      <c r="I2453">
        <v>5</v>
      </c>
      <c r="J2453">
        <v>2</v>
      </c>
      <c r="K2453">
        <v>87</v>
      </c>
      <c r="L2453" t="s">
        <v>191</v>
      </c>
      <c r="M2453" t="s">
        <v>5422</v>
      </c>
      <c r="N2453" t="s">
        <v>5411</v>
      </c>
      <c r="O2453" t="s">
        <v>5412</v>
      </c>
      <c r="P2453">
        <v>-97.330987606224994</v>
      </c>
      <c r="Q2453">
        <v>37.678698182894799</v>
      </c>
      <c r="R2453" s="7">
        <v>44271.669907407406</v>
      </c>
      <c r="S2453" s="2" t="str">
        <f t="shared" si="38"/>
        <v>https://streetsmart.cyclomedia.com/streetsmart/?mq=1578245.4144474715;612654.714720726;1578345.4144474715;612754.714720726&amp;msrs=EPSG:6923&amp;pq=WE2GL4WB&amp;pparams=192.20491511054294;-48.28073593777412;45.05061450492659</v>
      </c>
      <c r="T2453" t="s">
        <v>2551</v>
      </c>
    </row>
    <row r="2454" spans="1:20" x14ac:dyDescent="0.3">
      <c r="A2454">
        <v>2453</v>
      </c>
      <c r="B2454" s="3" t="s">
        <v>5373</v>
      </c>
      <c r="C2454" s="3" t="s">
        <v>2783</v>
      </c>
      <c r="D2454">
        <v>26.802877814423699</v>
      </c>
      <c r="E2454">
        <v>-97.3231087952081</v>
      </c>
      <c r="F2454">
        <v>37.678603340838599</v>
      </c>
      <c r="G2454">
        <v>1297.25</v>
      </c>
      <c r="H2454">
        <v>5</v>
      </c>
      <c r="I2454">
        <v>5</v>
      </c>
      <c r="J2454">
        <v>2</v>
      </c>
      <c r="K2454">
        <v>87</v>
      </c>
      <c r="L2454" t="s">
        <v>191</v>
      </c>
      <c r="M2454" t="s">
        <v>5422</v>
      </c>
      <c r="N2454" t="s">
        <v>5411</v>
      </c>
      <c r="O2454" t="s">
        <v>5412</v>
      </c>
      <c r="P2454">
        <v>-97.323116818531005</v>
      </c>
      <c r="Q2454">
        <v>37.678609927286203</v>
      </c>
      <c r="R2454" s="7">
        <v>44271.670219907406</v>
      </c>
      <c r="S2454" s="2" t="str">
        <f t="shared" si="38"/>
        <v>https://streetsmart.cyclomedia.com/streetsmart/?mq=1580523.4459806383;612645.4227445573;1580623.4459806383;612745.4227445573&amp;msrs=EPSG:6923&amp;pq=WE2GL515&amp;pparams=198.45805310949098;-49.91308786378087;47.09880589173071</v>
      </c>
      <c r="T2454" t="s">
        <v>2552</v>
      </c>
    </row>
    <row r="2455" spans="1:20" x14ac:dyDescent="0.3">
      <c r="A2455">
        <v>2454</v>
      </c>
      <c r="B2455" s="3" t="s">
        <v>5374</v>
      </c>
      <c r="C2455" s="3" t="s">
        <v>2783</v>
      </c>
      <c r="D2455">
        <v>27.6836411048549</v>
      </c>
      <c r="E2455">
        <v>-97.307054111329094</v>
      </c>
      <c r="F2455">
        <v>37.679136910119297</v>
      </c>
      <c r="G2455">
        <v>1309.6600000000001</v>
      </c>
      <c r="H2455">
        <v>5</v>
      </c>
      <c r="I2455">
        <v>5</v>
      </c>
      <c r="J2455">
        <v>3</v>
      </c>
      <c r="K2455">
        <v>87</v>
      </c>
      <c r="L2455" t="s">
        <v>191</v>
      </c>
      <c r="M2455" t="s">
        <v>5422</v>
      </c>
      <c r="N2455" t="s">
        <v>5411</v>
      </c>
      <c r="O2455" t="s">
        <v>5412</v>
      </c>
      <c r="P2455">
        <v>-97.307062130575503</v>
      </c>
      <c r="Q2455">
        <v>37.6791434975678</v>
      </c>
      <c r="R2455" s="7">
        <v>44271.670844907407</v>
      </c>
      <c r="S2455" s="2" t="str">
        <f t="shared" si="38"/>
        <v>https://streetsmart.cyclomedia.com/streetsmart/?mq=1585167.4816400558;612886.8950306475;1585267.4816400558;612986.8950306475&amp;msrs=EPSG:6923&amp;pq=WE2GL5AD&amp;pparams=241.6149180810773;-38.14053328638709;33.19081439317495</v>
      </c>
      <c r="T2455" t="s">
        <v>2553</v>
      </c>
    </row>
    <row r="2456" spans="1:20" x14ac:dyDescent="0.3">
      <c r="A2456">
        <v>2455</v>
      </c>
      <c r="B2456" s="3" t="s">
        <v>5375</v>
      </c>
      <c r="C2456" s="3" t="s">
        <v>2783</v>
      </c>
      <c r="D2456">
        <v>27.8108020919525</v>
      </c>
      <c r="E2456">
        <v>-97.3047375874132</v>
      </c>
      <c r="F2456">
        <v>37.679190056106698</v>
      </c>
      <c r="G2456">
        <v>1298.1400000000001</v>
      </c>
      <c r="H2456">
        <v>5</v>
      </c>
      <c r="I2456">
        <v>5</v>
      </c>
      <c r="J2456">
        <v>3</v>
      </c>
      <c r="K2456">
        <v>87</v>
      </c>
      <c r="L2456" t="s">
        <v>191</v>
      </c>
      <c r="M2456" t="s">
        <v>5422</v>
      </c>
      <c r="N2456" t="s">
        <v>5411</v>
      </c>
      <c r="O2456" t="s">
        <v>5412</v>
      </c>
      <c r="P2456">
        <v>-97.304745606069105</v>
      </c>
      <c r="Q2456">
        <v>37.679196643695498</v>
      </c>
      <c r="R2456" s="7">
        <v>44271.670937499999</v>
      </c>
      <c r="S2456" s="2" t="str">
        <f t="shared" si="38"/>
        <v>https://streetsmart.cyclomedia.com/streetsmart/?mq=1585837.65057531;612913.1226684749;1585937.65057531;613013.1226684749&amp;msrs=EPSG:6923&amp;pq=WE2GL5BH&amp;pparams=134.91408816991276;-38.571993365715386;32.579730676820226</v>
      </c>
      <c r="T2456" t="s">
        <v>2554</v>
      </c>
    </row>
    <row r="2457" spans="1:20" x14ac:dyDescent="0.3">
      <c r="A2457">
        <v>2456</v>
      </c>
      <c r="B2457" s="3" t="s">
        <v>5376</v>
      </c>
      <c r="C2457" s="3" t="s">
        <v>2783</v>
      </c>
      <c r="D2457">
        <v>28.098031716373001</v>
      </c>
      <c r="E2457">
        <v>-97.299497324972805</v>
      </c>
      <c r="F2457">
        <v>37.679224046097197</v>
      </c>
      <c r="G2457">
        <v>1322.55</v>
      </c>
      <c r="H2457">
        <v>5</v>
      </c>
      <c r="I2457">
        <v>5</v>
      </c>
      <c r="J2457">
        <v>3</v>
      </c>
      <c r="K2457">
        <v>87</v>
      </c>
      <c r="L2457" t="s">
        <v>191</v>
      </c>
      <c r="M2457" t="s">
        <v>5422</v>
      </c>
      <c r="N2457" t="s">
        <v>5411</v>
      </c>
      <c r="O2457" t="s">
        <v>5412</v>
      </c>
      <c r="P2457">
        <v>-97.2995053422854</v>
      </c>
      <c r="Q2457">
        <v>37.6792306339891</v>
      </c>
      <c r="R2457" s="7">
        <v>44271.67114583333</v>
      </c>
      <c r="S2457" s="2" t="str">
        <f t="shared" si="38"/>
        <v>https://streetsmart.cyclomedia.com/streetsmart/?mq=1587353.9752985537;612941.11736314;1587453.9752985537;613041.11736314&amp;msrs=EPSG:6923&amp;pq=WE2GL5E2&amp;pparams=197.55544155649685;-46.98273330319992;42.92995623210006</v>
      </c>
      <c r="T2457" t="s">
        <v>2555</v>
      </c>
    </row>
    <row r="2458" spans="1:20" x14ac:dyDescent="0.3">
      <c r="A2458">
        <v>2457</v>
      </c>
      <c r="B2458" s="3" t="s">
        <v>5377</v>
      </c>
      <c r="C2458" s="3" t="s">
        <v>2783</v>
      </c>
      <c r="D2458">
        <v>29.4598397667359</v>
      </c>
      <c r="E2458">
        <v>-97.274685252453693</v>
      </c>
      <c r="F2458">
        <v>37.679335195869399</v>
      </c>
      <c r="G2458">
        <v>1341.68</v>
      </c>
      <c r="H2458">
        <v>5</v>
      </c>
      <c r="I2458">
        <v>5</v>
      </c>
      <c r="J2458">
        <v>3</v>
      </c>
      <c r="K2458">
        <v>87</v>
      </c>
      <c r="L2458" t="s">
        <v>191</v>
      </c>
      <c r="M2458" t="s">
        <v>5422</v>
      </c>
      <c r="N2458" t="s">
        <v>5411</v>
      </c>
      <c r="O2458" t="s">
        <v>5412</v>
      </c>
      <c r="P2458">
        <v>-97.274693263399698</v>
      </c>
      <c r="Q2458">
        <v>37.679341785187702</v>
      </c>
      <c r="R2458" s="7">
        <v>44271.672210648147</v>
      </c>
      <c r="S2458" s="2" t="str">
        <f t="shared" si="38"/>
        <v>https://streetsmart.cyclomedia.com/streetsmart/?mq=1594533.76868172;613056.7129324824;1594633.76868172;613156.7129324824&amp;msrs=EPSG:6923&amp;pq=WE2GL5R4&amp;pparams=165.6568311550733;-45.96450157840343;41.599368277900105</v>
      </c>
      <c r="T2458" t="s">
        <v>2556</v>
      </c>
    </row>
    <row r="2459" spans="1:20" x14ac:dyDescent="0.3">
      <c r="A2459">
        <v>2458</v>
      </c>
      <c r="B2459" s="3" t="s">
        <v>5378</v>
      </c>
      <c r="C2459" s="3" t="s">
        <v>4733</v>
      </c>
      <c r="D2459">
        <v>0.34617866474100101</v>
      </c>
      <c r="E2459">
        <v>-97.317980009253603</v>
      </c>
      <c r="F2459">
        <v>37.763415125402901</v>
      </c>
      <c r="G2459">
        <v>1356.34</v>
      </c>
      <c r="H2459">
        <v>5</v>
      </c>
      <c r="I2459">
        <v>5</v>
      </c>
      <c r="J2459">
        <v>1</v>
      </c>
      <c r="K2459">
        <v>87</v>
      </c>
      <c r="L2459" t="s">
        <v>191</v>
      </c>
      <c r="M2459" t="s">
        <v>5449</v>
      </c>
      <c r="N2459" t="s">
        <v>5411</v>
      </c>
      <c r="O2459" t="s">
        <v>5412</v>
      </c>
      <c r="P2459">
        <v>-97.317988038903195</v>
      </c>
      <c r="Q2459">
        <v>37.763421726379498</v>
      </c>
      <c r="R2459" s="7">
        <v>44270.93236111111</v>
      </c>
      <c r="S2459" s="2" t="str">
        <f t="shared" si="38"/>
        <v>https://streetsmart.cyclomedia.com/streetsmart/?mq=1581694.9232964665;643540.6683686376;1581794.9232964665;643640.6683686376&amp;msrs=EPSG:6923&amp;pq=WE2GBGB3&amp;pparams=154.81981342298388;-30.895774182948742;27.728393885549075</v>
      </c>
      <c r="T2459" t="s">
        <v>2557</v>
      </c>
    </row>
    <row r="2460" spans="1:20" x14ac:dyDescent="0.3">
      <c r="A2460">
        <v>2459</v>
      </c>
      <c r="B2460" s="3" t="s">
        <v>5379</v>
      </c>
      <c r="C2460" s="3" t="s">
        <v>4870</v>
      </c>
      <c r="D2460">
        <v>12.470680903629299</v>
      </c>
      <c r="E2460">
        <v>-94.830533210267504</v>
      </c>
      <c r="F2460">
        <v>37.178231896341899</v>
      </c>
      <c r="G2460">
        <v>881.41</v>
      </c>
      <c r="H2460">
        <v>4</v>
      </c>
      <c r="I2460">
        <v>4</v>
      </c>
      <c r="J2460">
        <v>2</v>
      </c>
      <c r="K2460">
        <v>11</v>
      </c>
      <c r="L2460" t="s">
        <v>2084</v>
      </c>
      <c r="M2460" t="s">
        <v>5457</v>
      </c>
      <c r="N2460" t="s">
        <v>5411</v>
      </c>
      <c r="O2460" t="s">
        <v>5412</v>
      </c>
      <c r="P2460">
        <v>-94.830540540469997</v>
      </c>
      <c r="Q2460">
        <v>37.178238533682503</v>
      </c>
      <c r="R2460" s="7">
        <v>44279.675104166665</v>
      </c>
      <c r="S2460" s="2" t="str">
        <f t="shared" si="38"/>
        <v>https://streetsmart.cyclomedia.com/streetsmart/?mq=2308425.9977185577;447599.55861122906;2308525.9977185577;447699.55861122906&amp;msrs=EPSG:6923&amp;pq=WE2JMVHS&amp;pparams=236.8947026468075;-33.65206991018275;28.63666848135843</v>
      </c>
      <c r="T2460" t="s">
        <v>2558</v>
      </c>
    </row>
    <row r="2461" spans="1:20" x14ac:dyDescent="0.3">
      <c r="A2461">
        <v>2460</v>
      </c>
      <c r="B2461" s="3" t="s">
        <v>5380</v>
      </c>
      <c r="C2461" s="3" t="s">
        <v>4333</v>
      </c>
      <c r="D2461">
        <v>24.8639570289216</v>
      </c>
      <c r="E2461">
        <v>-95.990469947664806</v>
      </c>
      <c r="F2461">
        <v>38.408408842015596</v>
      </c>
      <c r="G2461">
        <v>1110.42</v>
      </c>
      <c r="H2461">
        <v>1</v>
      </c>
      <c r="I2461">
        <v>4</v>
      </c>
      <c r="J2461">
        <v>5</v>
      </c>
      <c r="K2461">
        <v>56</v>
      </c>
      <c r="L2461" t="s">
        <v>1606</v>
      </c>
      <c r="M2461" t="s">
        <v>5451</v>
      </c>
      <c r="N2461" t="s">
        <v>5413</v>
      </c>
      <c r="O2461" t="s">
        <v>5412</v>
      </c>
      <c r="P2461">
        <v>-95.990477691618096</v>
      </c>
      <c r="Q2461">
        <v>38.4084156273871</v>
      </c>
      <c r="R2461" s="7">
        <v>44281.866689814815</v>
      </c>
      <c r="S2461" s="2" t="str">
        <f t="shared" si="38"/>
        <v>https://streetsmart.cyclomedia.com/streetsmart/?mq=1959607.861366719;884979.8426415622;1959707.861366719;885079.8426415622&amp;msrs=EPSG:6923&amp;pq=WE2JOV1R&amp;pparams=309.88404012891345;-38.38298073853106;32.05865861384079</v>
      </c>
      <c r="T2461" t="s">
        <v>2559</v>
      </c>
    </row>
    <row r="2462" spans="1:20" x14ac:dyDescent="0.3">
      <c r="A2462">
        <v>2461</v>
      </c>
      <c r="B2462" s="3" t="s">
        <v>5381</v>
      </c>
      <c r="C2462" s="3" t="s">
        <v>4333</v>
      </c>
      <c r="D2462">
        <v>21.846475856345101</v>
      </c>
      <c r="E2462">
        <v>-96.045948492654105</v>
      </c>
      <c r="F2462">
        <v>38.4104424621029</v>
      </c>
      <c r="G2462">
        <v>1146.02</v>
      </c>
      <c r="H2462">
        <v>1</v>
      </c>
      <c r="I2462">
        <v>4</v>
      </c>
      <c r="J2462">
        <v>5</v>
      </c>
      <c r="K2462">
        <v>56</v>
      </c>
      <c r="L2462" t="s">
        <v>1606</v>
      </c>
      <c r="M2462" t="s">
        <v>5451</v>
      </c>
      <c r="N2462" t="s">
        <v>5413</v>
      </c>
      <c r="O2462" t="s">
        <v>5412</v>
      </c>
      <c r="P2462">
        <v>-96.045956251351001</v>
      </c>
      <c r="Q2462">
        <v>38.410449244627799</v>
      </c>
      <c r="R2462" s="7">
        <v>44281.868796296294</v>
      </c>
      <c r="S2462" s="2" t="str">
        <f t="shared" si="38"/>
        <v>https://streetsmart.cyclomedia.com/streetsmart/?mq=1943699.3600473106;885334.716931805;1943799.3600473106;885434.716931805&amp;msrs=EPSG:6923&amp;pq=WE2JOWJP&amp;pparams=9.211391071059097;-59.63146939614635;64.38330247871552</v>
      </c>
      <c r="T2462" t="s">
        <v>2560</v>
      </c>
    </row>
    <row r="2463" spans="1:20" x14ac:dyDescent="0.3">
      <c r="A2463">
        <v>2462</v>
      </c>
      <c r="B2463" s="3" t="s">
        <v>5382</v>
      </c>
      <c r="C2463" s="3" t="s">
        <v>4841</v>
      </c>
      <c r="D2463">
        <v>11.405063466664499</v>
      </c>
      <c r="E2463">
        <v>-96.225228835817205</v>
      </c>
      <c r="F2463">
        <v>38.415923140006001</v>
      </c>
      <c r="G2463">
        <v>1153.33</v>
      </c>
      <c r="H2463">
        <v>1</v>
      </c>
      <c r="I2463">
        <v>4</v>
      </c>
      <c r="J2463">
        <v>5</v>
      </c>
      <c r="K2463">
        <v>56</v>
      </c>
      <c r="L2463" t="s">
        <v>1606</v>
      </c>
      <c r="M2463" t="s">
        <v>5451</v>
      </c>
      <c r="N2463" t="s">
        <v>5411</v>
      </c>
      <c r="O2463" t="s">
        <v>5412</v>
      </c>
      <c r="P2463">
        <v>-96.2252366419889</v>
      </c>
      <c r="Q2463">
        <v>38.415929913125296</v>
      </c>
      <c r="R2463" s="7">
        <v>44281.901597222219</v>
      </c>
      <c r="S2463" s="2" t="str">
        <f t="shared" si="38"/>
        <v>https://streetsmart.cyclomedia.com/streetsmart/?mq=1892303.9316703826;886149.9597238898;1892403.9316703826;886249.9597238898&amp;msrs=EPSG:6923&amp;pq=WE2J3Y81&amp;pparams=130.51015207107812;-41.34882672577702;38.886692439967916</v>
      </c>
      <c r="T2463" t="s">
        <v>2561</v>
      </c>
    </row>
    <row r="2464" spans="1:20" x14ac:dyDescent="0.3">
      <c r="A2464">
        <v>2463</v>
      </c>
      <c r="B2464" s="3" t="s">
        <v>5383</v>
      </c>
      <c r="C2464" s="3" t="s">
        <v>4967</v>
      </c>
      <c r="D2464">
        <v>5.7370418793282898</v>
      </c>
      <c r="E2464">
        <v>-95.411433806655197</v>
      </c>
      <c r="F2464">
        <v>37.794516132718798</v>
      </c>
      <c r="G2464">
        <v>973.77</v>
      </c>
      <c r="H2464">
        <v>4</v>
      </c>
      <c r="I2464">
        <v>1</v>
      </c>
      <c r="J2464">
        <v>3</v>
      </c>
      <c r="K2464">
        <v>1</v>
      </c>
      <c r="L2464" t="s">
        <v>1765</v>
      </c>
      <c r="M2464" t="s">
        <v>5456</v>
      </c>
      <c r="N2464" t="s">
        <v>5411</v>
      </c>
      <c r="O2464" t="s">
        <v>5412</v>
      </c>
      <c r="P2464">
        <v>-95.411441342902293</v>
      </c>
      <c r="Q2464">
        <v>37.794522846085101</v>
      </c>
      <c r="R2464" s="7">
        <v>44304.645300925928</v>
      </c>
      <c r="S2464" s="2" t="str">
        <f t="shared" si="38"/>
        <v>https://streetsmart.cyclomedia.com/streetsmart/?mq=2132339.758684382;666148.297365889;2132439.758684382;666248.297365889&amp;msrs=EPSG:6923&amp;pq=WE2NXRPX&amp;pparams=256.90407374549767;-21.844438058206347;17.308997746170725</v>
      </c>
      <c r="T2464" t="s">
        <v>2562</v>
      </c>
    </row>
    <row r="2465" spans="1:20" x14ac:dyDescent="0.3">
      <c r="A2465">
        <v>2464</v>
      </c>
      <c r="B2465" s="3" t="s">
        <v>5384</v>
      </c>
      <c r="C2465" s="3" t="s">
        <v>2783</v>
      </c>
      <c r="D2465">
        <v>24.311198790532899</v>
      </c>
      <c r="E2465">
        <v>-97.368112986419703</v>
      </c>
      <c r="F2465">
        <v>37.675327178638803</v>
      </c>
      <c r="G2465">
        <v>1303.81</v>
      </c>
      <c r="H2465">
        <v>5</v>
      </c>
      <c r="I2465">
        <v>5</v>
      </c>
      <c r="J2465">
        <v>2</v>
      </c>
      <c r="K2465">
        <v>87</v>
      </c>
      <c r="L2465" t="s">
        <v>191</v>
      </c>
      <c r="M2465" t="s">
        <v>5422</v>
      </c>
      <c r="N2465" t="s">
        <v>5411</v>
      </c>
      <c r="O2465" t="s">
        <v>5412</v>
      </c>
      <c r="P2465">
        <v>-97.368121021004796</v>
      </c>
      <c r="Q2465">
        <v>37.675333761980902</v>
      </c>
      <c r="R2465" s="7">
        <v>44271.668437499997</v>
      </c>
      <c r="S2465" s="2" t="str">
        <f t="shared" si="38"/>
        <v>https://streetsmart.cyclomedia.com/streetsmart/?mq=1567511.17935431;611324.5677747279;1567611.17935431;611424.5677747279&amp;msrs=EPSG:6923&amp;pq=WE2GL4DV&amp;pparams=189.12596057206858;-51.694134328942354;49.9936745165784</v>
      </c>
      <c r="T2465" t="s">
        <v>2563</v>
      </c>
    </row>
    <row r="2466" spans="1:20" x14ac:dyDescent="0.3">
      <c r="A2466">
        <v>2465</v>
      </c>
      <c r="B2466" s="3" t="s">
        <v>5385</v>
      </c>
      <c r="C2466" s="3" t="s">
        <v>5386</v>
      </c>
      <c r="D2466">
        <v>13.5038554312589</v>
      </c>
      <c r="E2466">
        <v>-94.830197644699695</v>
      </c>
      <c r="F2466">
        <v>37.031134280099003</v>
      </c>
      <c r="G2466">
        <v>872.05</v>
      </c>
      <c r="H2466">
        <v>4</v>
      </c>
      <c r="I2466">
        <v>4</v>
      </c>
      <c r="J2466">
        <v>2</v>
      </c>
      <c r="K2466">
        <v>11</v>
      </c>
      <c r="L2466" t="s">
        <v>2084</v>
      </c>
      <c r="M2466" t="s">
        <v>5515</v>
      </c>
      <c r="N2466" t="s">
        <v>5411</v>
      </c>
      <c r="O2466" t="s">
        <v>5412</v>
      </c>
      <c r="P2466">
        <v>-94.830204962639897</v>
      </c>
      <c r="Q2466">
        <v>37.0311408914365</v>
      </c>
      <c r="R2466" s="7">
        <v>44305.694687499999</v>
      </c>
      <c r="S2466" s="2" t="str">
        <f t="shared" si="38"/>
        <v>https://streetsmart.cyclomedia.com/streetsmart/?mq=2310513.6733332276;394073.44322273135;2310613.6733332276;394173.44322273135&amp;msrs=EPSG:6923&amp;pq=WE2NOPJK&amp;pparams=183.4178953399215;-50.197821549656865;46.138170547332344</v>
      </c>
      <c r="T2466" t="s">
        <v>2564</v>
      </c>
    </row>
    <row r="2467" spans="1:20" x14ac:dyDescent="0.3">
      <c r="A2467">
        <v>2466</v>
      </c>
      <c r="B2467" s="3" t="s">
        <v>5387</v>
      </c>
      <c r="C2467" s="3" t="s">
        <v>5386</v>
      </c>
      <c r="D2467">
        <v>20.789037880748801</v>
      </c>
      <c r="E2467">
        <v>-94.701432943849994</v>
      </c>
      <c r="F2467">
        <v>37.023719707762403</v>
      </c>
      <c r="G2467">
        <v>869.97</v>
      </c>
      <c r="H2467">
        <v>4</v>
      </c>
      <c r="I2467">
        <v>4</v>
      </c>
      <c r="J2467">
        <v>2</v>
      </c>
      <c r="K2467">
        <v>11</v>
      </c>
      <c r="L2467" t="s">
        <v>2084</v>
      </c>
      <c r="M2467" t="s">
        <v>5515</v>
      </c>
      <c r="N2467" t="s">
        <v>5411</v>
      </c>
      <c r="O2467" t="s">
        <v>5412</v>
      </c>
      <c r="P2467">
        <v>-94.701440227127804</v>
      </c>
      <c r="Q2467">
        <v>37.023726324588601</v>
      </c>
      <c r="R2467" s="7">
        <v>44305.718935185185</v>
      </c>
      <c r="S2467" s="2" t="str">
        <f t="shared" si="38"/>
        <v>https://streetsmart.cyclomedia.com/streetsmart/?mq=2348185.5077663064;392798.2190671414;2348285.5077663064;392898.2190671414&amp;msrs=EPSG:6923&amp;pq=WE2NORN8&amp;pparams=25.851273514366454;-20.7670887729164;16.035415990142123</v>
      </c>
      <c r="T2467" t="s">
        <v>2565</v>
      </c>
    </row>
    <row r="2468" spans="1:20" x14ac:dyDescent="0.3">
      <c r="A2468">
        <v>2467</v>
      </c>
      <c r="B2468" s="3" t="s">
        <v>5388</v>
      </c>
      <c r="C2468" s="3" t="s">
        <v>5141</v>
      </c>
      <c r="D2468">
        <v>14.3033650878193</v>
      </c>
      <c r="E2468">
        <v>-96.412413558334606</v>
      </c>
      <c r="F2468">
        <v>38.228812908787802</v>
      </c>
      <c r="G2468">
        <v>1558.97</v>
      </c>
      <c r="H2468">
        <v>2</v>
      </c>
      <c r="I2468">
        <v>3</v>
      </c>
      <c r="J2468">
        <v>2</v>
      </c>
      <c r="K2468">
        <v>9</v>
      </c>
      <c r="L2468" t="s">
        <v>1338</v>
      </c>
      <c r="M2468" t="s">
        <v>5451</v>
      </c>
      <c r="N2468" t="s">
        <v>5413</v>
      </c>
      <c r="O2468" t="s">
        <v>5412</v>
      </c>
      <c r="P2468">
        <v>-96.412421396053006</v>
      </c>
      <c r="Q2468">
        <v>38.228819639706003</v>
      </c>
      <c r="R2468" s="7">
        <v>44285.81832175926</v>
      </c>
      <c r="S2468" s="2" t="str">
        <f t="shared" si="38"/>
        <v>https://streetsmart.cyclomedia.com/streetsmart/?mq=1840050.307175219;816906.3669121414;1840150.307175219;817006.3669121414&amp;msrs=EPSG:6923&amp;pq=WE2JQ3Q4&amp;pparams=35.626889785147256;-41.691656556126524;37.32686000961448</v>
      </c>
      <c r="T2468" t="s">
        <v>2566</v>
      </c>
    </row>
    <row r="2469" spans="1:20" x14ac:dyDescent="0.3">
      <c r="A2469">
        <v>2468</v>
      </c>
      <c r="B2469" s="3" t="s">
        <v>5389</v>
      </c>
      <c r="C2469" s="3" t="s">
        <v>3976</v>
      </c>
      <c r="D2469">
        <v>14.2593416485522</v>
      </c>
      <c r="E2469">
        <v>-94.704732942560497</v>
      </c>
      <c r="F2469">
        <v>38.9345910941122</v>
      </c>
      <c r="G2469">
        <v>958.71</v>
      </c>
      <c r="H2469">
        <v>1</v>
      </c>
      <c r="I2469">
        <v>2</v>
      </c>
      <c r="J2469">
        <v>2</v>
      </c>
      <c r="K2469">
        <v>46</v>
      </c>
      <c r="L2469" t="s">
        <v>1217</v>
      </c>
      <c r="M2469" t="s">
        <v>5457</v>
      </c>
      <c r="N2469" t="s">
        <v>5411</v>
      </c>
      <c r="O2469" t="s">
        <v>5412</v>
      </c>
      <c r="P2469">
        <v>-94.704740395041497</v>
      </c>
      <c r="Q2469">
        <v>38.9345980423047</v>
      </c>
      <c r="R2469" s="7">
        <v>44275.853206018517</v>
      </c>
      <c r="S2469" s="2" t="str">
        <f t="shared" si="38"/>
        <v>https://streetsmart.cyclomedia.com/streetsmart/?mq=2320425.638417393;1088062.4663311392;2320525.638417393;1088162.4663311392&amp;msrs=EPSG:6923&amp;pq=WE2HF0YK&amp;pparams=120.38297352320538;-43.20167088225989;38.62426303506707</v>
      </c>
      <c r="T2469" t="s">
        <v>2567</v>
      </c>
    </row>
    <row r="2470" spans="1:20" x14ac:dyDescent="0.3">
      <c r="A2470">
        <v>2469</v>
      </c>
      <c r="B2470" s="3" t="s">
        <v>5390</v>
      </c>
      <c r="C2470" s="3" t="s">
        <v>4026</v>
      </c>
      <c r="D2470">
        <v>0.842373016660379</v>
      </c>
      <c r="E2470">
        <v>-94.679278243293794</v>
      </c>
      <c r="F2470">
        <v>39.0556763674807</v>
      </c>
      <c r="G2470">
        <v>988.57</v>
      </c>
      <c r="H2470">
        <v>1</v>
      </c>
      <c r="I2470">
        <v>3</v>
      </c>
      <c r="J2470">
        <v>2</v>
      </c>
      <c r="K2470">
        <v>105</v>
      </c>
      <c r="L2470" t="s">
        <v>117</v>
      </c>
      <c r="M2470" t="s">
        <v>5495</v>
      </c>
      <c r="N2470" t="s">
        <v>5411</v>
      </c>
      <c r="O2470" t="s">
        <v>5412</v>
      </c>
      <c r="P2470">
        <v>-94.679285700424202</v>
      </c>
      <c r="Q2470">
        <v>39.055683337627201</v>
      </c>
      <c r="R2470" s="7">
        <v>44283.678518518522</v>
      </c>
      <c r="S2470" s="2" t="str">
        <f t="shared" si="38"/>
        <v>https://streetsmart.cyclomedia.com/streetsmart/?mq=2325949.960373968;1132406.0987723172;2326049.960373968;1132506.0987723172&amp;msrs=EPSG:6923&amp;pq=WE2IQIVL&amp;pparams=145.67132088537593;-37.70709315013697;31.360582452544055</v>
      </c>
      <c r="T2470" t="s">
        <v>2568</v>
      </c>
    </row>
    <row r="2471" spans="1:20" x14ac:dyDescent="0.3">
      <c r="A2471">
        <v>2470</v>
      </c>
      <c r="B2471" s="3" t="s">
        <v>5391</v>
      </c>
      <c r="C2471" s="3" t="s">
        <v>4026</v>
      </c>
      <c r="D2471">
        <v>3.4772019728380501</v>
      </c>
      <c r="E2471">
        <v>-94.680464312398698</v>
      </c>
      <c r="F2471">
        <v>39.093817074462201</v>
      </c>
      <c r="G2471">
        <v>784.65</v>
      </c>
      <c r="H2471">
        <v>1</v>
      </c>
      <c r="I2471">
        <v>3</v>
      </c>
      <c r="J2471">
        <v>2</v>
      </c>
      <c r="K2471">
        <v>105</v>
      </c>
      <c r="L2471" t="s">
        <v>117</v>
      </c>
      <c r="M2471" t="s">
        <v>5495</v>
      </c>
      <c r="N2471" t="s">
        <v>5411</v>
      </c>
      <c r="O2471" t="s">
        <v>5412</v>
      </c>
      <c r="P2471">
        <v>-94.680471773476995</v>
      </c>
      <c r="Q2471">
        <v>39.093824050981297</v>
      </c>
      <c r="R2471" s="7">
        <v>44283.680462962962</v>
      </c>
      <c r="S2471" s="2" t="str">
        <f t="shared" si="38"/>
        <v>https://streetsmart.cyclomedia.com/streetsmart/?mq=2325074.820063889;1146273.0890828967;2325174.820063889;1146373.0890828967&amp;msrs=EPSG:6923&amp;pq=WE2IQJJ5&amp;pparams=75.75023440982523;-51.139350184133406;49.52071013325053</v>
      </c>
      <c r="T2471" t="s">
        <v>2569</v>
      </c>
    </row>
    <row r="2472" spans="1:20" x14ac:dyDescent="0.3">
      <c r="A2472">
        <v>2471</v>
      </c>
      <c r="B2472" s="3" t="s">
        <v>5392</v>
      </c>
      <c r="C2472" s="3" t="s">
        <v>4026</v>
      </c>
      <c r="D2472">
        <v>5.3616489357872004</v>
      </c>
      <c r="E2472">
        <v>-94.680322133860798</v>
      </c>
      <c r="F2472">
        <v>39.119393065987701</v>
      </c>
      <c r="G2472">
        <v>944.83</v>
      </c>
      <c r="H2472">
        <v>1</v>
      </c>
      <c r="I2472">
        <v>3</v>
      </c>
      <c r="J2472">
        <v>2</v>
      </c>
      <c r="K2472">
        <v>105</v>
      </c>
      <c r="L2472" t="s">
        <v>117</v>
      </c>
      <c r="M2472" t="s">
        <v>5495</v>
      </c>
      <c r="N2472" t="s">
        <v>5411</v>
      </c>
      <c r="O2472" t="s">
        <v>5412</v>
      </c>
      <c r="P2472">
        <v>-94.680329597340801</v>
      </c>
      <c r="Q2472">
        <v>39.119400046830698</v>
      </c>
      <c r="R2472" s="7">
        <v>44283.681840277779</v>
      </c>
      <c r="S2472" s="2" t="str">
        <f t="shared" si="38"/>
        <v>https://streetsmart.cyclomedia.com/streetsmart/?mq=2324753.950298801;1155582.2952019721;2324853.950298801;1155682.2952019721&amp;msrs=EPSG:6923&amp;pq=WE2IQJZZ&amp;pparams=115.81770912092077;-45.697666931986056;41.19285900254739</v>
      </c>
      <c r="T2472" t="s">
        <v>2570</v>
      </c>
    </row>
    <row r="2473" spans="1:20" x14ac:dyDescent="0.3">
      <c r="A2473">
        <v>2472</v>
      </c>
      <c r="B2473" s="3" t="s">
        <v>5393</v>
      </c>
      <c r="C2473" s="3" t="s">
        <v>5171</v>
      </c>
      <c r="D2473">
        <v>1.78820169076331</v>
      </c>
      <c r="E2473">
        <v>-94.8943467464713</v>
      </c>
      <c r="F2473">
        <v>39.115247861124203</v>
      </c>
      <c r="G2473">
        <v>960.8</v>
      </c>
      <c r="H2473">
        <v>1</v>
      </c>
      <c r="I2473">
        <v>3</v>
      </c>
      <c r="J2473">
        <v>1</v>
      </c>
      <c r="K2473">
        <v>105</v>
      </c>
      <c r="L2473" t="s">
        <v>117</v>
      </c>
      <c r="M2473" t="s">
        <v>5444</v>
      </c>
      <c r="N2473" t="s">
        <v>5413</v>
      </c>
      <c r="O2473" t="s">
        <v>5412</v>
      </c>
      <c r="P2473">
        <v>-94.894354266816606</v>
      </c>
      <c r="Q2473">
        <v>39.115254828846503</v>
      </c>
      <c r="R2473" s="7">
        <v>44281.787557870368</v>
      </c>
      <c r="S2473" s="2" t="str">
        <f t="shared" si="38"/>
        <v>https://streetsmart.cyclomedia.com/streetsmart/?mq=2264132.768719882;1151789.6971441507;2264232.768719882;1151889.6971441507&amp;msrs=EPSG:6923&amp;pq=WE2IHVJY&amp;pparams=191.4898944515006;-38.2277590101646;32.05006266243074</v>
      </c>
      <c r="T2473" t="s">
        <v>2571</v>
      </c>
    </row>
    <row r="2474" spans="1:20" x14ac:dyDescent="0.3">
      <c r="A2474">
        <v>2473</v>
      </c>
      <c r="B2474" s="3" t="s">
        <v>5394</v>
      </c>
      <c r="C2474" s="3" t="s">
        <v>4868</v>
      </c>
      <c r="D2474">
        <v>10.5157228101227</v>
      </c>
      <c r="E2474">
        <v>-94.707318623370298</v>
      </c>
      <c r="F2474">
        <v>37.7653038416275</v>
      </c>
      <c r="G2474">
        <v>960.43</v>
      </c>
      <c r="H2474">
        <v>4</v>
      </c>
      <c r="I2474">
        <v>1</v>
      </c>
      <c r="J2474">
        <v>2</v>
      </c>
      <c r="K2474">
        <v>6</v>
      </c>
      <c r="L2474" t="s">
        <v>1965</v>
      </c>
      <c r="M2474" t="s">
        <v>5509</v>
      </c>
      <c r="N2474" t="s">
        <v>5411</v>
      </c>
      <c r="O2474" t="s">
        <v>5412</v>
      </c>
      <c r="P2474">
        <v>-94.707325970780502</v>
      </c>
      <c r="Q2474">
        <v>37.765310588648198</v>
      </c>
      <c r="R2474" s="7">
        <v>44308.92355324074</v>
      </c>
      <c r="S2474" s="2" t="str">
        <f t="shared" si="38"/>
        <v>https://streetsmart.cyclomedia.com/streetsmart/?mq=2336076.161906302;662571.0797828138;2336176.161906302;662671.0797828138&amp;msrs=EPSG:6923&amp;pq=WE2OJTIE&amp;pparams=81.82556217210156;-29.694633362846144;25.07816172669517</v>
      </c>
      <c r="T2474" t="s">
        <v>2572</v>
      </c>
    </row>
    <row r="2475" spans="1:20" x14ac:dyDescent="0.3">
      <c r="A2475">
        <v>2474</v>
      </c>
      <c r="B2475" s="3" t="s">
        <v>5395</v>
      </c>
      <c r="C2475" s="3" t="s">
        <v>2352</v>
      </c>
      <c r="D2475">
        <v>3.5200899215204397E-2</v>
      </c>
      <c r="E2475">
        <v>-94.707499678693097</v>
      </c>
      <c r="F2475">
        <v>37.855005213189301</v>
      </c>
      <c r="G2475">
        <v>803.13</v>
      </c>
      <c r="H2475">
        <v>4</v>
      </c>
      <c r="I2475">
        <v>1</v>
      </c>
      <c r="J2475">
        <v>2</v>
      </c>
      <c r="K2475">
        <v>6</v>
      </c>
      <c r="L2475" t="s">
        <v>1965</v>
      </c>
      <c r="M2475" t="s">
        <v>5532</v>
      </c>
      <c r="N2475" t="s">
        <v>5411</v>
      </c>
      <c r="O2475" t="s">
        <v>5418</v>
      </c>
      <c r="P2475">
        <v>-94.707507033952993</v>
      </c>
      <c r="Q2475">
        <v>37.855011975828099</v>
      </c>
      <c r="R2475" s="7">
        <v>44308.940289351849</v>
      </c>
      <c r="S2475" s="2" t="str">
        <f t="shared" si="38"/>
        <v>https://streetsmart.cyclomedia.com/streetsmart/?mq=2334766.9785010517;695206.9675948918;2334866.9785010517;695306.9675948918&amp;msrs=EPSG:6923&amp;pq=WE2OJV4Y&amp;pparams=27.201987893438258;-36.759404951028856;32.20674620122547</v>
      </c>
      <c r="T2475" t="s">
        <v>2573</v>
      </c>
    </row>
    <row r="2476" spans="1:20" x14ac:dyDescent="0.3">
      <c r="A2476">
        <v>2475</v>
      </c>
      <c r="B2476" s="3" t="s">
        <v>5396</v>
      </c>
      <c r="C2476" s="3" t="s">
        <v>3790</v>
      </c>
      <c r="D2476">
        <v>0.11232027860693</v>
      </c>
      <c r="E2476">
        <v>-95.590597702790603</v>
      </c>
      <c r="F2476">
        <v>39.032700969458297</v>
      </c>
      <c r="G2476">
        <v>964.39</v>
      </c>
      <c r="H2476">
        <v>1</v>
      </c>
      <c r="I2476">
        <v>4</v>
      </c>
      <c r="J2476">
        <v>1</v>
      </c>
      <c r="K2476">
        <v>89</v>
      </c>
      <c r="L2476" t="s">
        <v>86</v>
      </c>
      <c r="M2476" t="s">
        <v>5478</v>
      </c>
      <c r="N2476" t="s">
        <v>5411</v>
      </c>
      <c r="O2476" t="s">
        <v>5460</v>
      </c>
      <c r="P2476">
        <v>-95.590605400392207</v>
      </c>
      <c r="Q2476">
        <v>39.032707882697103</v>
      </c>
      <c r="R2476" s="7">
        <v>44307.795405092591</v>
      </c>
      <c r="S2476" s="2" t="str">
        <f t="shared" si="38"/>
        <v>https://streetsmart.cyclomedia.com/streetsmart/?mq=2067568.1044353098;1115285.3547986448;2067668.1044353098;1115385.3547986448&amp;msrs=EPSG:6923&amp;pq=WE2OJF74&amp;pparams=14.398921117796306;-34.8739148173687;29.292062553850208</v>
      </c>
      <c r="T2476" t="s">
        <v>2574</v>
      </c>
    </row>
    <row r="2477" spans="1:20" x14ac:dyDescent="0.3">
      <c r="A2477">
        <v>2476</v>
      </c>
      <c r="B2477" s="3" t="s">
        <v>5397</v>
      </c>
      <c r="C2477" s="3" t="s">
        <v>5398</v>
      </c>
      <c r="D2477">
        <v>7.2178859595859101E-3</v>
      </c>
      <c r="E2477">
        <v>-95.7084181661575</v>
      </c>
      <c r="F2477">
        <v>38.9981357857775</v>
      </c>
      <c r="G2477">
        <v>968.96</v>
      </c>
      <c r="H2477">
        <v>1</v>
      </c>
      <c r="I2477">
        <v>4</v>
      </c>
      <c r="J2477">
        <v>2</v>
      </c>
      <c r="K2477">
        <v>89</v>
      </c>
      <c r="L2477" t="s">
        <v>86</v>
      </c>
      <c r="M2477" t="s">
        <v>5477</v>
      </c>
      <c r="N2477" t="s">
        <v>5411</v>
      </c>
      <c r="O2477" t="s">
        <v>5418</v>
      </c>
      <c r="P2477">
        <v>-95.708425891595695</v>
      </c>
      <c r="Q2477">
        <v>38.998142686342199</v>
      </c>
      <c r="R2477" s="7">
        <v>44283.74114583333</v>
      </c>
      <c r="S2477" s="2" t="str">
        <f t="shared" si="38"/>
        <v>https://streetsmart.cyclomedia.com/streetsmart/?mq=2034462.7356068045;1101756.5960950553;2034562.7356068045;1101856.5960950553&amp;msrs=EPSG:6923&amp;pq=WE2IDCY8&amp;pparams=192.38102884014106;-36.79936854625669;32.67392210406983</v>
      </c>
      <c r="T2477" t="s">
        <v>2575</v>
      </c>
    </row>
    <row r="2478" spans="1:20" x14ac:dyDescent="0.3">
      <c r="A2478">
        <v>2477</v>
      </c>
      <c r="B2478" s="3" t="s">
        <v>5399</v>
      </c>
      <c r="C2478" s="3" t="s">
        <v>3828</v>
      </c>
      <c r="D2478">
        <v>10.8952576009323</v>
      </c>
      <c r="E2478">
        <v>-95.537614913426296</v>
      </c>
      <c r="F2478">
        <v>37.346800813912203</v>
      </c>
      <c r="G2478">
        <v>865.36</v>
      </c>
      <c r="H2478">
        <v>4</v>
      </c>
      <c r="I2478">
        <v>3</v>
      </c>
      <c r="J2478">
        <v>2</v>
      </c>
      <c r="K2478">
        <v>63</v>
      </c>
      <c r="L2478" t="s">
        <v>1017</v>
      </c>
      <c r="M2478" t="s">
        <v>5430</v>
      </c>
      <c r="N2478" t="s">
        <v>5411</v>
      </c>
      <c r="O2478" t="s">
        <v>5412</v>
      </c>
      <c r="P2478">
        <v>-95.537622444091596</v>
      </c>
      <c r="Q2478">
        <v>37.346807442767201</v>
      </c>
      <c r="R2478" s="7">
        <v>44279.861805555556</v>
      </c>
      <c r="S2478" s="2" t="str">
        <f t="shared" si="38"/>
        <v>https://streetsmart.cyclomedia.com/streetsmart/?mq=2100700.970584139;502094.1851860583;2100800.970584139;502194.1851860583&amp;msrs=EPSG:6923&amp;pq=WE2J34NH&amp;pparams=32.541596388021304;-33.24313013608721;28.248589749588547</v>
      </c>
      <c r="T2478" t="s">
        <v>2576</v>
      </c>
    </row>
    <row r="2479" spans="1:20" x14ac:dyDescent="0.3">
      <c r="A2479">
        <v>2478</v>
      </c>
      <c r="B2479" s="3" t="s">
        <v>5400</v>
      </c>
      <c r="C2479" s="3" t="s">
        <v>5401</v>
      </c>
      <c r="D2479">
        <v>9.5130772102729702E-2</v>
      </c>
      <c r="E2479">
        <v>-94.705845757623393</v>
      </c>
      <c r="F2479">
        <v>38.935560913203503</v>
      </c>
      <c r="G2479">
        <v>939.17</v>
      </c>
      <c r="H2479">
        <v>1</v>
      </c>
      <c r="I2479">
        <v>2</v>
      </c>
      <c r="J2479">
        <v>2</v>
      </c>
      <c r="K2479">
        <v>46</v>
      </c>
      <c r="L2479" t="s">
        <v>1217</v>
      </c>
      <c r="M2479" t="s">
        <v>5502</v>
      </c>
      <c r="N2479" t="s">
        <v>5411</v>
      </c>
      <c r="O2479" t="s">
        <v>5481</v>
      </c>
      <c r="P2479">
        <v>-94.705853210493501</v>
      </c>
      <c r="Q2479">
        <v>38.935567861496303</v>
      </c>
      <c r="R2479" s="7">
        <v>44282.908645833333</v>
      </c>
      <c r="S2479" s="2" t="str">
        <f t="shared" si="38"/>
        <v>https://streetsmart.cyclomedia.com/streetsmart/?mq=2320095.754234642;1088403.1999016404;2320195.754234642;1088503.1999016404&amp;msrs=EPSG:6923&amp;pq=WE2JBNOI&amp;pparams=44.71822949981069;-44.21374651992034;39.67850493959168</v>
      </c>
      <c r="T2479" t="s">
        <v>2577</v>
      </c>
    </row>
    <row r="2480" spans="1:20" x14ac:dyDescent="0.3">
      <c r="A2480">
        <v>2479</v>
      </c>
      <c r="B2480" s="3" t="s">
        <v>5402</v>
      </c>
      <c r="C2480" s="3" t="s">
        <v>5401</v>
      </c>
      <c r="D2480">
        <v>0.21325826540529799</v>
      </c>
      <c r="E2480">
        <v>-94.708021287092194</v>
      </c>
      <c r="F2480">
        <v>38.935779759661898</v>
      </c>
      <c r="G2480">
        <v>938.49</v>
      </c>
      <c r="H2480">
        <v>1</v>
      </c>
      <c r="I2480">
        <v>2</v>
      </c>
      <c r="J2480">
        <v>2</v>
      </c>
      <c r="K2480">
        <v>46</v>
      </c>
      <c r="L2480" t="s">
        <v>1217</v>
      </c>
      <c r="M2480" t="s">
        <v>5502</v>
      </c>
      <c r="N2480" t="s">
        <v>5411</v>
      </c>
      <c r="O2480" t="s">
        <v>5481</v>
      </c>
      <c r="P2480">
        <v>-94.708028740564899</v>
      </c>
      <c r="Q2480">
        <v>38.935786707866598</v>
      </c>
      <c r="R2480" s="7">
        <v>44282.908750000002</v>
      </c>
      <c r="S2480" s="2" t="str">
        <f t="shared" si="38"/>
        <v>https://streetsmart.cyclomedia.com/streetsmart/?mq=2319474.361776635;1088459.0236088932;2319574.361776635;1088559.0236088932&amp;msrs=EPSG:6923&amp;pq=WE2JBNPK&amp;pparams=160.69845773677432;-47.25758325780932;41.92755494278806</v>
      </c>
      <c r="T2480" t="s">
        <v>2578</v>
      </c>
    </row>
    <row r="2481" spans="1:20" x14ac:dyDescent="0.3">
      <c r="A2481">
        <v>2480</v>
      </c>
      <c r="B2481" s="3" t="s">
        <v>5403</v>
      </c>
      <c r="C2481" s="3" t="s">
        <v>3715</v>
      </c>
      <c r="D2481">
        <v>12.3805754210613</v>
      </c>
      <c r="E2481">
        <v>-94.681973202385706</v>
      </c>
      <c r="F2481">
        <v>39.105524862265597</v>
      </c>
      <c r="G2481">
        <v>858.33</v>
      </c>
      <c r="H2481">
        <v>1</v>
      </c>
      <c r="I2481">
        <v>3</v>
      </c>
      <c r="J2481">
        <v>2</v>
      </c>
      <c r="K2481">
        <v>105</v>
      </c>
      <c r="L2481" t="s">
        <v>117</v>
      </c>
      <c r="M2481" t="s">
        <v>5414</v>
      </c>
      <c r="N2481" t="s">
        <v>5413</v>
      </c>
      <c r="O2481" t="s">
        <v>5412</v>
      </c>
      <c r="P2481">
        <v>-94.681980664984394</v>
      </c>
      <c r="Q2481">
        <v>39.105531840673201</v>
      </c>
      <c r="R2481" s="7">
        <v>44276.664803240739</v>
      </c>
      <c r="S2481" s="2" t="str">
        <f t="shared" si="38"/>
        <v>https://streetsmart.cyclomedia.com/streetsmart/?mq=2324481.6509746313;1150517.1908308864;2324581.6509746313;1150617.1908308864&amp;msrs=EPSG:6923&amp;pq=WE2IRHN8&amp;pparams=22.867199096702706;-31.797531599313682;26.405129186947857</v>
      </c>
      <c r="T2481" t="s">
        <v>2579</v>
      </c>
    </row>
    <row r="2482" spans="1:20" x14ac:dyDescent="0.3">
      <c r="A2482">
        <v>2481</v>
      </c>
      <c r="B2482" s="3" t="s">
        <v>5404</v>
      </c>
      <c r="C2482" s="3" t="s">
        <v>3715</v>
      </c>
      <c r="D2482">
        <v>5.7330536354099504</v>
      </c>
      <c r="E2482">
        <v>-94.805256423466204</v>
      </c>
      <c r="F2482">
        <v>39.106288341909398</v>
      </c>
      <c r="G2482">
        <v>908.65</v>
      </c>
      <c r="H2482">
        <v>1</v>
      </c>
      <c r="I2482">
        <v>3</v>
      </c>
      <c r="J2482">
        <v>1</v>
      </c>
      <c r="K2482">
        <v>105</v>
      </c>
      <c r="L2482" t="s">
        <v>117</v>
      </c>
      <c r="M2482" t="s">
        <v>5414</v>
      </c>
      <c r="N2482" t="s">
        <v>5413</v>
      </c>
      <c r="O2482" t="s">
        <v>5412</v>
      </c>
      <c r="P2482">
        <v>-94.805263919137303</v>
      </c>
      <c r="Q2482">
        <v>39.106295313298901</v>
      </c>
      <c r="R2482" s="7">
        <v>44276.710243055553</v>
      </c>
      <c r="S2482" s="2" t="str">
        <f t="shared" si="38"/>
        <v>https://streetsmart.cyclomedia.com/streetsmart/?mq=2289514.1802273095;1149462.591562137;2289614.1802273095;1149562.591562137&amp;msrs=EPSG:6923&amp;pq=WE2IRLAH&amp;pparams=56.95355739712028;-34.727483209643424;29.1085315337827</v>
      </c>
      <c r="T2482" t="s">
        <v>2580</v>
      </c>
    </row>
    <row r="2483" spans="1:20" x14ac:dyDescent="0.3">
      <c r="A2483">
        <v>2482</v>
      </c>
      <c r="B2483" s="3" t="s">
        <v>5405</v>
      </c>
      <c r="C2483" s="3" t="s">
        <v>5406</v>
      </c>
      <c r="D2483">
        <v>19.808024352757101</v>
      </c>
      <c r="E2483">
        <v>-95.992323524837403</v>
      </c>
      <c r="F2483">
        <v>38.651810294715197</v>
      </c>
      <c r="G2483">
        <v>1144.1600000000001</v>
      </c>
      <c r="H2483">
        <v>1</v>
      </c>
      <c r="I2483">
        <v>5</v>
      </c>
      <c r="J2483">
        <v>6</v>
      </c>
      <c r="K2483">
        <v>56</v>
      </c>
      <c r="L2483" t="s">
        <v>1606</v>
      </c>
      <c r="M2483" t="s">
        <v>5493</v>
      </c>
      <c r="N2483" t="s">
        <v>5411</v>
      </c>
      <c r="O2483" t="s">
        <v>5412</v>
      </c>
      <c r="P2483">
        <v>-95.992331292063895</v>
      </c>
      <c r="Q2483">
        <v>38.651817120856002</v>
      </c>
      <c r="R2483" s="7">
        <v>44281.946793981479</v>
      </c>
      <c r="S2483" s="2" t="str">
        <f t="shared" si="38"/>
        <v>https://streetsmart.cyclomedia.com/streetsmart/?mq=1956902.9517503083;973572.1070577204;1957002.9517503083;973672.1070577204&amp;msrs=EPSG:6923&amp;pq=WE2J9VUX&amp;pparams=149.38366426352238;-36.47294121031754;30.947851177752227</v>
      </c>
      <c r="T2483" t="s">
        <v>2581</v>
      </c>
    </row>
    <row r="2484" spans="1:20" x14ac:dyDescent="0.3">
      <c r="A2484">
        <v>2483</v>
      </c>
      <c r="B2484" s="3" t="s">
        <v>5407</v>
      </c>
      <c r="C2484" s="3" t="s">
        <v>5408</v>
      </c>
      <c r="D2484">
        <v>0.18391254802267901</v>
      </c>
      <c r="E2484">
        <v>-96.901660135293497</v>
      </c>
      <c r="F2484">
        <v>37.818791046383197</v>
      </c>
      <c r="G2484">
        <v>1362.26</v>
      </c>
      <c r="H2484">
        <v>5</v>
      </c>
      <c r="I2484">
        <v>2</v>
      </c>
      <c r="J2484">
        <v>1</v>
      </c>
      <c r="K2484">
        <v>8</v>
      </c>
      <c r="L2484" t="s">
        <v>924</v>
      </c>
      <c r="M2484" t="s">
        <v>5465</v>
      </c>
      <c r="N2484" t="s">
        <v>5411</v>
      </c>
      <c r="O2484" t="s">
        <v>5460</v>
      </c>
      <c r="P2484">
        <v>-96.901668062634698</v>
      </c>
      <c r="Q2484">
        <v>37.818797680347799</v>
      </c>
      <c r="R2484" s="7">
        <v>44285.754525462966</v>
      </c>
      <c r="S2484" s="2" t="str">
        <f t="shared" si="38"/>
        <v>https://streetsmart.cyclomedia.com/streetsmart/?mq=1701734.517862469;665192.8786730617;1701834.517862469;665292.8786730617&amp;msrs=EPSG:6923&amp;pq=WE2JBR64&amp;pparams=199.33733570051686;-40.813734539863056;36.06046080938234</v>
      </c>
      <c r="T2484" t="s">
        <v>2582</v>
      </c>
    </row>
    <row r="2485" spans="1:20" x14ac:dyDescent="0.3">
      <c r="A2485">
        <v>2484</v>
      </c>
      <c r="B2485" s="3" t="s">
        <v>5409</v>
      </c>
      <c r="C2485" s="3" t="s">
        <v>4026</v>
      </c>
      <c r="D2485">
        <v>2.1886907725987101</v>
      </c>
      <c r="E2485">
        <v>-94.680320784044895</v>
      </c>
      <c r="F2485">
        <v>39.075139668804297</v>
      </c>
      <c r="G2485">
        <v>784.08</v>
      </c>
      <c r="H2485">
        <v>1</v>
      </c>
      <c r="I2485">
        <v>3</v>
      </c>
      <c r="J2485">
        <v>2</v>
      </c>
      <c r="K2485">
        <v>105</v>
      </c>
      <c r="L2485" t="s">
        <v>117</v>
      </c>
      <c r="M2485" t="s">
        <v>5495</v>
      </c>
      <c r="N2485" t="s">
        <v>5411</v>
      </c>
      <c r="O2485" t="s">
        <v>5412</v>
      </c>
      <c r="P2485">
        <v>-94.680328243305794</v>
      </c>
      <c r="Q2485">
        <v>39.075146642178197</v>
      </c>
      <c r="R2485" s="7">
        <v>44283.679513888892</v>
      </c>
      <c r="S2485" s="2" t="str">
        <f t="shared" si="38"/>
        <v>https://streetsmart.cyclomedia.com/streetsmart/?mq=2325379.28795889;1139477.6207184792;2325479.28795889;1139577.6207184792&amp;msrs=EPSG:6923&amp;pq=WE2IQJ7M&amp;pparams=51.739356137437;-43.54797554460586;39.177892454917966</v>
      </c>
      <c r="T2485" t="s">
        <v>2583</v>
      </c>
    </row>
  </sheetData>
  <autoFilter ref="A1:U2485" xr:uid="{00000000-0009-0000-0000-000000000000}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141-EFDD-4410-A43D-919F4F380089}">
  <dimension ref="A1:E1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8" sqref="D8"/>
    </sheetView>
  </sheetViews>
  <sheetFormatPr defaultRowHeight="14.4" x14ac:dyDescent="0.3"/>
  <cols>
    <col min="1" max="1" width="15.5546875" bestFit="1" customWidth="1"/>
    <col min="2" max="2" width="17.21875" bestFit="1" customWidth="1"/>
    <col min="3" max="3" width="10.6640625" bestFit="1" customWidth="1"/>
    <col min="4" max="4" width="13.44140625" bestFit="1" customWidth="1"/>
    <col min="5" max="5" width="84.77734375" bestFit="1" customWidth="1"/>
  </cols>
  <sheetData>
    <row r="1" spans="1:5" x14ac:dyDescent="0.3">
      <c r="A1" s="11" t="s">
        <v>5538</v>
      </c>
      <c r="B1" s="12" t="s">
        <v>5539</v>
      </c>
      <c r="C1" s="12" t="s">
        <v>5540</v>
      </c>
      <c r="D1" s="13" t="s">
        <v>5541</v>
      </c>
      <c r="E1" s="12" t="s">
        <v>5542</v>
      </c>
    </row>
    <row r="2" spans="1:5" x14ac:dyDescent="0.3">
      <c r="A2" s="8" t="s">
        <v>5543</v>
      </c>
      <c r="B2" s="9" t="s">
        <v>1</v>
      </c>
      <c r="C2" s="9" t="s">
        <v>5544</v>
      </c>
      <c r="D2" s="10"/>
      <c r="E2" s="9" t="s">
        <v>5545</v>
      </c>
    </row>
    <row r="3" spans="1:5" x14ac:dyDescent="0.3">
      <c r="A3" s="8" t="s">
        <v>5546</v>
      </c>
      <c r="B3" s="9" t="s">
        <v>2</v>
      </c>
      <c r="C3" s="9" t="s">
        <v>5560</v>
      </c>
      <c r="D3" s="10"/>
      <c r="E3" s="9" t="s">
        <v>5547</v>
      </c>
    </row>
    <row r="4" spans="1:5" x14ac:dyDescent="0.3">
      <c r="A4" s="8" t="s">
        <v>5548</v>
      </c>
      <c r="B4" s="9" t="s">
        <v>3</v>
      </c>
      <c r="C4" s="9" t="s">
        <v>5549</v>
      </c>
      <c r="D4" s="10"/>
      <c r="E4" s="9" t="s">
        <v>5550</v>
      </c>
    </row>
    <row r="5" spans="1:5" x14ac:dyDescent="0.3">
      <c r="A5" s="8" t="s">
        <v>4</v>
      </c>
      <c r="B5" s="9" t="s">
        <v>4</v>
      </c>
      <c r="C5" s="9" t="s">
        <v>5549</v>
      </c>
      <c r="D5" s="10"/>
      <c r="E5" s="9" t="s">
        <v>5551</v>
      </c>
    </row>
    <row r="6" spans="1:5" x14ac:dyDescent="0.3">
      <c r="A6" s="8" t="s">
        <v>5</v>
      </c>
      <c r="B6" s="9" t="s">
        <v>5</v>
      </c>
      <c r="C6" s="9" t="s">
        <v>5549</v>
      </c>
      <c r="D6" s="10"/>
      <c r="E6" s="9" t="s">
        <v>5552</v>
      </c>
    </row>
    <row r="7" spans="1:5" x14ac:dyDescent="0.3">
      <c r="A7" s="8" t="s">
        <v>6</v>
      </c>
      <c r="B7" s="9" t="s">
        <v>6</v>
      </c>
      <c r="C7" s="9" t="s">
        <v>5549</v>
      </c>
      <c r="D7" s="10"/>
      <c r="E7" s="9" t="s">
        <v>5553</v>
      </c>
    </row>
    <row r="8" spans="1:5" x14ac:dyDescent="0.3">
      <c r="A8" s="8" t="s">
        <v>5557</v>
      </c>
      <c r="B8" s="9" t="s">
        <v>8</v>
      </c>
      <c r="C8" s="9" t="s">
        <v>5558</v>
      </c>
      <c r="D8" s="10"/>
      <c r="E8" s="9" t="s">
        <v>5559</v>
      </c>
    </row>
    <row r="9" spans="1:5" x14ac:dyDescent="0.3">
      <c r="A9" s="8" t="s">
        <v>5554</v>
      </c>
      <c r="B9" s="9" t="s">
        <v>9</v>
      </c>
      <c r="C9" s="9" t="s">
        <v>5555</v>
      </c>
      <c r="D9" s="10"/>
      <c r="E9" s="9" t="s">
        <v>5556</v>
      </c>
    </row>
    <row r="10" spans="1:5" x14ac:dyDescent="0.3">
      <c r="A10" s="8" t="s">
        <v>5535</v>
      </c>
      <c r="B10" s="9" t="s">
        <v>2585</v>
      </c>
      <c r="C10" s="9" t="s">
        <v>2586</v>
      </c>
      <c r="D10" s="10"/>
      <c r="E10" s="9" t="s">
        <v>2587</v>
      </c>
    </row>
    <row r="11" spans="1:5" ht="28.8" x14ac:dyDescent="0.3">
      <c r="A11" s="8" t="s">
        <v>5536</v>
      </c>
      <c r="B11" s="9" t="s">
        <v>2588</v>
      </c>
      <c r="C11" s="9" t="s">
        <v>2589</v>
      </c>
      <c r="D11" s="10"/>
      <c r="E11" s="9" t="s">
        <v>2590</v>
      </c>
    </row>
    <row r="12" spans="1:5" x14ac:dyDescent="0.3">
      <c r="A12" s="8" t="s">
        <v>5537</v>
      </c>
      <c r="B12" s="9" t="s">
        <v>2591</v>
      </c>
      <c r="C12" s="9" t="s">
        <v>2592</v>
      </c>
      <c r="D12" s="10"/>
      <c r="E12" s="9" t="s">
        <v>2593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GorePoints</vt:lpstr>
      <vt:lpstr>data 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A. Stewart [KDOT]</cp:lastModifiedBy>
  <dcterms:created xsi:type="dcterms:W3CDTF">2022-12-12T19:00:53Z</dcterms:created>
  <dcterms:modified xsi:type="dcterms:W3CDTF">2023-01-30T21:00:36Z</dcterms:modified>
</cp:coreProperties>
</file>